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nationalgridplc.sharepoint.com/sites/GRP-INT-UK-ESORegulation/Incentives/23-24/4. BP2 Delivery Schedule/BP2 Delivery Schedule - External version/"/>
    </mc:Choice>
  </mc:AlternateContent>
  <xr:revisionPtr revIDLastSave="357" documentId="8_{F5D024D3-B8F5-435F-8BC0-AD1A57BE1B5F}" xr6:coauthVersionLast="47" xr6:coauthVersionMax="47" xr10:uidLastSave="{6DBA8120-BA29-40D5-9DB2-C01DF6587D5B}"/>
  <bookViews>
    <workbookView xWindow="-110" yWindow="-110" windowWidth="19420" windowHeight="10420" tabRatio="835" xr2:uid="{31097CEE-F058-420F-BAFD-8246DB928341}"/>
  </bookViews>
  <sheets>
    <sheet name="Guidance" sheetId="18" r:id="rId1"/>
    <sheet name="Activity List" sheetId="5" r:id="rId2"/>
    <sheet name="Role 1 full" sheetId="3" r:id="rId3"/>
    <sheet name="Role 2 full" sheetId="16" r:id="rId4"/>
    <sheet name="Role 3 full" sheetId="17" r:id="rId5"/>
    <sheet name="Sheet3" sheetId="21" state="hidden" r:id="rId6"/>
    <sheet name="Sheet1" sheetId="19" state="hidden" r:id="rId7"/>
  </sheets>
  <definedNames>
    <definedName name="_xlnm._FilterDatabase" localSheetId="2" hidden="1">'Role 1 full'!$A$2:$Q$149</definedName>
    <definedName name="_xlnm._FilterDatabase" localSheetId="3" hidden="1">'Role 2 full'!$A$1:$Q$108</definedName>
    <definedName name="_xlnm._FilterDatabase" localSheetId="4" hidden="1">'Role 3 full'!$A$2:$Q$364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<sst xmlns="http://schemas.openxmlformats.org/spreadsheetml/2006/main" count="4592" uniqueCount="2014">
  <si>
    <t>Role</t>
  </si>
  <si>
    <t>Activity #</t>
  </si>
  <si>
    <t>Activity name</t>
  </si>
  <si>
    <t>Sub-activity #</t>
  </si>
  <si>
    <t>Sub-activity name</t>
  </si>
  <si>
    <t>1 - Control centre operations</t>
  </si>
  <si>
    <t>A1</t>
  </si>
  <si>
    <t>Control Centre architecture and systems</t>
  </si>
  <si>
    <t>A1.1</t>
  </si>
  <si>
    <t>Ongoing activities</t>
  </si>
  <si>
    <t>A1.2</t>
  </si>
  <si>
    <t>Enhanced Balancing Capability</t>
  </si>
  <si>
    <t>A1.3</t>
  </si>
  <si>
    <t>Transform Network Control</t>
  </si>
  <si>
    <t>A1.4</t>
  </si>
  <si>
    <t>Control centre architecture</t>
  </si>
  <si>
    <t>A1.5</t>
  </si>
  <si>
    <t>Operational coordination with DER and DSO</t>
  </si>
  <si>
    <t>A1.6</t>
  </si>
  <si>
    <t>Minimising Balancing Costs</t>
  </si>
  <si>
    <t>A2</t>
  </si>
  <si>
    <t>Control Centre training and simulation</t>
  </si>
  <si>
    <t>A2.1</t>
  </si>
  <si>
    <t>A2.2</t>
  </si>
  <si>
    <t>Enhanced training material</t>
  </si>
  <si>
    <t>A2.3</t>
  </si>
  <si>
    <t>Training simulation and technology</t>
  </si>
  <si>
    <t>A2.4</t>
  </si>
  <si>
    <t>Workforce and change management tools</t>
  </si>
  <si>
    <t>A3</t>
  </si>
  <si>
    <t>Restoration</t>
  </si>
  <si>
    <t>A3.1</t>
  </si>
  <si>
    <t>A3.2</t>
  </si>
  <si>
    <t>Restoration standard</t>
  </si>
  <si>
    <t>A3.3</t>
  </si>
  <si>
    <t>Innovation project in restoration</t>
  </si>
  <si>
    <t>A17</t>
  </si>
  <si>
    <t>Transparency and open data</t>
  </si>
  <si>
    <t>A18</t>
  </si>
  <si>
    <t>Market monitoring</t>
  </si>
  <si>
    <t>A18.1</t>
  </si>
  <si>
    <t>A19</t>
  </si>
  <si>
    <t>Data and analytics operating model</t>
  </si>
  <si>
    <t>A19.1</t>
  </si>
  <si>
    <t>2 - Market development and transactions</t>
  </si>
  <si>
    <t>A4</t>
  </si>
  <si>
    <t>Building the future balancing service markets</t>
  </si>
  <si>
    <t>A4.1</t>
  </si>
  <si>
    <t>Manage existing balancing services and markets</t>
  </si>
  <si>
    <t>A4.2</t>
  </si>
  <si>
    <t>Power Responsive</t>
  </si>
  <si>
    <t>A4.3</t>
  </si>
  <si>
    <t>Deliver an efficient frequency market</t>
  </si>
  <si>
    <t>A4.4</t>
  </si>
  <si>
    <t>Deliver a single, integrated platform for ESO Markets</t>
  </si>
  <si>
    <t>A4.5</t>
  </si>
  <si>
    <t>Facilitate whole electricity system market access for distributed energy resources</t>
  </si>
  <si>
    <t>A4.6</t>
  </si>
  <si>
    <t>Balancing and ancillary services market reform</t>
  </si>
  <si>
    <t>A5</t>
  </si>
  <si>
    <t>Transform access to the Capacity Market and Contracts for Difference</t>
  </si>
  <si>
    <t>A5.1</t>
  </si>
  <si>
    <t>Electricity Market Reform (EMR) Delivery Body</t>
  </si>
  <si>
    <t>A5.2</t>
  </si>
  <si>
    <t>Deliver an enhanced platform for EMR</t>
  </si>
  <si>
    <t>A5.3</t>
  </si>
  <si>
    <t>Improve our security of supply modelling capability</t>
  </si>
  <si>
    <t>A5.4</t>
  </si>
  <si>
    <t>Long-term capacity adequacy</t>
  </si>
  <si>
    <t>A6</t>
  </si>
  <si>
    <t>Develop code and charging arrangements that are fit for the future</t>
  </si>
  <si>
    <t>A6.1</t>
  </si>
  <si>
    <t>Code management / market development and change</t>
  </si>
  <si>
    <t>A6.2</t>
  </si>
  <si>
    <t>European Union (EU) code change</t>
  </si>
  <si>
    <t>A6.3</t>
  </si>
  <si>
    <t>Industry revenue management</t>
  </si>
  <si>
    <t>A6.4</t>
  </si>
  <si>
    <t>Transform the process to amend our codes</t>
  </si>
  <si>
    <t>A6.5</t>
  </si>
  <si>
    <t>Work with all stakeholders to create a fully digitalised Whole System Technical Code by 2025</t>
  </si>
  <si>
    <t>A6.6</t>
  </si>
  <si>
    <t>Look at fully or partially fixing one or more components of Balancing Services Use of System (BSUoS) charges</t>
  </si>
  <si>
    <t>A6.7</t>
  </si>
  <si>
    <t>Fixed BSUoS tariff setting</t>
  </si>
  <si>
    <t>A6.8</t>
  </si>
  <si>
    <t>Digitalisation of codes</t>
  </si>
  <si>
    <t>A6.9</t>
  </si>
  <si>
    <t>Whole electricity system framework reform</t>
  </si>
  <si>
    <t>A20</t>
  </si>
  <si>
    <t>Net Zero Market Reform</t>
  </si>
  <si>
    <t>A20.1</t>
  </si>
  <si>
    <t>Net zero market reform programme</t>
  </si>
  <si>
    <t>A21</t>
  </si>
  <si>
    <t>Role in Europe</t>
  </si>
  <si>
    <t>A21.1</t>
  </si>
  <si>
    <t>Setting the net zero cross border landscape</t>
  </si>
  <si>
    <t>A21.2</t>
  </si>
  <si>
    <t>Enhancing cross border frameworks and markets</t>
  </si>
  <si>
    <t>3 - System insight, planning and network development</t>
  </si>
  <si>
    <t>A7</t>
  </si>
  <si>
    <t>Network Development</t>
  </si>
  <si>
    <t>A7.1</t>
  </si>
  <si>
    <t>Analyse and communicate future network needs</t>
  </si>
  <si>
    <t>A7.2</t>
  </si>
  <si>
    <t>Advise on economically efficient ways to address networks needs</t>
  </si>
  <si>
    <t>A7.3</t>
  </si>
  <si>
    <t>Undertake ad hoc analysis in response to external requests</t>
  </si>
  <si>
    <t>A8</t>
  </si>
  <si>
    <t>Enable all solution types to compete to meet transmission needs</t>
  </si>
  <si>
    <t>A8.1</t>
  </si>
  <si>
    <t xml:space="preserve">Rollout of Network Services Procurement (formerly Pathfinders) approach and optimise assessment and communication of future needs </t>
  </si>
  <si>
    <t>A8.2</t>
  </si>
  <si>
    <t>Enhance tendering models</t>
  </si>
  <si>
    <t>A8.3</t>
  </si>
  <si>
    <t>Support Ofgem to establish enabling regulatory and funding frameworks</t>
  </si>
  <si>
    <t>A8.4</t>
  </si>
  <si>
    <t>Early Competition</t>
  </si>
  <si>
    <t>A9</t>
  </si>
  <si>
    <t>Extend NOA approach to end of life asset replacement decisions and connections wider works</t>
  </si>
  <si>
    <t>A9.1</t>
  </si>
  <si>
    <t>Expand network planning processes to enable more connections wider works to be assessed</t>
  </si>
  <si>
    <t>A9.2</t>
  </si>
  <si>
    <t>Trial assessment of all connection wider works in one region</t>
  </si>
  <si>
    <t>A9.3</t>
  </si>
  <si>
    <t>Expand to all Connections Wider Works (CWW)</t>
  </si>
  <si>
    <t>A9.4</t>
  </si>
  <si>
    <t>Develop process with TOs to input into ESO analysis of end of life asset replacement decisions</t>
  </si>
  <si>
    <t>A10</t>
  </si>
  <si>
    <t>Support decision making for investment at distribution level</t>
  </si>
  <si>
    <t>A10.1</t>
  </si>
  <si>
    <t>Support DNOs to develop NOA type assessment processes</t>
  </si>
  <si>
    <t>A11</t>
  </si>
  <si>
    <t>Enhance analytical capabilities</t>
  </si>
  <si>
    <t>A11.1</t>
  </si>
  <si>
    <t>Refresh and integrate economic assessment tools to support future network modelling needs</t>
  </si>
  <si>
    <t>A11.2</t>
  </si>
  <si>
    <t>Implement probabilistic modelling</t>
  </si>
  <si>
    <t>A11.3</t>
  </si>
  <si>
    <t>Build voltage assessment techniques into an optimisation tool</t>
  </si>
  <si>
    <t>A11.4</t>
  </si>
  <si>
    <t>Build stability assessment techniques into an optimisation tool</t>
  </si>
  <si>
    <t>A12</t>
  </si>
  <si>
    <t>SQSS Review</t>
  </si>
  <si>
    <t>A12.1</t>
  </si>
  <si>
    <t>Scope project, building on the BEIS recommendations</t>
  </si>
  <si>
    <t>A12.2</t>
  </si>
  <si>
    <t>Identify solutions</t>
  </si>
  <si>
    <t>A12.3</t>
  </si>
  <si>
    <t>Implement changes to the SQSS</t>
  </si>
  <si>
    <t>A13</t>
  </si>
  <si>
    <t>Leading the Debate</t>
  </si>
  <si>
    <t>A13.1</t>
  </si>
  <si>
    <t>Carry out analysis and scenario modelling on future energy demand and supply</t>
  </si>
  <si>
    <t>A13.2</t>
  </si>
  <si>
    <t>Conduct mathematical modelling and market research on local and wider geographic demand information</t>
  </si>
  <si>
    <t>A13.3</t>
  </si>
  <si>
    <t>Maintain external communication channels with consumers and stakeholders</t>
  </si>
  <si>
    <t>A13.4</t>
  </si>
  <si>
    <t>FES: Bridging the gap to net zero</t>
  </si>
  <si>
    <t>A13.5</t>
  </si>
  <si>
    <r>
      <rPr>
        <i/>
        <sz val="10"/>
        <color theme="1"/>
        <rFont val="Verdana"/>
        <family val="2"/>
      </rPr>
      <t xml:space="preserve">FES: </t>
    </r>
    <r>
      <rPr>
        <sz val="10"/>
        <color theme="1"/>
        <rFont val="Verdana"/>
        <family val="2"/>
      </rPr>
      <t>Integrating with other networks and supporting DNOs to develop their own DFES processes</t>
    </r>
  </si>
  <si>
    <t>A14</t>
  </si>
  <si>
    <t>Take a whole electricity system approach to connections</t>
  </si>
  <si>
    <t>A14.1</t>
  </si>
  <si>
    <t>Provide contractual expertise and management of connection contracts including provision of connection offers to customers</t>
  </si>
  <si>
    <t>A14.2</t>
  </si>
  <si>
    <t>Ensure Grid Code compliance of new connections</t>
  </si>
  <si>
    <t>A14.3</t>
  </si>
  <si>
    <t>Further enhance the customer connection experience, including broader support for smaller parties</t>
  </si>
  <si>
    <t>A14.4</t>
  </si>
  <si>
    <t>Facilitate development of the customer connections portal</t>
  </si>
  <si>
    <t>A14.5</t>
  </si>
  <si>
    <t>Connections Reform</t>
  </si>
  <si>
    <t>A15</t>
  </si>
  <si>
    <t>Taking a whole energy system approach to promote zero carbon operability</t>
  </si>
  <si>
    <t>A15.1</t>
  </si>
  <si>
    <r>
      <t xml:space="preserve">Develop the </t>
    </r>
    <r>
      <rPr>
        <i/>
        <sz val="10"/>
        <color theme="1"/>
        <rFont val="Verdana"/>
        <family val="2"/>
      </rPr>
      <t>System Operability Framework (SOF)</t>
    </r>
    <r>
      <rPr>
        <sz val="10"/>
        <color theme="1"/>
        <rFont val="Verdana"/>
        <family val="2"/>
      </rPr>
      <t xml:space="preserve"> and provide solutions up to real time of network related operability issues</t>
    </r>
  </si>
  <si>
    <t>A15.2</t>
  </si>
  <si>
    <t>Provide technical support to the connections process</t>
  </si>
  <si>
    <t>A15.3</t>
  </si>
  <si>
    <t>Assess the technical implications of framework developments and implement changes into business procedures and systems</t>
  </si>
  <si>
    <t>A15.4</t>
  </si>
  <si>
    <t>Manage our operational data and modelling requirements</t>
  </si>
  <si>
    <t>A15.5</t>
  </si>
  <si>
    <t>Develop Regional Development Programmes (RDPs)</t>
  </si>
  <si>
    <t>A15.6</t>
  </si>
  <si>
    <t>Transform our capability in modelling and data management</t>
  </si>
  <si>
    <t>A15.7</t>
  </si>
  <si>
    <t>Deliver enhanced frequency control by 2025</t>
  </si>
  <si>
    <t>A15.8</t>
  </si>
  <si>
    <t xml:space="preserve">Facilitate distributed flexibility and whole electricity system alignment </t>
  </si>
  <si>
    <t>A15.9</t>
  </si>
  <si>
    <t>Net zero operability</t>
  </si>
  <si>
    <t>A15.10</t>
  </si>
  <si>
    <t>Develop a regime for an integrated offshore grid</t>
  </si>
  <si>
    <t>A16</t>
  </si>
  <si>
    <t>Delivering consumer benefits from improved network access planning</t>
  </si>
  <si>
    <t>A16.1</t>
  </si>
  <si>
    <t>Manage access to the system to enable the TOs to undertake work on their assets, liaising with customers where access arrangements impact them</t>
  </si>
  <si>
    <t>A16.2</t>
  </si>
  <si>
    <t xml:space="preserve">Scope a whole electricity system decision-making policy </t>
  </si>
  <si>
    <t>A16.3</t>
  </si>
  <si>
    <t>Work more closely with DNOs and DER to facilitate network access</t>
  </si>
  <si>
    <t>A16.4</t>
  </si>
  <si>
    <t>Whole system outage notification</t>
  </si>
  <si>
    <t>A16.5</t>
  </si>
  <si>
    <t>Network access planning automation</t>
  </si>
  <si>
    <t>A22</t>
  </si>
  <si>
    <t xml:space="preserve">Network Planning Review / Offshore Coordination </t>
  </si>
  <si>
    <t>A22.1</t>
  </si>
  <si>
    <t>Network Planning Review</t>
  </si>
  <si>
    <t>A22.2</t>
  </si>
  <si>
    <t>Offshore Coordination</t>
  </si>
  <si>
    <t>Deliverable #</t>
  </si>
  <si>
    <t>Name</t>
  </si>
  <si>
    <t>What does success look like on delivery?</t>
  </si>
  <si>
    <t>Delivery date</t>
  </si>
  <si>
    <t xml:space="preserve">Why is this relevant, how does it benefit consumers, and how is it in line with industry priorities?
</t>
  </si>
  <si>
    <t>Which Roles Guidance expectation does this link to and how?</t>
  </si>
  <si>
    <t>Related IT investment</t>
  </si>
  <si>
    <t>BP1 end point</t>
  </si>
  <si>
    <t>2023/24 milestones</t>
  </si>
  <si>
    <t>First year success</t>
  </si>
  <si>
    <t>2024/25 milestones</t>
  </si>
  <si>
    <t>Second year success</t>
  </si>
  <si>
    <t>Changes from BP1 Delivery Schedule</t>
  </si>
  <si>
    <t>Reference</t>
  </si>
  <si>
    <t>Link to deliverable</t>
  </si>
  <si>
    <t>Quarter</t>
  </si>
  <si>
    <t>Description</t>
  </si>
  <si>
    <t>D1.1.1</t>
  </si>
  <si>
    <t>Balance Great Britain’s (GB) demand for energy with supply from generators around the clock</t>
  </si>
  <si>
    <t>Meeting agreed
metrics on balancing
costs and security of
supply.</t>
  </si>
  <si>
    <t>Continuous</t>
  </si>
  <si>
    <t xml:space="preserve">This deliverable describes a core 24/7 function of the ESO.
</t>
  </si>
  <si>
    <t>1a balancing efficiently, 1a maintaining security of supply</t>
  </si>
  <si>
    <t>None</t>
  </si>
  <si>
    <t>N/A</t>
  </si>
  <si>
    <t>No change</t>
  </si>
  <si>
    <t>D1.1.2</t>
  </si>
  <si>
    <t>Maintain security of supply in real time and the ability to restart the system in the event of a partial or total loss of power</t>
  </si>
  <si>
    <t>Meeting agreed
metrics on balancing
costs and security of
supply.
Carry out necessary
work to meet GB
restoration standard as
described in A3.2.</t>
  </si>
  <si>
    <t>D1.1.3</t>
  </si>
  <si>
    <t>Maintain the integrity of the transmission network, while managing the economical operation of the system</t>
  </si>
  <si>
    <t>D1.1.4</t>
  </si>
  <si>
    <t xml:space="preserve">Relevance:
It enhances electricity system operational cooperation between GB and EU 
Consumer benefit:
The benefits to GB consumers are:
a) It will increase the security of power supply.
b) It will potentially help to reduce electricity cost
c) It will help to deliver the net zero electricity network target. 
Industry interest:
It will have significant impact on the coordination and cooperation on electricity network operation between GB and EU. 
</t>
  </si>
  <si>
    <t>1a co-ordinating with other network operators</t>
  </si>
  <si>
    <t>D1.1.5</t>
  </si>
  <si>
    <t>Upgraded legacy balancing and situational awareness tools to deliver continued service levels whilst new tools are being developed</t>
  </si>
  <si>
    <r>
      <rPr>
        <sz val="10"/>
        <rFont val="Verdana"/>
        <family val="2"/>
      </rPr>
      <t xml:space="preserve">Enabling the successful transition to new tools delivered in D1.2.1 and D1.3.1.
</t>
    </r>
    <r>
      <rPr>
        <sz val="10"/>
        <color rgb="FFFF0000"/>
        <rFont val="Verdana"/>
        <family val="2"/>
      </rPr>
      <t xml:space="preserve">
</t>
    </r>
    <r>
      <rPr>
        <sz val="10"/>
        <rFont val="Verdana"/>
        <family val="2"/>
      </rPr>
      <t>Ensuring the ongoing reliability of IT systems in the ENCC, to maintain safe, economic and efficient system operation.</t>
    </r>
  </si>
  <si>
    <t xml:space="preserve">Relevance:
To ensure we can continue to operate the system safely, economically and efficiently, we must maintain the health of our Control Centre IT systems. As the market continues to evolve, we need to be able to respond to this quickly, without waiting for our new capabilities to arrive. 
Consumer benefit:
Our Control Centre IT systems are critical national infrastructure. A short outage due to an asset health failure will lead to a significant temporary increase in balancing costs from holding additional response and reserve products while we use our back-up systems. A longer term outage could lead to a loss of security of supply. 
Industry interest:
We use the Control Centre IT systems to operate the system in a transparent, economic and efficient manner. A failure of the systems adversely affects our ability to do this. In addition, market participants expect us to be able to accommodate their new services and technologies in the short-term (as well as longer term) which this investment enables. Furthermore, these tools provide data to the market (through the data portal), to enable the overall economic and efficient operation of the market.
</t>
  </si>
  <si>
    <t xml:space="preserve">1a balancing efficiently
We use the IT systems to help schedule and dispatch generation and demand in the most economic way possible. 
1a maintaining effective and reliable IT systems
This deliverable is how we meet the expectations listed here. </t>
  </si>
  <si>
    <r>
      <t xml:space="preserve">210 </t>
    </r>
    <r>
      <rPr>
        <sz val="10"/>
        <color theme="1"/>
        <rFont val="Verdana"/>
        <family val="2"/>
      </rPr>
      <t>Balancing Asset Health</t>
    </r>
  </si>
  <si>
    <t xml:space="preserve">210 Balancing Asset Health covers the current scheduling and dispatch tools in the Control Centre (EBS and the Balancing Mechanism system).
</t>
  </si>
  <si>
    <t>Priority asset health improvements made to meet expectations as per the ESO Roles Guidance. 
Priority Control Centre user enhancements made to tools, including greater automation and upgrades to the bulk dispatch tool, to help meet efficient balancing expectations in the ESO Roles Guidance. Examples include VERGIL enhancements and introduction of Automatic Instruction Reissuer. 
Development of replacement for FATE providing frequency monitoring using Phasor Measurement Units (PMUs).
Infrastructure to receive and store PMU data from the TOs into CNI environment, providing data for the wide area monitoring needed for IT investments 130 and 500.</t>
  </si>
  <si>
    <t>Priority asset health improvements made to meet expectations as per the ESO Roles Guidance. 
Priority Control Centre user enhancements made to tools, including greater automation and upgrades to the bulk dispatch tool, to help meet efficient balancing expectations in the ESO Roles Guidance and improved stability situational awareness such as oscillation monitoring.
Increased PMU location coverage and improved situational awareness.
Replacement FATE system fully integrated with legacy balancing tools.</t>
  </si>
  <si>
    <t>Reduction in unplanned system outages.</t>
  </si>
  <si>
    <t>Priority asset health improvements made to meet expectations as per the ESO Roles Guidance. 
Priority Control Centre user enhancements made to tools, including greater automation and upgrades to the bulk dispatch tool, to help meet efficient balancing expectations in the ESO Roles Guidance and improved stability situational awareness such as oscillation monitoring.
Increased PMU location coverage including potentially within DNOs.</t>
  </si>
  <si>
    <t>Dynamic SIL/SEL cancelled.
Work to upgrade existing IT systems to prepare for TERRE project paused due to the Trade &amp; Cooperation Agreement.
Investment 170 scope change. Moved away from maintain the existing FATE system operational, instead implementing a replacement system which will be integrated to new Balancing and Situational Awareness tools as these are developed.</t>
  </si>
  <si>
    <r>
      <rPr>
        <sz val="10"/>
        <color theme="1"/>
        <rFont val="Verdana"/>
        <family val="2"/>
      </rPr>
      <t>170 Frequency Visibility</t>
    </r>
  </si>
  <si>
    <t xml:space="preserve">170 Frequency Visibility enables us to improve our frequency monitoring tools (FATE and PMU stability monitoring) to deal with emerging issues and widen the breath of network we are monitoring. </t>
  </si>
  <si>
    <r>
      <rPr>
        <sz val="10"/>
        <color theme="1"/>
        <rFont val="Verdana"/>
        <family val="2"/>
      </rPr>
      <t>240 ENCC Asset Health</t>
    </r>
  </si>
  <si>
    <t xml:space="preserve">240 ENCC Asset health covers the remaining ENCC systems. </t>
  </si>
  <si>
    <t>D1.1.6</t>
  </si>
  <si>
    <t>Assessment of future operability challenges communicated through the Operability Strategy Report. Published annually</t>
  </si>
  <si>
    <t>Annual publication of report effectively signally our future system needs which is received well by stakeholders.</t>
  </si>
  <si>
    <t>Relevance:
The report outlines the future system challenges, and the system requirements to meet those needs.
Consumer benefit:
By increasing the visibility of future system challenges, we minimise future operational costs by ensuring industry is best placed to meet the challenges.
Industry interest:
Industry stakeholders have been asking for increased clarity about the future system challenges and our requirements, to help inform their business plans.</t>
  </si>
  <si>
    <t>1a ensuring future operability
The report outlines the future system challenges, and the system requirements to meet those needs.  It is to be read in conjunction with the Markets Roadmap that explains how our markets are evolving to meet those needs and ensure operability.
2a signalling procurement needs
The report outlines the future system challenges, and the system requirements to meet those needs.  It is to be read in conjunction with the Markets Roadmap that explains how our markets are evolving to meet those needs and ensure operability.</t>
  </si>
  <si>
    <t>Q1</t>
  </si>
  <si>
    <t>Increasing industry engagement and understanding of system requirements and how industry can help ensure future system operability.
Operability Strategy
Report developed in
line with stakeholders’
feedback and
published.</t>
  </si>
  <si>
    <t>Q2</t>
  </si>
  <si>
    <t>Q3</t>
  </si>
  <si>
    <t>Publish Operability Strategy Report</t>
  </si>
  <si>
    <t>Q4</t>
  </si>
  <si>
    <t>D1.1.7</t>
  </si>
  <si>
    <t xml:space="preserve">Produce and publish detailed forecasts and analysis, for both demand and generation, published at day ahead and other timescales. Forecasts will be enhanced using detailed statistical and machine learning approaches
Provide data and insight to inform control centre decision making and performance review and integrate relevant IT projects into business as usual. </t>
  </si>
  <si>
    <t>Our forecasting enhancements will provide the Control Centre and market participants with better quality, more frequent forecasts, allowing them to make better operational decisions. This helps minimise balancing costs and reduce carbon emissions.</t>
  </si>
  <si>
    <t xml:space="preserve">Relevance:
Accurate as possible demand and generation forecasts are necessary for secure and economic operation of the power system.
Consumer benefit:
Accurate as possible forecasts allows Control Centre to make economic balancing decisions, reducing costs to consumers. 
Industry interest:
As the generation mix changes to facilitate decarbonisation, it becomes increasingly important to have accurate forecasts of renewable generation output.
</t>
  </si>
  <si>
    <t>1b &amp; 1c forecasting
Our demand and generation forecasts provide the forecasting data needed to make economic balancing decisions and maintain security of supply.</t>
  </si>
  <si>
    <t>260 Forecasting enhancements</t>
  </si>
  <si>
    <t>This IT investment provides the new forecasting platform that will automate forecasting processes and improve forecasting accuracy. The platform will also allow publication of forecasting data to industry.</t>
  </si>
  <si>
    <t>The foundational forecasting platform delivered on new cloud infrastructure.</t>
  </si>
  <si>
    <t>Solar Power Product Implementation</t>
  </si>
  <si>
    <t xml:space="preserve">Continue to provide timely and accurate possible forecasting data to industry.
Build on top of the foundation of the Forecasting platform on the new cloud infrastructure delivered in BP1.
Implement forecasting products and improve (as possible).
</t>
  </si>
  <si>
    <t xml:space="preserve">Continue to provide timely and accurate possible forecasting data to industry                         
Continue with the development of the forecasting platform for integration with ESO's strategic platforms, Data analytics platform (DAP), and Open balancing platform (OBP).
Forecasting product/model improvement (as possible). </t>
  </si>
  <si>
    <t>Updated to provide more clarity on what will be delivered in BP2.</t>
  </si>
  <si>
    <t>670 Real-time predictions</t>
  </si>
  <si>
    <t>Wind Power &amp; National Demand Product Implementation</t>
  </si>
  <si>
    <t xml:space="preserve">Integration with OBP and DAP (as far as possible) </t>
  </si>
  <si>
    <t>D1.1.8</t>
  </si>
  <si>
    <t>Trading solutions to deliver a safe, secure and economical strategy for the Control Centre</t>
  </si>
  <si>
    <t>Delivery of a business continuity solution for trade capture and notification will allow trading to continue in the event that our primary systems became unavailable.
Success looks like processes which are more robust and reliable, supported appropriately and automation is increased, reducing the risk of error occurring in manual processes.</t>
  </si>
  <si>
    <t xml:space="preserve">Relevance:
Trading actions are taken to deliver a safe, secure and economic system. These actions have been increasing year on year and improved systems are required to allow us to continue to meet this need.
Consumer benefit:
Trading is undertaken to reduce balancing costs. The cost of meeting requirements through trading is compared to alternative actions available to the ESO, with the most economic being chosen.
Industry interest:
Delivery of these improvements will ensure that the ESO can continue to trade using reliable and robust systems that are fit for purpose.
</t>
  </si>
  <si>
    <t xml:space="preserve">1a balancing efficiently
Trading actions are undertaken to reduce the cost of balancing the system and offset more costly actions in the balancing mechanism.  
</t>
  </si>
  <si>
    <t>240 ENCC Asset Health</t>
  </si>
  <si>
    <t>This IT investment will deliver a business continuity solution for current critical trading systems used for trade capture and trade notification.</t>
  </si>
  <si>
    <t>D1.2.1</t>
  </si>
  <si>
    <t>(Now known as 'Future of Balancing') Enhanced balancing tool built and developed in a modular fashion that will incorporate machine learning and artificial intelligence. It will enable us to schedule and dispatch a greater number of market participants than today</t>
  </si>
  <si>
    <t>Ensuring the electricity system can operate carbon-free by 2025
Scaling participation in the balancing markets and providing a level playing field for all participants, regardless of technology type and size
Delivering a step-change in transparency for market participants, by making visible the criteria and rules behind our balancing decisions.
Improved situational awareness in the ENCC through simplifying and automating IT capability</t>
  </si>
  <si>
    <t>Q4 2025/26</t>
  </si>
  <si>
    <t>1a maintaining effective and reliable IT systems
Our existing balancing systems will become obsolete and need to be replaced within the RIIO-2 period or shortly afterwards.
 1a operating the network carbon free
The transformation of our balancing systems is essential to meeting the requirements of zero carbon operation.</t>
  </si>
  <si>
    <t>180 Enhanced Balancing Capability</t>
  </si>
  <si>
    <t xml:space="preserve">We will have delivered the Core "Skeleton" Open Balancing Platform (OBP) into a cloud hosted data centre. This outcome enables further releases to add capabilities to the Control Centre to meet the outcomes required during BP2. 
The OBP delivery team will be over 50% through delivery of release 1.
</t>
  </si>
  <si>
    <t>480 Ancillary Services Dispatch</t>
  </si>
  <si>
    <t>D1.2.2</t>
  </si>
  <si>
    <t>Develop inertia monitoring capabilities and other tools to address emerging technology and system management issues (as required), as outlined in future Operability Requirements Reports</t>
  </si>
  <si>
    <t xml:space="preserve">We will have the tools within our Control Centre to allow real-time monitoring and make decisions to manage operational issues identified in the operability strategy reports. 
 Giving market participants greater confidence in our decision-making.
</t>
  </si>
  <si>
    <t>Relevance:
2025 ambition: An electricity system that can operate carbon free.
This deliverable will provide Control Engineers with the tools to monitor and manage evolving operational challenges that are arising due to the changing system parameters.
Consumer benefit:
Fully integrated tools enable cost optimal decisions to be made for new operational challenges. 
Industry interest:
Enables increased options to manage new challenges.</t>
  </si>
  <si>
    <t>1a maintaining effective and reliable IT systems
This deliverable includes investment in IT for the control centre.
1a operating the network carbon free
This deliverable will address operability challenges for carbon-free system operation as they arise through the Operability Requirements Reports.</t>
  </si>
  <si>
    <t>130 Emergent Technology</t>
  </si>
  <si>
    <t>This will enable us to tackle new operational challenges more quickly and efficiently. 
It will provide and enhance the tools required to enable control centre users to manage changes to the system in real-time, securely and economically. 
This will utilise the data being provided in our IT investment 220 Data and analytics platform and integrate with modules being delivered by IT investments 180 Enhanced balancing capability, 110 Network Control and 170 Frequency Visibility.</t>
  </si>
  <si>
    <t>"First-of-their-kind" Inertia Monitoring tools delivered providing real-time monitoring and forecasting capability.
Tools implemented into operational processes.
Implemented the pathfinders identified in BP1.</t>
  </si>
  <si>
    <t>Inertia data available within Data and analytics platform to be integrated into other tools.
Ongoing tool development as identified to implement additional pathfinders.</t>
  </si>
  <si>
    <t xml:space="preserve">Integration of the Inertia monitoring tools within the network control tool to provide a single window for all situational awareness tools.
Ongoing tool development as required to implement additional pathfinders. </t>
  </si>
  <si>
    <t>Integrate inertia data with Data and Analytics Platform</t>
  </si>
  <si>
    <t>Integrate tools created with network control tool
Inertia monitoring tools integrated with DAP and enhanced balancing capability</t>
  </si>
  <si>
    <t>D1.2.3</t>
  </si>
  <si>
    <t>Projects running, using innovation funding, to consider how greater automation, machine learning and use of artificial intelligence can be used across our activities to handles increases in the amount of data and the number of expected actions</t>
  </si>
  <si>
    <t>Deliverable reference number is no longer used.</t>
  </si>
  <si>
    <t>Deliverable reference number is no longer used.
Scope covered by ESO Innovation priority "Digital Transformation"</t>
  </si>
  <si>
    <t>D1.3.1</t>
  </si>
  <si>
    <t>Develop and deliver new real-time situational awareness tool, so Control Centre engineers can better understand changing network limitations, leading to a more efficient risk-based operation of the system</t>
  </si>
  <si>
    <t xml:space="preserve">We will be able to manage and visualise the expected significant increase in the volume of data coming into the Control Centre. We will use this information to better understand the operating envelope, allowing us to run a more efficient system safely and at lower cost to consumers. </t>
  </si>
  <si>
    <t xml:space="preserve">Relevance:
This deliverable will provide Control Engineers with the tools to manage real-time scenarios and plan operation of the electricity network more effectively.
Consumer benefit:
Lower cost to consumers through more efficient management of balancing costs without increasing system security risks.
Industry interest:
Providing greater situational awareness will ensure increased system security and potentially reduce balancing costs.
</t>
  </si>
  <si>
    <t>1a maintaining effective and reliable IT systems
Provides robust tools that are kept up to date with industry advancements in an agile manner.
1a operating the network carbon free
Tools will ensure accurate, safe and efficient network operation, thus providing increased options for carbon free system operation.
1b restoration plans and tools
Tools provide increased situational awareness for control engineers to improve system restoration activities.</t>
  </si>
  <si>
    <t>110 Network Control</t>
  </si>
  <si>
    <t>This investment covers the delivery of IT systems and their support models.
It will also provide and enhance the tools required to enable control centre engineers to manage changes to the system in real-time and in planning time-scales, securely and economically.</t>
  </si>
  <si>
    <t xml:space="preserve">We will have significantly enhanced existing IEMS situational awareness capabilities, including improved short circuit analysis, Look-Ahead Analysis and Voltage Stability Analysis tools.
Additionally requirements for new real-time situational awareness tools will have been developed. </t>
  </si>
  <si>
    <t>Delivery of Look-Ahead and Voltage Stability  analysis functions in the new real-time situational awareness tool.
Shadow Control Centre operational and integrated with new tool.</t>
  </si>
  <si>
    <t>Look Ahead Iteration 1 / VSAT/OSA hosted in new DCs</t>
  </si>
  <si>
    <t>Transition of infrastructure to new Data Centres, along with integration with DAP and Balancing systems.</t>
  </si>
  <si>
    <t>New BP2 milestones for Shadow Control Centre establishment and integration of Network Control tools with DAP and balancing systems.</t>
  </si>
  <si>
    <t>Look Ahead functionality running in Development Environments</t>
  </si>
  <si>
    <t>NGET receiving RTU Data
DAP &amp; balancing integration</t>
  </si>
  <si>
    <t>Commence Build of Voltage Stability Analysis Tool (VSAT) and Online Stability Assessment (OSA) Tool Environments</t>
  </si>
  <si>
    <t>Serial RTU connections removed</t>
  </si>
  <si>
    <t>Shadow Control Centre established
Initial Data and Analytics Platform (DAP) integration</t>
  </si>
  <si>
    <t>Deliver integrated network control tool (inc VSAT &amp; Look Ahead OSA), including its specific digital twin</t>
  </si>
  <si>
    <t>D1.3.2</t>
  </si>
  <si>
    <t>Enhanced network modelling capabilities with online analysis of voltage and power flow profiles closer to real time</t>
  </si>
  <si>
    <t>The enhanced look-ahead capability will allow us to predict transmission problems in a more volatile operating environment. We will also understand more clearly the impact of distribution network capability, so that we can make better decisions.</t>
  </si>
  <si>
    <t xml:space="preserve">Relevance:
Accurate modelling of the electricity network in real-time and in planning time-scales is critical to safe and efficient power system operation
Consumer benefit:
Look-Ahead Analysis will allow lower costs to consumers through more efficient management of balancing costs without increasing system security risks.
Industry interest:
Accurate modelling will provide greater situational awareness will ensure increased system security and potentially reduce balancing costs
</t>
  </si>
  <si>
    <t xml:space="preserve">1a maintaining effective and reliable IT systems
Provides robust and accurate tools that are kept up to date with industry advancements in an agile manner
1a operating the network carbon free
Tools will ensure accurate, safe and efficient network operation, thus providing increased options for carbon free system operation
</t>
  </si>
  <si>
    <t>150 Operational awareness and decision support</t>
  </si>
  <si>
    <t>A proof of concept will have been carried out on the existing IEMS to determine the feasibility of Look-Ahead Analysis functionality and its integration with Balancing.</t>
  </si>
  <si>
    <t>New Network control tool integrated with enhanced balancing tool.</t>
  </si>
  <si>
    <t xml:space="preserve">Successful integration of offline and online Network Models.
</t>
  </si>
  <si>
    <t>Common Information Model (CIM) Integration Requirements Complete</t>
  </si>
  <si>
    <t>Common Information Model (CIM) Integration Complete</t>
  </si>
  <si>
    <t>Integrate with enhanced balancing tool</t>
  </si>
  <si>
    <t>Integrate with Network Control Management System (NCMS)</t>
  </si>
  <si>
    <t>D1.3.3</t>
  </si>
  <si>
    <t>Upgraded Control Centre video walls and operator consoles, with a single interface giving an overall state of the power system</t>
  </si>
  <si>
    <t>Our enhanced Control Centre video walls and operator consoles will integrate all of the tools developed to ensure Control Centre engineers can visualise the real-time state of the network. Using these tools, they will be able to understand and analyse the increased data coming into the Control Centre and use it to make optimal decisions.</t>
  </si>
  <si>
    <t xml:space="preserve">Relevance:
This deliverable will provide Control Engineers with the enhanced situational awareness capabilities via a single interface to manage real-time scenarios and plan operation of the electricity network more effectively.
Consumer benefit:
Lower costs to consumers through more efficient management of balancing costs without increasing system security risks.
Industry interest:
Providing greater situational awareness will ensure increased system security and potentially reduce balancing costs.
</t>
  </si>
  <si>
    <t>1a maintaining effective and reliable IT systems
Provides video walls and operator consoles. 
1a operating the network carbon free
Single interface Operator consoles and Video Walls will ensure accurate, safe and efficient network operation, thus providing increased options for carbon free system operation.</t>
  </si>
  <si>
    <t>110 Network control</t>
  </si>
  <si>
    <t>This investment will allow an overall view of the state of the power system in one place enabling Control Centre managers to make better and quicker informed decisions. In emergency cases, the silver command team will also be able to have faster reaction times and give the most up to date and relevant information to external stakeholders.</t>
  </si>
  <si>
    <t>Scoping of requirements for ENCC Operator Console.</t>
  </si>
  <si>
    <t>Complete UI/UX requirements for ENCC Operator Console</t>
  </si>
  <si>
    <t>ENCC user engagement and Operator Console requirements complete.</t>
  </si>
  <si>
    <t>Commence Solution Testing</t>
  </si>
  <si>
    <t>ENCC Operator Console implemented.</t>
  </si>
  <si>
    <t>Commence Design Phase</t>
  </si>
  <si>
    <t>Commence Build</t>
  </si>
  <si>
    <t>ENCC Operator Console build complete. Move to implementation and enhanced testing</t>
  </si>
  <si>
    <t>Scope requirement and start design of video walls</t>
  </si>
  <si>
    <t>Development and testing of user experience tools and video walls</t>
  </si>
  <si>
    <t>140 ENCC Operator Console</t>
  </si>
  <si>
    <t>180 Enhanced balancing capability</t>
  </si>
  <si>
    <t>Critical modules and applications will be delivered by IT investments 180 Enhanced balancing capability and 110 Network control.</t>
  </si>
  <si>
    <t>220 Data and analytics platform</t>
  </si>
  <si>
    <t xml:space="preserve">Control Centre users will get all data from our IT investment 220 Data and analytics platform. </t>
  </si>
  <si>
    <t>D1.3.4</t>
  </si>
  <si>
    <t>Increased operational liaison with DNOs</t>
  </si>
  <si>
    <t>Deliverable reference no longer in use.</t>
  </si>
  <si>
    <t>Deliverable reference number is no longer used. Scope moved to new sub-activity A1.5</t>
  </si>
  <si>
    <t>D1.4.1</t>
  </si>
  <si>
    <t>Creation of a data and analytics platform that will act as the foundation for our new Control Centre architecture</t>
  </si>
  <si>
    <t>By March 2026 all relevant systems are integrated a single version of the truth
becomes available for all data, providing accessibility and
transparency for stakeholders. 
Control Centre engineers are using a consolidated graphical user interface allowing them to better visualise and analyse the operational data.
Demonstrated efficiencies from internal process through availability of single complete and consistent data set.
Benefits identified in cost-benefit analysis realised.</t>
  </si>
  <si>
    <t xml:space="preserve">Relevance:
This deliverable will provide Control Engineers with enhanced situational awareness capabilities via a single interface to manage real-time scenarios and plan operation of the electricity network more effectively.
Consumer benefit:
Lower costs to consumers through more efficient receipt and management of data, enhanced data quality and system consolidation, without increasing system security risks.
Industry interest:
Providing greater transparency of ESO data &amp; data lineage, enhanced data quality and analytics capability.
</t>
  </si>
  <si>
    <t>1a maintaining effective and reliable IT systems:
Provides a common data and truthful data source, on industry-standard cloud technology
1a operating the network carbon free:
Provides high quality data on a  flexible and expandable platform
1a co-ordinating with other network operators:
Provides consolidated data
1c data use and exchange:
Provides facility for automated data ingestion/transfer and consolidation of industry parameters</t>
  </si>
  <si>
    <r>
      <t xml:space="preserve">220 </t>
    </r>
    <r>
      <rPr>
        <sz val="10"/>
        <color theme="1"/>
        <rFont val="Verdana"/>
        <family val="2"/>
      </rPr>
      <t>Data and analytics platform</t>
    </r>
  </si>
  <si>
    <t>The data and analytics platform will retire many of our data legacy systems. It will include analytics capability, so we can access, share and shape any type of data we store. This is critical to allow quicker, accurate operational decisions and give our customers value added information.</t>
  </si>
  <si>
    <t xml:space="preserve">By March 2023 data is available in a common environment accessible via APIs. All parties can use and harvest data.
The completed communications
architecture allows new systems to be integrated seamlessly in a ‘plug-and-play’ or ‘app-like’ way. This allows our plan, and future system upgrades, to flex with the need to meet the challenges of facilitating the transition to net zero.
Digital Engagement Platform &amp; Single Markets Platform integration
Data Catalogue publication </t>
  </si>
  <si>
    <t>Continued ingestion of ESO data onto the platform, along with consolidation of legacy systems and Grey-IT portfolio.</t>
  </si>
  <si>
    <t>No significant changes but more detail is provided for integration milestones in BP2.</t>
  </si>
  <si>
    <t>Enhanced Balancing data discovery &amp; ingestion</t>
  </si>
  <si>
    <t>Network Control tool data discovery &amp; data ingestion</t>
  </si>
  <si>
    <t>Integrate data platform with enhanced balancing tool</t>
  </si>
  <si>
    <t>Integrate data platform with new network control tool</t>
  </si>
  <si>
    <t>D1.4.2</t>
  </si>
  <si>
    <t xml:space="preserve">Continue to facilitate meetings of the Technology Advisory Council (TAC) to advise the ESO on its system and technology transformation
</t>
  </si>
  <si>
    <t xml:space="preserve">Proactive engagement with industry on all types of potential IT system solutions. 
Demonstrably acting on stakeholder feedback, and any burdens imposed on stakeholders, to inform future IT development. evidence through "you said, we did". 
Positive feedback from members of the TAC, evidenced through survey results. </t>
  </si>
  <si>
    <t xml:space="preserve">Relevance:
Our 2025 ambition is to be able to operate the electricity system carbon free. This will require significant investment in new IT systems and changes to the way we deliver new technology. We need to make sure we make changes with, rather than to, the market, and learn from best practice in other sectors to inform our proposals. 
Consumer benefit:
We use our IT systems to operate the electricity system in real-time in a safe, economic and efficient way. To manage the increasingly complex energy environment we need IT systems that use the latest technology and interact well with those of other market participants. We can only achieve this by working with stakeholders within and outside the energy industry. 
Industry interest:
Feedback from industry is that we have a poor track record of IT delivery, we do not communicate change in a transparent and timely manner and that we develop systems in isolation without considering the impact on other market participants. Through the TAC, we will regularly engage with industry on our proposals to ensure we account for best practice in technology development and inform stakeholders of progress against our vision. 
</t>
  </si>
  <si>
    <t>1a maintaining effective and reliable IT systems
Provides the forum to meet the expectation "Proactive engagement with industry on all types of potential IT system solutions. Acting on stakeholder feedback, and any burdens imposed on stakeholders, to inform future IT development"
1a operating the network carbon free
Provides the forum to meet the expectation "ESO has engaged extensively with all types of energy industry stakeholders and IT solution providers to deliver high quality, flexible and future proofed IT systems. These are capable of being updated ahead of system development sand interoperating with the digital systems of other related organisations in the sector and in other sectors"</t>
  </si>
  <si>
    <t>Investment links are as follows:
D1.2.1 Enhanced Balancing Capability
D1.3.1 Transform Network Control
A1.4.1 Data &amp; analytics platform
Digital engagement platform
A4.4 Single markets platform
A17 Zero-carbon operability</t>
  </si>
  <si>
    <t>TAC was launched in December 2020 and meets quarterly. 
Two working level subgroups set up at the end of 2021/22 (Technology Transformation and Control Centre of the Future).
All material published on the TAC website.
Publication of annual report (Q4 each year) and "you said we did".</t>
  </si>
  <si>
    <t>Meeting of TAC and subgroups</t>
  </si>
  <si>
    <t>Creation of TAC subgroups and small change to deliverable name</t>
  </si>
  <si>
    <t>220 Data &amp; analytics platform</t>
  </si>
  <si>
    <t>250 Digital engagement platform</t>
  </si>
  <si>
    <t>Meeting of TAC and subgroups
Publication of annual report into the TAC's work and "you said we did"</t>
  </si>
  <si>
    <t>400 Single markets platform</t>
  </si>
  <si>
    <t>500 Zero-carbon operability</t>
  </si>
  <si>
    <t>D1.5.1</t>
  </si>
  <si>
    <t>Increased DER visibility in real-time operations</t>
  </si>
  <si>
    <t>All the required DER data is available to the ESO that enables secure and economic operational whole system decisions to be made.</t>
  </si>
  <si>
    <t>Q4 2024/25</t>
  </si>
  <si>
    <t>Relevance:
ESO requires visibility of DER to ensure that operability decisions are economic and secure .
Consumer benefit: 
Consumer bill savings will result from visibility of DER to ESO.
Industry interest: 
Visibility will enable more DER participants to provide services to the DSO thus increasing market participation and removing blockers</t>
  </si>
  <si>
    <t>1a Ensuring future operability
Enables operability decisions across whole electricity system.</t>
  </si>
  <si>
    <t xml:space="preserve">110 Network Control
</t>
  </si>
  <si>
    <t xml:space="preserve">Will enable the exchange of operational data 
</t>
  </si>
  <si>
    <t>Initiate operational input into project scoping to enable operational visibility of DER (aligned with D15.8.2)</t>
  </si>
  <si>
    <t xml:space="preserve"> Required data from DERs has been identified and impact on Control Centre IT systems and processes has been understood and planned. </t>
  </si>
  <si>
    <t>Provide operational input into requirements and design phase to enable operational visibility of DER (aligned with D15.8.2)</t>
  </si>
  <si>
    <t>Delivery of operational visibility of DER into Control Centre operational systems in line with  roadmap.</t>
  </si>
  <si>
    <t>New deliverable</t>
  </si>
  <si>
    <t>Provide operational input into technical standards (aligned with D15.8.2)</t>
  </si>
  <si>
    <t>May facilitate new balancing opportunities through integration of DER  real-time data</t>
  </si>
  <si>
    <t>460 Restoration</t>
  </si>
  <si>
    <t>ICCP links will be delivered through this investment</t>
  </si>
  <si>
    <t>Provide operational input into IT discovery phase (aligned with D15.8.2)  </t>
  </si>
  <si>
    <t>650 Accelerating Whole Electricity Flexibility</t>
  </si>
  <si>
    <t>Facilitates the discovery and design phase of this deliverable</t>
  </si>
  <si>
    <t>Provide operational input into delivery of DER data into the Control Centre</t>
  </si>
  <si>
    <t>D1.5.2</t>
  </si>
  <si>
    <t>Whole electricity system operational service coordination</t>
  </si>
  <si>
    <t>Whole system security and economic operation is delivered through appropriate processes and IT infrastructure.</t>
  </si>
  <si>
    <t>Relevance:
Deliverable enables the transition to net zero by removing blockers that may impact DER service providers' ability to provide services to the ESO.
Consumer benefit: 
Will enable wider market access and whole system options enabling efficient cost management. 
Industry interest: 
Facilitates DER entry to ESO markets. Enables transition to DSO.</t>
  </si>
  <si>
    <t>1a Ensuring future operability
Service co-ordination rules facilitate efficient provision of DER services to the ESO.</t>
  </si>
  <si>
    <t>The Data and Analytics Platform will host the Data Portal, which will have service provider data and provide a service to market participants.</t>
  </si>
  <si>
    <t>Provide operational input into IT discovery phase (as ref in 15.8.3)</t>
  </si>
  <si>
    <t xml:space="preserve">Impact on Control Centre IT systems and processes has been understood and planned for in line with delivery plan. </t>
  </si>
  <si>
    <t>Q1-Q4</t>
  </si>
  <si>
    <t>Provide operational input into primacy rule enhancements and further use cases.
Provide operational engagement with DER service providers on operational impact of primacy rules.</t>
  </si>
  <si>
    <t>Delivery of initial operational co-ordination functionality delivered into Control Centre systems.</t>
  </si>
  <si>
    <t>Provide operational input into completion of IT discovery phases and costs (as ref in 15.8.3)</t>
  </si>
  <si>
    <t>Provide operational input into primacy rule enhancements and further use cases.
Provide operational engagement with DER service providers on operational impact of primacy rules.</t>
  </si>
  <si>
    <t>D1.5.3</t>
  </si>
  <si>
    <t>Development of RDP and LCM functionality into real-time environment</t>
  </si>
  <si>
    <t>DER are able to access markets such as RDPs and LCM and we are able to manage operational risks.</t>
  </si>
  <si>
    <t>1a Ensuring future operability
RDPs and LCMs are facilitating new service providers to market.</t>
  </si>
  <si>
    <t xml:space="preserve">
110 Network Control
</t>
  </si>
  <si>
    <t xml:space="preserve">Will enable the exchange of operational data </t>
  </si>
  <si>
    <t>Q1 - Q4</t>
  </si>
  <si>
    <t>Continue to provide operational input into LCM and RDPs</t>
  </si>
  <si>
    <t>Learnings from RDPs and LCMs are captured with plan for broader roll-out.</t>
  </si>
  <si>
    <t xml:space="preserve">
RDPs and LCM work in Control Centre environments and operational risks are managed</t>
  </si>
  <si>
    <t>May facilitate  new balancing opportunities through integration of DER  real-time data.</t>
  </si>
  <si>
    <t>340 RDP Implementation and Extension</t>
  </si>
  <si>
    <t>Sees the delivery of RDPs</t>
  </si>
  <si>
    <t>D1.5.4</t>
  </si>
  <si>
    <t>Increased operational liaison</t>
  </si>
  <si>
    <t xml:space="preserve">Regular operational forums with DNOs to discuss all issues associated with DSO transition and establishment of enduring operational processes. </t>
  </si>
  <si>
    <t xml:space="preserve">Establishment of regular engagement forums ensures the efficient implementation of processes and systems associated with ESO-DSO transition. This benefits the end consumer through enhancing competitivity and driving down costs, and enables the removal of market blockers which is beneficial for industry participants. </t>
  </si>
  <si>
    <t>1a co-ordinating with other network operators
Engagement will raise and resolve issues on coordinating ESO-DSO operations.</t>
  </si>
  <si>
    <t>Establish a forum and ToR for  operational flexibility service coordination with DSOs</t>
  </si>
  <si>
    <t xml:space="preserve">Discussions with DSO/ESO to outline areas of shared interest and operational opportunities. </t>
  </si>
  <si>
    <t xml:space="preserve">Continue with regular meetings </t>
  </si>
  <si>
    <t xml:space="preserve">DSO/ESO liaison becomes BAU. </t>
  </si>
  <si>
    <t>New to sub-activity, but existing deliverable was moved from sub-activity A1.3 to A1.5</t>
  </si>
  <si>
    <t>Deliver new meetings</t>
  </si>
  <si>
    <t>D1.6.1</t>
  </si>
  <si>
    <t>Constraint boundary optimisation</t>
  </si>
  <si>
    <t>Fully staffed additional constraint boundary optimisation by new role in Control Centre for all periods presenting value opportunity- qualifier</t>
  </si>
  <si>
    <t>Q3 2023/24</t>
  </si>
  <si>
    <t xml:space="preserve">1a Balancing Efficiently  </t>
  </si>
  <si>
    <t xml:space="preserve">Additional resource, on an ad hoc basis directed by value of potential opportunity </t>
  </si>
  <si>
    <t>Achieve coverage of additional constraint management role in Control Centre</t>
  </si>
  <si>
    <t>Full coverage of additional constraint management role in Control Centre</t>
  </si>
  <si>
    <t>New sub activity and  deliverable</t>
  </si>
  <si>
    <t>D1.6.2</t>
  </si>
  <si>
    <t xml:space="preserve">An agile programme of strategic and tactical Balancing Cost improvement activities covering Roles 1, 2 and 3. </t>
  </si>
  <si>
    <t>Programme in place and delivering Balancing Cost savings.</t>
  </si>
  <si>
    <t>Q4 2023/24</t>
  </si>
  <si>
    <t>Relevance
Higher Balancing Costs have an impact on our customers, their businesses and ultimately end consumers, particularly given the energy cost crisis.  
Benefit to Consumers
We want to progress with ESO wide activity that present opportunities to minimise Balancing Costs. 
In line with Industry Priorities
Minimising and providing transparency on balancing costs, delivering cost reduction.</t>
  </si>
  <si>
    <t>1a balancing efficiently</t>
  </si>
  <si>
    <t xml:space="preserve">Early programme delivery commenced  </t>
  </si>
  <si>
    <t>Programme plan shared</t>
  </si>
  <si>
    <t>Regular reporting of progress on delivery to stakeholders via performance panel and forum.</t>
  </si>
  <si>
    <t>Updated programme plan shared</t>
  </si>
  <si>
    <t>D1.6.3</t>
  </si>
  <si>
    <t>Stakeholder Engagement on Minimising Balancing Costs</t>
  </si>
  <si>
    <t xml:space="preserve">Set up an external stakeholder engagement programme on Balancing Cost and opportunities to make savings. Our intention is to make this a regular channel of engagement. We will be more transparent on Balancing Costs and share our plans to reduce costs.
Stakeholders will be able to input to our plans.  </t>
  </si>
  <si>
    <t>Relevance
Higher Balancing Costs have an impact on our customers, their businesses and ultimately end consumers, particularly given the energy cost crisis.  
Benefit to Consumers
We want to engage stakeholders to work with us to explore opportunities on how we may prioritise and reduce balancing costs. This should inform our strategy  minimising balancing costs in all timescales.
In line with Industry Priorities
Transparency on balancing costs as well as cost reduction.</t>
  </si>
  <si>
    <t xml:space="preserve">Team recruited Communications shared with stakeholders and TOR agreed. </t>
  </si>
  <si>
    <t>Regular sessions with stakeholders to discuss opportunities to minimise balancing cost.</t>
  </si>
  <si>
    <t>Feedback from stakeholders recognises that ESO is  taking actions that will deliver or support current or future delivery of meaningful reductions in Balancing Costs.</t>
  </si>
  <si>
    <t>Continuing Stakeholder Engagement forum on Balancing Cost Minimisation</t>
  </si>
  <si>
    <t>D2.1.1</t>
  </si>
  <si>
    <t>Develop and drive control centre strategic resource planning, scheduling and training.</t>
  </si>
  <si>
    <t>Fully staffed ENCC rota.
Redesigned training schemes to facilitate needs of future ESO capabilities.
New recruits direct entry from academia.</t>
  </si>
  <si>
    <t xml:space="preserve">Relevance:
Our Control Centre engineers play a vital role managing the electricity network. We must ensure they have the right training capabilities to operate the energy system of the future. 
Consumer benefit:
Ensure operators are trained to manage the economic operation of future energy system.
Industry interest:
Correct resource levels in ENCC will enable ESO to successfully continue to manage the changing electricity system.
</t>
  </si>
  <si>
    <t>Increase ENCC headcount.
Increase training schemes to a minimum of 8 per year.
Attract new recruits directly from engineering degree courses.</t>
  </si>
  <si>
    <t>Further changes to ENCC headcount as required by strategic outlook.
Review the training schemes based on latest recruitment profiles.</t>
  </si>
  <si>
    <t>D2.1.2</t>
  </si>
  <si>
    <t>Incident analysis and investigations of abnormal events, implementing improvements where needed.</t>
  </si>
  <si>
    <t>The recommendations and actions from the incident investigation will help the ESO to operate the system more efficiently and securely. All root causes will be identified, and measures put in place to mitigate against any reoccurrence. Learnings shared  with system users where applicable.</t>
  </si>
  <si>
    <t xml:space="preserve">Relevance:
Improve the system reliability and availability by reducing the risk of reoccurrence of the incident. 
Consumer benefit:
Lower cost to consumers by minimising  incidents and more efficient management of balancing costs without increasing system security risks.
Industry interest:
Shared learning, improved transparency and visibility.
</t>
  </si>
  <si>
    <t>1a balancing efficiently
1a maintaining security of supply
Ensures that the control centre continues operating the system safely, efficiently and economically.</t>
  </si>
  <si>
    <t xml:space="preserve">240 ENCC Asset Health
</t>
  </si>
  <si>
    <t>Effective future system monitoring and reporting of system performance relies on the IT investments in 210 ENCC Asset Health and 170 Frequency Visibility</t>
  </si>
  <si>
    <t>Sustained or
improved
investigation quality
and investigation
actions closed on
time.</t>
  </si>
  <si>
    <t>170 Frequency Visibility</t>
  </si>
  <si>
    <t>D2.1.3</t>
  </si>
  <si>
    <t>Monitoring and reporting of system performance to regulatory bodies.</t>
  </si>
  <si>
    <t xml:space="preserve">All regulatory reports are created to time and quality. </t>
  </si>
  <si>
    <t xml:space="preserve">Relevance:
Transparency and visibility of the system performance. 
Consumer benefit:
Lower cost to consumers through more efficient management of balancing costs without increasing system security risks.
Industry interest:
Providing greater situational awareness will ensure increased system security and potentially reduce balancing costs.
</t>
  </si>
  <si>
    <t>Additional reporting requirements have been included. 
Deliverable name no longer includes ENTSO-E due to EU-exit.</t>
  </si>
  <si>
    <t>D2.1.4</t>
  </si>
  <si>
    <t>Guidance on operational policies for use in the control centre produced.</t>
  </si>
  <si>
    <t>The guidance is unambiguous and the information are kept up to date.</t>
  </si>
  <si>
    <t xml:space="preserve">Relevance:
The control centre has the most accurate information readily available.
Consumer benefit:
Lower cost to consumers through more efficient management of balancing costs without increasing system security risks.
Industry interest:
The control centre making consistent and accurate decisions.
</t>
  </si>
  <si>
    <t>1a co-ordinating with other network operators
Coordinate with other
network/system operators to
optimise the use of balancing
resources and network assets operations.</t>
  </si>
  <si>
    <t>Consistent, accurate, efficient and economic decisions by the Control Centre.</t>
  </si>
  <si>
    <t>D2.2.1</t>
  </si>
  <si>
    <t>Development of new modules and (based on feedback) new qualifications in system operation formed via an enhanced partnership with academic institutions</t>
  </si>
  <si>
    <t>Our proposal will benefit candidates by ensuring that existing qualifications remain relevant and providing potential post-qualification employment opportunities.
It will also benefit the ESO by creating a pool of talented people with skills for the future.</t>
  </si>
  <si>
    <t xml:space="preserve">Relevance:
Whole System Operation will require additional skills to be trained.
Consumer benefit:
Enhanced ENCC operator capabilities, leading to secure system operation.
Industry interest:
ESO specific topics to be included in academic qualifications which will help the wider industry.
</t>
  </si>
  <si>
    <t>1a operating the network carbon free
A number of industry led MSc projects have been carefully accepted to ensure that the course content drives students to understand and consider a carbon free network.</t>
  </si>
  <si>
    <t>Trial with 2 academic institutions delivering updated modules and trialling work based placements completed.</t>
  </si>
  <si>
    <t>Deliver work based placement years</t>
  </si>
  <si>
    <t>Delivery of updated academia modules and successful summer placement.</t>
  </si>
  <si>
    <t>Review and update summer placements for 2024</t>
  </si>
  <si>
    <t>Year in industry placements added.</t>
  </si>
  <si>
    <t>Delayed start - was due to start in 2021 but has been delayed to 2022 due to pandemic.</t>
  </si>
  <si>
    <t>Deliver reviewed modules and year 3 placement opportunities defined</t>
  </si>
  <si>
    <t>Delivery of placement opportunities</t>
  </si>
  <si>
    <t>Update placement opportunities for one year placements</t>
  </si>
  <si>
    <t>Delivery of modules and receive feedback on placement opportunities</t>
  </si>
  <si>
    <t>Refresh and run existing courses</t>
  </si>
  <si>
    <t>D2.2.2</t>
  </si>
  <si>
    <t>Enhanced training and simulation with DNOs and wider industry</t>
  </si>
  <si>
    <t>Developing operating engineers in partnership to meet overall industry demand.
Creating efficiencies in combined training and benefits from greater collaboration and understanding of our networks, roles and responsibilities.</t>
  </si>
  <si>
    <t>Relevance:
Whole System Operation will require additional skills to be trained.
Consumer benefit:
Enhanced ENCC operator capabilities, leading to secure system operation.
Industry interest:
ESO and DNO need to share skills and knowledge as system becomes more "whole system".</t>
  </si>
  <si>
    <t>1a operating the network carbon free
Ensures that the Control Centre are equipped for the whole system operation necessary to meet net zero targets.</t>
  </si>
  <si>
    <t xml:space="preserve">Explore requirements with industry on possible training collaboration. </t>
  </si>
  <si>
    <t>Further develop cross industry secondments</t>
  </si>
  <si>
    <t>Foundations for cross industry working have been developed.</t>
  </si>
  <si>
    <t>Cross Industry training options have been reviewed and ready to implement.</t>
  </si>
  <si>
    <t>Engage with selected DNOs with potential cross simulator training options</t>
  </si>
  <si>
    <t>Develop requirements for connectivity of training simulators</t>
  </si>
  <si>
    <t>Trial training DNOs in simulators</t>
  </si>
  <si>
    <t>D2.3.1</t>
  </si>
  <si>
    <t xml:space="preserve">Upgrades to current simulators, including annual scenario snapshot refreshes, ahead of developing new training simulation capability, including end-to-end bespoke training scenarios and simulated operational systems using live data. </t>
  </si>
  <si>
    <t>The new training simulators accurately reflect the changing energy landscape, allowing us to train Control Centre engineers on a range of past and future scenarios, including using real-time data.</t>
  </si>
  <si>
    <t>Relevance:
Allows Control Centre Engineers to train on end-to-end integrated environments giving a realistic Control Centre experience. 
Consumer benefit:
Consumers are benefitted through Control Centre engineers making better operational decisions, ensuring that the system continues to run safely and reliably, while minimising bills.
Industry interest:
Providing realistic simulation and training capabilities will ensure control engineers are well placed to deliver increased system security and to potentially reduce balancing costs.</t>
  </si>
  <si>
    <t>1a operating the network carbon free
A fully integrated training simulator with Balancing and Network Control functionality will ensure control engineers are well prepared for various system conditions, allowing for increased options for carbon free system operation.</t>
  </si>
  <si>
    <t>200 Future simulation and tools</t>
  </si>
  <si>
    <t>This deliverable is dependant on the completion of milestones in the IT investments 110 Network Control Tool and 180 Enhanced Balancing Capability.</t>
  </si>
  <si>
    <t>Network Control Management System (NCMS) Training Simulator requirements complete
Scoping of requirements for an Integrated Network Control and Enhance Balancing Training Simulator.</t>
  </si>
  <si>
    <t xml:space="preserve">NCMS Training Simulator functionality implemented. </t>
  </si>
  <si>
    <t>Integration of NCMS and Enhanced Balancing Training Simulator capabilities.</t>
  </si>
  <si>
    <t>Edited name of deliverable in the Delivery Schedule spreadsheet reflects what will be delivered in BP2 as the first part of this activity name will be completed in BP1</t>
  </si>
  <si>
    <t>Initial NCMS Training Simulator Stood Up</t>
  </si>
  <si>
    <t>Commence Dev/Test Phase</t>
  </si>
  <si>
    <t>Complete Requirements for Joint Training Simulator</t>
  </si>
  <si>
    <t>Training Simulator Move to Implementation</t>
  </si>
  <si>
    <t>D2.3.2</t>
  </si>
  <si>
    <t>New training methods and platforms, including online and e-learning, introduced to support training and new starters and continued development of existing staff</t>
  </si>
  <si>
    <t>Reduction in training times.
Cost reduction associated with reduced class room training.  
Training can still take place in the event of future lockdowns or advice to work from home.  
Consistency in delivery training messages and content.  
Employees at any stage of development have easy access to all materials regardless of location or time.</t>
  </si>
  <si>
    <t>Relevance:
Allows us to adapt to industry changes quickly.
Consumer benefit:
Consumers are benefitted through Control Centre engineers making better operational decisions, ensuring that the system continues to run safely and reliably, while minimising bills.    The new training methods will reduce the costs of delivering training. They will also lead to engineers becoming authorised more quickly, leading to cost savings as they will be able to perform their roles without one-to-one supervision. 
Industry interest:
Ensuring competence of personnel working within and supporting the ENCC.</t>
  </si>
  <si>
    <t>1a operating the network carbon free   
As we move to a Carbon Free position we need to ensure that our training material is up to date and reflecting legislative, regulatory and industry policy and process.</t>
  </si>
  <si>
    <t>New platforms for training include the use of on-line e-training to reinforce training that is provided as part of the training programmes that are being delivered for a number of roles.  They are available to staff at all stages of their careers.</t>
  </si>
  <si>
    <t>An initial suite of learning packages built</t>
  </si>
  <si>
    <t xml:space="preserve">A suite of e-learning packages that support ESO specific capabilities. </t>
  </si>
  <si>
    <t>A full comprehensive suite of learning packages available and new ones added regularly</t>
  </si>
  <si>
    <t>Continued to build the suite of learning packages as well as looking at creating an interactive training platform that can be accessed remotely and at a time that suits the learner.</t>
  </si>
  <si>
    <t>Slightly adjusted ambition to reflect enhancements beyond original March 2023 aims. Delivery date updated.</t>
  </si>
  <si>
    <t>Learning packages tried and tested on trainees and amended where necessary</t>
  </si>
  <si>
    <t>All staff requiring access to the training packages have easy access 24/7</t>
  </si>
  <si>
    <t xml:space="preserve">All staff requiring access to the training packages have easy access 24/7 and are able to use simulation training remotely </t>
  </si>
  <si>
    <t>D2.4.1</t>
  </si>
  <si>
    <t>Personalised updates and automated shift logins to be made available on different platforms and updated to a user's profile, giving better training and operational decision making.</t>
  </si>
  <si>
    <t>Contributes to environment that supports the wellbeing and at the same time continued development of our control centre engineers.</t>
  </si>
  <si>
    <t xml:space="preserve">Relevance:
Ensuring we have a central repository for all our training, authorisation and development information pertaining to operational staff.
Consumer benefit:
Assurance of operational staff capability and competence in role.
Industry interest:
Ensuring we only have up to date and competent personnel working within National Control.
</t>
  </si>
  <si>
    <r>
      <t xml:space="preserve">190 </t>
    </r>
    <r>
      <rPr>
        <sz val="10"/>
        <color theme="1"/>
        <rFont val="Verdana"/>
        <family val="2"/>
      </rPr>
      <t>Workforce and Change Management Tools</t>
    </r>
  </si>
  <si>
    <t>This is funded under Stage 3 of the Workforce Change Management Tools Project.</t>
  </si>
  <si>
    <t>Repository created for all data relating to shift authorisation, development and training</t>
  </si>
  <si>
    <t>Delivery of Automated System and Mobile App</t>
  </si>
  <si>
    <t>All staff using new system and the removal of manual processes.</t>
  </si>
  <si>
    <t>Agile system that allows the user to register for training and receive training when it suits them</t>
  </si>
  <si>
    <t>Continue to develop to include all technical training and refresher training.</t>
  </si>
  <si>
    <t>Delayed start due to supplier issues with the delivery of automated system</t>
  </si>
  <si>
    <t>Develop document management and rota improvements</t>
  </si>
  <si>
    <t>Implement document management and rota improvements</t>
  </si>
  <si>
    <t>D2.4.2</t>
  </si>
  <si>
    <t>Content and infrastructure for personalised training plans designed, developed and delivered.</t>
  </si>
  <si>
    <t>An enhanced user experience which provides flexibility to both the trainee and the trainers through their authorisations and training needs.</t>
  </si>
  <si>
    <t xml:space="preserve">Relevance:
The success of the control centre is based on the high quality training provided.
Consumer benefit:
Consumers are benefitted through Control Centre engineers making better operational decisions, ensuring that the system continues to run safely and reliably, while minimising bills.   They will also lead to engineers becoming authorised more quickly, leading to cost savings as they will be able to perform their roles without one-to-one supervision. 
Industry interest:
Ensuring competence of personnel working within and supporting the ENCC.
</t>
  </si>
  <si>
    <t>All operational training plans are designed to the needs of the trainee.  Capabilities for the roles are regularly assessed and updated where necessary.</t>
  </si>
  <si>
    <t>Annual review of Training Plans</t>
  </si>
  <si>
    <t xml:space="preserve">Automated creation of Training Plans.
Capabilities and associated training methods, information, procedures and policies linked to role. </t>
  </si>
  <si>
    <t>Created automation of training plans</t>
  </si>
  <si>
    <t>A quick and simple system to create bespoke training plans which include the must know topics as well as those that the trainee may need additional support with.</t>
  </si>
  <si>
    <t>Previously a continuous deliverable but now has an identified project end-date.</t>
  </si>
  <si>
    <t>Ad hoc review of training plans</t>
  </si>
  <si>
    <t>User testing of automation system for training plans</t>
  </si>
  <si>
    <t>Personalised training plans in place with continued gap analysis</t>
  </si>
  <si>
    <t>Roll-out of automated training plans for Operational training</t>
  </si>
  <si>
    <t>D3.1.1</t>
  </si>
  <si>
    <t>Control Centre has fully tested skills, processes, plans and tools to support incident management and disaster recovery.</t>
  </si>
  <si>
    <t>Fully meeting existing requirements.
Future scope needs to be confirmed, following the publication of the Electricity System Restoration Standard.</t>
  </si>
  <si>
    <t>Relevance:
This is relevant to our ambition 'Electricity System that can operate carbon free' and it is a license obligation.
Consumer benefit:
Ensures timely and appropriate response to an incident or crisis.
Industry interest:
Ensuring competence of personnel working within and supporting the ENCC to respond to an incident or crisis.</t>
  </si>
  <si>
    <t>1b restoration plans and tools
Maintain fully-tested plans and
processes to support incident
management and system
restoration.</t>
  </si>
  <si>
    <t>Future needs to be confirmed, following the publication of the Electricity System Restoration Standard.</t>
  </si>
  <si>
    <t>Timelines have changed following Electricity System Restoration Standard publication</t>
  </si>
  <si>
    <t>D3.1.2</t>
  </si>
  <si>
    <t>Restoration plans for GB with the necessary stakeholders, developed, maintained and validated.</t>
  </si>
  <si>
    <t>Following the publication of the Electricity System Restoration Standard, first Assurance framework approved by Ofgem.
Continue maintaining and validating fit for purpose Restoration Plans.</t>
  </si>
  <si>
    <t>Relevance:
This is relevant to our ambition 'Electricity System that can operate carbon free' and it is a license obligation.
Consumer benefit:
Ensures prompt security of supply following a partial or total National Power Outage.
Industry interest:
Confidence that the ESO is able to maintain electricity restoration capability and restoration timeframe.</t>
  </si>
  <si>
    <t>1b restoration plans and tools
Develop and progress future
restoration plans and tools that
can continuously adapt to
network changes in advance of,
and during, real time system
operation or system restoration.
1b restoration policy
Activities that lead, organise,
convene and build consensus
with Government, regulators and
industry to drive improvements
to the system restoration
strategy for the future.</t>
  </si>
  <si>
    <t>Continue maintaining and validating fit for purpose Restoration Plans.</t>
  </si>
  <si>
    <t>Continue maintaining and validating fit for purpose Restoration Plans</t>
  </si>
  <si>
    <t>D3.1.3</t>
  </si>
  <si>
    <t>Engage and collaborate with industry to plan and develop the new GB restoration standard, including the annual assurance framework, consistent with our licence obligations.</t>
  </si>
  <si>
    <t>Robust plan, restoration strategy and updated assurance framework to allow delivery of the license requirements.</t>
  </si>
  <si>
    <t>Relevance:
Reduce restoration timeframe, reduce diverging restoration timeframe across regions and reduce operational costs. (This is a licence obligation).
Consumer benefit:
Ensures prompt security of supply following a partial or total National Power Outage.
Industry interest:
Confidence that the ESO is able to maintain electricity restoration capability and restoration timeframe.</t>
  </si>
  <si>
    <t>1b restoration policy
There is evidence of ESO leading, organising, and building
consensus with industry on the
most appropriate implementation 
framework that enables a system 
restoration standard to be met.</t>
  </si>
  <si>
    <t>Code Admin Consultation sent out to industry
Draft Final Modification Report and Issued to Ofgem</t>
  </si>
  <si>
    <t>We will have updated the regulatory framework that enables the implementation of the measures needed to comply with the ESRS.</t>
  </si>
  <si>
    <t>Significant progress towards implementing the standard and delivering the Restoration Decision Support tool.</t>
  </si>
  <si>
    <t>D3.1.4</t>
  </si>
  <si>
    <t>Advice and oversight of Restoration and restoration strategy for the future provided.</t>
  </si>
  <si>
    <t>Following the publication of the Electricity System restoration Standard, first Assurance Framework approved by Ofgem.</t>
  </si>
  <si>
    <t>Relevance:
This is relevant to our ambition 'Electricity System that can operate carbon free' and it is a license obligation
Consumer benefit:
Enhanced competition for provision of restoration services.
Ensures prompt security of supply following a partial or total National Power Outage.
Enables carbon free operation 
Industry interest:
Providing improved market opportunities to non-traditional sources of restoration services</t>
  </si>
  <si>
    <t>1b restoration policy
Activities that lead, organise,
convene and build consensus
with Government, regulators and
industry to drive improvements
to the system restoration
strategy for the future.</t>
  </si>
  <si>
    <t>Assurance Framework approved by Ofgem.</t>
  </si>
  <si>
    <t>Deliverable name updated to change "Black Start" to "Restoration"</t>
  </si>
  <si>
    <t>D3.1.5</t>
  </si>
  <si>
    <t>Fully competitive Restoration  procurement process with submissions from a wide range of technologies connected at different voltage levels on the network, with DNOs playing a more active role in the restoration approach.</t>
  </si>
  <si>
    <t xml:space="preserve">Final delivery of this activity will be a fully implemented competitive process for Restoration. Opportunities for engagement will be published with clear technical requirements to enable participation from the whole market and all service providers who meet these.
</t>
  </si>
  <si>
    <t>Relevance:
This is relevant to our ambition 'Electricity System that can operate carbon free'
Consumer Benefit:
By having a wide range of technologies at different Voltage Levels contributing to Restoration that will increase the overall GB's resilience.
Industry interest:
DNOs playing more active role in restoration and opportunities for new service providers.</t>
  </si>
  <si>
    <t>1b restoration policy
Activities that lead, organise,
convene and build consensus
with Government, regulators and
industry to drive improvements
to the system restoration
strategy for the future.
1b restoration services procurement
Actively maximises the ability for
non-traditional sources of
generation at all voltage levels to
participate in restoration plans
(and any restoration activities) to
minimise restoration times in
Great Britain (GB).
2a competitive procurement
Procurement of balancing
services through market-based
competitive approaches</t>
  </si>
  <si>
    <t>In 2022/2023 3 new Tenders for Restoration will take place: South East and Northern (and Wind).</t>
  </si>
  <si>
    <t>In 2023/24 technical evaluation and assessment of SE and Northern tenders. Award contracts for SE and Northern (and Wind) restoration services.</t>
  </si>
  <si>
    <t>New technologies (Wind and DER) contributing to Restoration.</t>
  </si>
  <si>
    <t>In 2024/25 new Tenders to meet requirements for ESRS implementation.</t>
  </si>
  <si>
    <t>D3.2.1</t>
  </si>
  <si>
    <t>Facilitate and compile, on behalf of the GB industry, the annual assurance framework for Electricity System Restoration</t>
  </si>
  <si>
    <t>Electricity System Restoration will become a much more agile process, featuring swift methodical power supply recovery and a whole system approach with the appropriate system control, simulation and decision making tools in place.</t>
  </si>
  <si>
    <t>Q3 2026/27</t>
  </si>
  <si>
    <t>Relevance:
Reduce restoration timeframe, reduce diverging restoration timeframe across regions and reduce operational costs. (This is a licence obligation).
Consumer benefit:
Ensures prompt security of supply following a partial or total National Power Outage.
Industry interest: 
Confidence that the ESO is able to maintain electricity restoration capability and restoration timeframe.</t>
  </si>
  <si>
    <t xml:space="preserve">1b restoration policy
Following industry consultation and Ofgem approval, we publish the annual assurance framework detailing the strategy for restoring the NETS
</t>
  </si>
  <si>
    <t>The first restoration assurance framework will be published in April 2022.</t>
  </si>
  <si>
    <t xml:space="preserve">Review, update (if required) and submit for Ofgem's approval the annual Assurance Framework </t>
  </si>
  <si>
    <t>Assurance Framework submitted and approved by Ofgem.</t>
  </si>
  <si>
    <t>Timelines have changed following Electricity System Restoration Standard publication.</t>
  </si>
  <si>
    <t>D3.2.2</t>
  </si>
  <si>
    <t>Validate restoration timelines for GB using the assurance data.</t>
  </si>
  <si>
    <t xml:space="preserve">Relevance: 
This is a license obligation.
Consumer benefit:
Ensures prompt security of supply following a partial or total National Power Outage.
Industry interest: 
Confidence that the ESO is able to maintain electricity restoration capability and restoration timeframe.
</t>
  </si>
  <si>
    <t>1b restoration plans and tools
Develops and progresses future
restoration plans and tools that
can continuously adapt to
network changes in advance of,
and during, real time system
operation or system restoration</t>
  </si>
  <si>
    <t>We will be able to demonstrate continued progress towards compliance with the standard.</t>
  </si>
  <si>
    <t xml:space="preserve">We will be able to demonstrate continued progress towards compliance with the standard. </t>
  </si>
  <si>
    <t>D3.2.3</t>
  </si>
  <si>
    <t>Maintain obligations and requirements against the new standard for restoration capability provision</t>
  </si>
  <si>
    <r>
      <t>Electricity System Restoration will become a much more</t>
    </r>
    <r>
      <rPr>
        <strike/>
        <sz val="10"/>
        <rFont val="Verdana"/>
        <family val="2"/>
      </rPr>
      <t xml:space="preserve"> </t>
    </r>
    <r>
      <rPr>
        <sz val="10"/>
        <rFont val="Verdana"/>
        <family val="2"/>
      </rPr>
      <t>agile process, featuring swift methodical power supply recovery and a whole system approach with the appropriate system control, simulation and decision making tools in place.</t>
    </r>
  </si>
  <si>
    <t>Relevance:
Reduce restoration timeframe, reduce diverging restoration timeframe across regions and reduce operational costs. (This is a licence obligation).
Consumer benefit:
Ensures prompt security of supply following a partial or total shutdown.
Industry interest: 
Confidence that the ESO is able to maintain electricity restoration capability and restoration timeframe.</t>
  </si>
  <si>
    <t>Concluded industry engagement to develop regulatory solutions</t>
  </si>
  <si>
    <t>Update regulatory framework following Ofgem's approval of regulatory changes</t>
  </si>
  <si>
    <t>On track to deliver obligations by Q3 2026/27</t>
  </si>
  <si>
    <t>Engagement with industry to ensure progress with network changes.</t>
  </si>
  <si>
    <t>Engagement with industry during tender process to secure restoration service providers</t>
  </si>
  <si>
    <t>Engagement with industry for training and upskilling.</t>
  </si>
  <si>
    <t>D3.2.4</t>
  </si>
  <si>
    <t>Restoration decision making support tool designed and developed to aid faster restoration times in line with stakeholder expectations and licence obligations.</t>
  </si>
  <si>
    <t>The tool will advice our Control Centre engineers on the best route for restoration at any point. This will enable them to manage system restoration efficiently from the restoration providers.
The tool would continually update and advise alternative restoration route if the initial restoration plan was not implemented.</t>
  </si>
  <si>
    <t>Relevance:
Reduce restoration timeframe, reduce diverging restoration timeframe across regions and reduce operational costs. (This is a licence obligation).
Consumer benefit:
Ensures prompt security of supply following a partial or total national power outage.
Industry interest: 
Confidence that the ESO is able to maintain electricity restoration capability and restoration timeframe.</t>
  </si>
  <si>
    <t xml:space="preserve">1d restoration plans and tools
Progress being made towards delivering a dynamic restoration tools that are able to advise control centre engineers on the best route for restoration at any point, enabling them to manage potentially hundreds of restoration providers, and demonstrably reducing potential restoration times.
</t>
  </si>
  <si>
    <t>510 Restoration Decision</t>
  </si>
  <si>
    <t xml:space="preserve">This tool will support the informed decision making of the control centre engineers in a national power outage scenario on the best restoration route to  implement based on a number of factors such as MW, MVAr, SCL etc of the network, availability and response time of the restoration providers. </t>
  </si>
  <si>
    <t>We will have significantly progressed the development of the restoration decision support tool, incorporating requirements from across the industry to allow ESO oversight and control of the restoration process.</t>
  </si>
  <si>
    <t>Tool available for integration with Network Control programme</t>
  </si>
  <si>
    <t>Further tool testing and development is ongoing.</t>
  </si>
  <si>
    <t>Further tool testing and continuous development.</t>
  </si>
  <si>
    <t>D3.3.1</t>
  </si>
  <si>
    <t>Trial case studies based on different technology types in the Distributed ReStart innovation project.</t>
  </si>
  <si>
    <t>A third trial of the project will have been successfully completed</t>
  </si>
  <si>
    <t xml:space="preserve">Relevance: Project will help us to safeguard our ability to restore the system using DER providers, and in doing so will contribute to meeting our licence obligation to comply with the ESRS by the end of 2026.
Consumer Benefit: More robust system restoration capabilities, and contributes to our goal of operating a carbon-free system.
Industry Interest: Project is aligned with our aims to collaborate with DNOs to enable DER to participate in the restoration market, and will demonstrate to our project partners, Ofgem, consumers and wider industry that the technology is feasible and can support the ESRS. Demonstrating that Battery Energy Storage Systems are a viable restart option will help support South East and Northern tenders for DNOs where traditional transmission-connected generation is not a feasible option. </t>
  </si>
  <si>
    <t>1d restoration plans and tools
Progress being made towards delivering restoration at DER level</t>
  </si>
  <si>
    <t>Trials 1 and 2 complete. Trial 3 planned.</t>
  </si>
  <si>
    <t>Third Power Engineering live trial (including testing of Distributed Zonal Controller)</t>
  </si>
  <si>
    <t>Completion of third Power Engineering live trial</t>
  </si>
  <si>
    <t>Reopened for BP2 to reflect a third trial, with expanded scope, further to Ofgem approval of extended timeline.</t>
  </si>
  <si>
    <t>D3.3.2</t>
  </si>
  <si>
    <t>Subject to industry adoption, Distributed ReStart proof of concept findings implemented and new system and communication methods implemented</t>
  </si>
  <si>
    <t xml:space="preserve">Implementation of a collaborative and comprehensive solution developed jointly by the ESO and DNOs to allow DER to participate in the restoration market.
</t>
  </si>
  <si>
    <t>Relevance:
This is aligned with the ESO's 2025 ambitions for competition everywhere and ability to operate electricity system with zero carbon.
Consumer benefit:
Significant financial benefits to consumers through increased competition, lower costs, reduction in CO2 emissions and quicker restoration.
Industry interest:
Industry priority to future proof restoration services and open up market opportunities.</t>
  </si>
  <si>
    <t xml:space="preserve">1c restoration services procurement
Imminent introduction of non-traditional sources of 
generation at all voltage levels to 
participate in restoration plans. 
</t>
  </si>
  <si>
    <r>
      <t xml:space="preserve">460 </t>
    </r>
    <r>
      <rPr>
        <sz val="10"/>
        <color theme="1"/>
        <rFont val="Verdana"/>
        <family val="2"/>
      </rPr>
      <t>Restoration</t>
    </r>
  </si>
  <si>
    <t>Inter-Control Centre Communication Protocol (ICCP) links will be needed in place between ESO and all the DNO licence areas to give ESO visibility of restoration progress on DNO networks.</t>
  </si>
  <si>
    <t xml:space="preserve">The Distributed ReStart NIC project is complete and the closedown report is published including a roadmap for productionising the recommendations of the project and evidence of the project's engagement with industry.
The learnings of the project will include recommendations for control systems, communication systems, automation, industry code changes, new organisational roles and responsibilities and new commercial frameworks.
</t>
  </si>
  <si>
    <t>We will fully understand Distributed ReStart's final recommendations and their implications.</t>
  </si>
  <si>
    <t>Decisions made on which recommendations will be implemented (subject to industry adoption)</t>
  </si>
  <si>
    <t>Progress made towards implementation of recommendations (subject to industry adoption)</t>
  </si>
  <si>
    <t>The deliverable name has been edited slightly to acknowledge that implementation of Distributed ReStart findings will depend upon industry adoption.</t>
  </si>
  <si>
    <t>We will have made decisions on which recommendations will be implemented in future (subject to industry adoption)</t>
  </si>
  <si>
    <t>D17.1</t>
  </si>
  <si>
    <t>Open data portal with limited data sets</t>
  </si>
  <si>
    <t>Complete in BP1</t>
  </si>
  <si>
    <t>D17.2</t>
  </si>
  <si>
    <t>All published ESO data in machine readable format</t>
  </si>
  <si>
    <t>D17.3</t>
  </si>
  <si>
    <t>Transparency Roadmap</t>
  </si>
  <si>
    <t xml:space="preserve">ESO Transparency Roadmap published and informed by stakeholder feedback. This will provide clarity on information that we share and future developments.
Positive stakeholder
feedback received. </t>
  </si>
  <si>
    <t xml:space="preserve">Relevance:
The deliverable will provide a single publication detailing the focus areas for transparency.
Consumer benefit:
The communication of transparency focus areas is expected to increased the access of information and data for new and existing market participants. Working with the other A17 deliverables, this is expected to benefit consumer engagement with net zero and energy more broadly.
Industry interest:
Communication of our focus areas will allow for challenge and review to ensure the most useful data and insight is developed.
</t>
  </si>
  <si>
    <r>
      <rPr>
        <sz val="10"/>
        <rFont val="Verdana"/>
        <family val="2"/>
      </rPr>
      <t xml:space="preserve">1c provision of market information
</t>
    </r>
    <r>
      <rPr>
        <sz val="10"/>
        <color rgb="FFFF0000"/>
        <rFont val="Verdana"/>
        <family val="2"/>
      </rPr>
      <t xml:space="preserve">
</t>
    </r>
    <r>
      <rPr>
        <sz val="10"/>
        <rFont val="Verdana"/>
        <family val="2"/>
      </rPr>
      <t>The Transparency Roadmap provides details of all the delivered and planned transparency dataset and insights and works in tandem with the weekly ESO Operational Transparency Forum to enhance the provision of transparency &amp; insight of operational decision making.</t>
    </r>
  </si>
  <si>
    <t xml:space="preserve">N/A
</t>
  </si>
  <si>
    <t>Publish Transparency Roadmap refresh.</t>
  </si>
  <si>
    <t>None - included in BP1 Supplementary Question response</t>
  </si>
  <si>
    <t>D17.4</t>
  </si>
  <si>
    <t>Transparency of operational decision making</t>
  </si>
  <si>
    <t>REMOVED - merged into D17.7</t>
  </si>
  <si>
    <t>D17.5</t>
  </si>
  <si>
    <t>Trading transparency</t>
  </si>
  <si>
    <t>D17.6</t>
  </si>
  <si>
    <t>ESO Operational Transparency Forum (OTF)</t>
  </si>
  <si>
    <t>Weekly OTF held to provide timely operational insight and an opportunity for question from industry.
Positive stakeholder feedback received.</t>
  </si>
  <si>
    <t xml:space="preserve">Relevance:
The deliverable will provide a central communication method for all operational transparency data, insight and questions.
Consumer benefit:
Increased communication and transparency of our operational decision making is expected to benefit consumer engagement with net zero and energy more broadly.
Industry interest:
Weekly touchpoint with industry members which allows ESO to stay up to date with the current and anticipated future drivers for operational insight and transparency.
</t>
  </si>
  <si>
    <t>1c provision of market information
The weekly ESO Transparency Forum is a method to proactively share valuable information with market participants and network companies on a regular basis. The communications is expected to continue to significantly uplift the understanding of the ESO's operational decision making.</t>
  </si>
  <si>
    <t>OTF takes place weekly.</t>
  </si>
  <si>
    <t>Stakeholders are able to better operate their assets through improved understanding of the operational decisions that we make. 
Stakeholder engagement and transparency of operational issues and decisions maintained.
Continued positive stakeholder feedback received.</t>
  </si>
  <si>
    <t>Name tweaked to add "operational" to title.</t>
  </si>
  <si>
    <t>D17.7</t>
  </si>
  <si>
    <t>Proactively driving transparency in ESO decision-making through identification, prioritisation and publication of more datasets and insight communicated through the Transparency Roadmap</t>
  </si>
  <si>
    <t>Provides industry with greater transparency  of our decisions in areas of high significance to stakeholders.</t>
  </si>
  <si>
    <t xml:space="preserve">Relevance:
This deliverable will ensure transparency of decision making is front and centre while allowing flexibility to provide transparency in different areas as becomes apparent through the period.
Consumer benefit:
Increased transparency of our operational decision making is expected to benefit consumer engagement with net zero and energy more broadly.
Industry interest:
Provision of data and insight to enhance understanding of our operational decision making will allow industry participants to build knowledge and appropriately challenge ESO
</t>
  </si>
  <si>
    <t>1c provision of market information
Provision of timely, flexible data and insight to enhance understanding of ESO operational decision making.</t>
  </si>
  <si>
    <t>Transparency of decision making will be further enhanced.
Positive stakeholder feedback received.</t>
  </si>
  <si>
    <t>New deliverable - but containing the scope of the former D17.4 and D17.5 deliverables</t>
  </si>
  <si>
    <t>D17.8</t>
  </si>
  <si>
    <t>Digital Engagement Platform (DEP) continued phased deployment</t>
  </si>
  <si>
    <t>The DEP will make the experience of engaging with the ESO more intuitive and user friendly by providing a single sign on for all ESO services and a  personalised user experience with access to information, data and other services including markets, connections and codes.</t>
  </si>
  <si>
    <t xml:space="preserve">Relevance:
This deliverable will make it easier to engage and do business with the ESO, supporting our 2025 ambition to be a trusted partner.
Consumer benefit:
Enhanced access to information and data for existing and new market participants is expected to drive innovation and increased market participation. Improved access to content is also expected to benefit consumer engagement with net zero and energy more broadly.
Industry interest:
The DEP will make it easier to do business with the ESO.
</t>
  </si>
  <si>
    <t>DEP contributes to a number of the expectations articulated in Activity 1c: Transparency, data and forecasting.
Specifically DEP will be the front end for the Data and Analytics Platform (DAP) and as such will be the tool for exposing ESO data and content in an accessible and usable format.</t>
  </si>
  <si>
    <t>This deliverable is the phased deployment of IT investment 250 Digital Engagement Platform</t>
  </si>
  <si>
    <t>At the beginning of the BP2 period, the Digital Engagement Platform Minimum Viable Product (MVP) will be operational.  We expect the MVP to include as a minimum:
a) An operational Design System to provide a consistent look and feel, applied to a number of pilot use cases
b) Customer Identity and Access Management (CIAM) solution with single sign-on applied to a pilot use case
c) An operational digital experience platform providing the Content Management System for a re-platformed ESO website with enhanced content accessibility and search functionality.</t>
  </si>
  <si>
    <t xml:space="preserve">At the end of year 1 we would expect to have made material progress in the following areas: 
a) Design System and Customer Identity and Access Management solutions applied to further use cases across the ESO digital estate including data portal capability
b) Centralised query management
c) Co-ordinated interactive ESO calendar, and newsletters
d) Alerts and notifications for key developments
e) Basic account dashboard functionality </t>
  </si>
  <si>
    <t xml:space="preserve">In addition to further enhancements to the capabilities delivered in year 1 we expect to have made progress in the following areas: 
a) Account management dashboard integration with other ESO systems such as the Single Markets Platform and Connections Portal
b) Personalised AI assisted navigation
</t>
  </si>
  <si>
    <t>D17.9</t>
  </si>
  <si>
    <t xml:space="preserve">Open Data Catalogue </t>
  </si>
  <si>
    <t xml:space="preserve"> Provides external users with a view of ESO Data and enables internal users to develop their own data products to benefit consumers.</t>
  </si>
  <si>
    <t>Relevance:
The Open Data Catalogue will allow market participants to discover the data held by the ESO, published and unpublished, as a means to inform Open Data requests.
Consumer benefit:
The Open Data catalogue brings makes additional data accessible to serve specific needs of stakeholders. In this way, we can make more data available without incurring costs associated of publishing data that is not in demand.
Industry interest:
Making our data accessible promotes innovation and the creation of new insights, supporting net-zero and market efficiency.</t>
  </si>
  <si>
    <t>1c provision of market information
The Open Data Catalogue exposes additional data sets to market participants, making our data discoverable and accessible.</t>
  </si>
  <si>
    <t>Once our DAP platform is operational, it will serve as the data source behind the Data Catalogue.</t>
  </si>
  <si>
    <t>We expect to have published the Open Data Catalogue at the end of the BP1 period.</t>
  </si>
  <si>
    <t>Continued growth in the Open Data Catalogue and greater automation in Open Data requests enabled through DEP and DAP.</t>
  </si>
  <si>
    <t>Once our DEP platform is operational, it will host the Open Data Catalogue.</t>
  </si>
  <si>
    <t>D18.1.1</t>
  </si>
  <si>
    <t>Daily analysis of Market activity and transaction data</t>
  </si>
  <si>
    <t>Robust process for analysing data in a timely manner, which allows us to identify any suspicious behaviour.</t>
  </si>
  <si>
    <t>Relevance:
It is a licence obligation that we monitor the market for breaches of Grid Code and a legal obligation that we can detect and report Market Abuse under our role as a Person Professionally Arranging Transactions (PPAT).
Consumer benefit:
Detection of suspicious behaviour will contribute towards ensuring that the market is competitive and fair ultimately leading to better value for the consumer.
Industry interest:
There is a lot of industry interest in ensuring that the market is fair for everyone to compete in. This is an industry priority to ensure that there is a level playing field in the market.</t>
  </si>
  <si>
    <t>Activity 1a: System operation. Fulfils licence condition C 28 4(j)</t>
  </si>
  <si>
    <t>Set up of team and an established BAU process.</t>
  </si>
  <si>
    <t>Robust and established process which allows us to fulfil our licence and legal obligations of detecting and reporting suspicious behaviour.</t>
  </si>
  <si>
    <t>D18.1.2</t>
  </si>
  <si>
    <t>Detection of suspicious behaviour and submission of Suspicious Transaction Reports (STR) to Ofgem</t>
  </si>
  <si>
    <t>The continuous submission of detailed STRs to Ofgem, in a timely manner over the course of BP2</t>
  </si>
  <si>
    <t>Relevance:
It is a licence obligation that we monitor the market for breaches of Grid Code and a legal obligation that we can detect and report Market Abuse under our role as a Person Professionally Arranging Transactions (PPAT).
Consumer benefit:
Detection of suspicious behaviour will contribute towards ensuring that the market is competitive and fair ultimately leading to better value for the consumer.
Industry interest:
There is a lot of industry interest in ensuring that the market is fair for everyone to compete in.
Why is this an industry priority?
To ensure that there is a level playing field in the market.</t>
  </si>
  <si>
    <t xml:space="preserve">  The continuous submission of detailed STRs to Ofgem, in line with Ofgem's expectations. Extensive monitoring of all services and product groups, developing additional monitoring processes where applicable.</t>
  </si>
  <si>
    <t>D18.1.3</t>
  </si>
  <si>
    <t xml:space="preserve">Undertake independent review of our Market Monitoring compliance activities against our PPAT and licence obligations alongside emerging market services. </t>
  </si>
  <si>
    <t xml:space="preserve">This process includes a review of the original risk assessment and additional risk assessments of new market products and services. </t>
  </si>
  <si>
    <t>Review complete and action plan in place to address findings.</t>
  </si>
  <si>
    <t>Review of planned actions completed as per plan.</t>
  </si>
  <si>
    <t>D19.1.1</t>
  </si>
  <si>
    <t>Data and Analytics (D&amp;A) Operating Model</t>
  </si>
  <si>
    <t>Our D&amp;A operating model brings together people, process and technology to enable the continuous development and enhancement of D&amp;A tools across the ESO &amp; ongoing publication of data to external stakeholders via our Open Data Portal. The Operating Model is comprised of i) a "Hub" team, setting the "rules and tools" for data product development and includes Data Governance, Data Operations &amp; Data Stewardship, and ii) business "Spoke" teams, who work with the Hub team on our DAP platform to create new data products in a self-serve manner.</t>
  </si>
  <si>
    <t xml:space="preserve">Relevance:
This deliverable allows us to fully exploit the new technology we are delivering through the DAP platform by implementing robust &amp; compliant data management practices coupled with an agile delivery model for data products, including Open Data.
Consumer benefit:
This benefits consumers by further enabling Open Data, and delivering the D&amp;A tools required to operate a zero carbon grid.
Industry interest:
The Operating Model will deliver the advanced D&amp;A capability required to plan and operate a zero-carbon grid reliably; and further enables Open Data.
</t>
  </si>
  <si>
    <t xml:space="preserve">1a maintaining effective and reliable IT systems:
This activity supports the delivery of D&amp;A products across all roles.
1c data use and exchange:
This activity will deliver robust &amp; compliant data management practices </t>
  </si>
  <si>
    <t>This deliverable is the operating model (people &amp; process) that allows us to fully exploit the technology delivered through the DAP investment.</t>
  </si>
  <si>
    <t>We expect the Operating Model to be in place by the end of BP1.</t>
  </si>
  <si>
    <t>On-going delivery of D&amp;A products.</t>
  </si>
  <si>
    <t>D4.1</t>
  </si>
  <si>
    <t xml:space="preserve">We manage an end-to-end process to ensure that balancing services are procured to deliver security of supply to lowest cost to consumers. </t>
  </si>
  <si>
    <t>Balanced services procured efficiently while ensuring security of supply.</t>
  </si>
  <si>
    <t>We progress and manage an end-to-end process to ensure that balancing services are procured to deliver security of supply at lowest cost to consumer.</t>
  </si>
  <si>
    <t>Activity 2a Market Design
This deliverable meets and exceeds the expectations within Activity 2a in the Roles and Principles guidance document by delivering competitive, market-based procurement, 1a balancing efficiently</t>
  </si>
  <si>
    <t>610 Settlements, Charging and Billing</t>
  </si>
  <si>
    <t xml:space="preserve">610 is required to ensure we have the capability to perform settlements for much higher volumes of market participants.
</t>
  </si>
  <si>
    <t xml:space="preserve">We have evolved our approach to managing existing balancing and ancillary service markets and will continue this in RIIO-2. </t>
  </si>
  <si>
    <t xml:space="preserve">Continued management of end-to-end processes </t>
  </si>
  <si>
    <t>Change to IT investment</t>
  </si>
  <si>
    <t>D4.1.1</t>
  </si>
  <si>
    <t>Frequency management strategy</t>
  </si>
  <si>
    <t xml:space="preserve">Increased modelling capability that underpins the Frequency Risk and Control Report (FRCR) process, expanding the time horizon beyond one year, enhancing our frequency management strategy and help identify future system needs out to 2030.  </t>
  </si>
  <si>
    <t>The implementation of our FRCR proposals generates significant consumer value by decreasing operational costs.</t>
  </si>
  <si>
    <t>Activity 2c Industry codes and charging 
This deliverable meets and exceeds the expectations within Activity 2c in the Roles and Principles guidance document by progressing a number of key changes to technical standards to facilitate a zero carbon energy system, in line with government recommendations</t>
  </si>
  <si>
    <t>This is a new deliverable for BP2.</t>
  </si>
  <si>
    <t>Delivery of FRCR report with enhanced look-ahead.</t>
  </si>
  <si>
    <t>FRCR report published with continuous development, expanding the time horizon beyond one year.</t>
  </si>
  <si>
    <t xml:space="preserve">D4.2.1 </t>
  </si>
  <si>
    <t xml:space="preserve">Regular and specific metrics and publications across Distribution System Operator (DSO) development and co-development of local flexibility markets through a variety of innovation projects </t>
  </si>
  <si>
    <t>Successful delivery of an annual report, published in April.</t>
  </si>
  <si>
    <t>To showcase the work being carried out across industry to develop new markets for the demand side community, demonstrate progress in opening up markets and provide updates on key metrics regarding the participation of demand side assets entering the market.</t>
  </si>
  <si>
    <t>Activity 2a Market Design
This deliverable meets and exceeds the expectations within Activity 2a in the Roles and Principles guidance document by ESO run markets are coordinated with distribution-level flexibility markets, providing minimal complexity for providers looking to maximise the value from their services.</t>
  </si>
  <si>
    <t xml:space="preserve">Power Responsive will have raised awareness of Demand Side Response (DSR) opportunities and shaped the growth of the DSR market through extensive engagement with businesses including, regular Flexibility Forums and the annual publication of Power Responsive Annual Report.
We will have extended our engagement to provide a direct route for dialogue between the demand side community and the ESO subject matter experts. This will ensure that the views of the demand side community are reflected in the development of new products and markets. </t>
  </si>
  <si>
    <t>Annual Report published</t>
  </si>
  <si>
    <t>Annual report published in April</t>
  </si>
  <si>
    <t>Annual report published</t>
  </si>
  <si>
    <t xml:space="preserve">New milestones added, text updated to "Relevance" column </t>
  </si>
  <si>
    <t>D4.2.2</t>
  </si>
  <si>
    <t>Regular and specific metrics, and publications for multi sector approaches focusing on opportunities for household, community energy, small business participation, zero carbon technologies, and electrification of heat in Demand Side Flexibility (DSF).</t>
  </si>
  <si>
    <t>Successful delivery of sector specific events and engagement to raise the awareness of ESO/DSO flexibility markets with the demand side community</t>
  </si>
  <si>
    <t>We will undertake engagement activities such as surveys and focus groups to identify the outstanding barriers to participation in our markets. Where barriers are identified, Power Responsive will form working groups (where appropriate) to find solutions to these barriers. Allowing greater participation in our markets improves competition and supports the need to move to a smart, flexible power system. This work will support increased participation of consumer assets in our markets.</t>
  </si>
  <si>
    <t xml:space="preserve">Power Responsive will have raised awareness of DSR opportunities and shaped the growth of the DSR market through extensive engagement with businesses including, regular Flexibility Forums and the annual publication of Power Responsive Annual Report.
We will have extended our engagement to provide a direct route for dialogue between the demand side community and the ESO subject matter experts. This will ensure that the views of the demand side community are reflected in the development of new products and markets. </t>
  </si>
  <si>
    <t xml:space="preserve">Surveys and focus groups completed in first year.  Where appropriate, we would continue to form Working Groups under Power Responsive to address specific issues and barriers to entry that are impacting DSR providers. </t>
  </si>
  <si>
    <t xml:space="preserve">Surveys and focus groups completed in second year. Where appropriate, we would continue to form Working Groups under Power Responsive to address specific issues and barriers to entry that are impacting DSR providers. </t>
  </si>
  <si>
    <t>First year and second year success expanded, updated "relevance" column text</t>
  </si>
  <si>
    <t xml:space="preserve">D4.3.2 </t>
  </si>
  <si>
    <t>Day ahead market for frequency response.</t>
  </si>
  <si>
    <t>Improved procurement experience of how parties participate in our markets and moving these closer to real time with enhanced flexibility.
Completed in BP1</t>
  </si>
  <si>
    <t>Completed in BP1</t>
  </si>
  <si>
    <t>By delivering competitive, procurement and accessible markets.</t>
  </si>
  <si>
    <t>Activity 2a Market Design
This deliverable meets and exceeds the expectations within Activity 2a in the Roles and Principles guidance document by delivering competitive, market-based procurement, close to real time procurement and delivering accessible markets</t>
  </si>
  <si>
    <t>Ancillary services settlements refresh: required to ensure we have the capability to perform settlements for much higher volumes of market participants</t>
  </si>
  <si>
    <t>Full new suite of response products being procured at day-ahead on a pay-as-clear auction platform</t>
  </si>
  <si>
    <t>Completed in BP1
BP1 end point updated</t>
  </si>
  <si>
    <t>D4.3.3</t>
  </si>
  <si>
    <t>New reserve products - development and introduction of a new suite of products to provide reserve to the Control Centre</t>
  </si>
  <si>
    <t>Delivered new service, integrated on SMP EAC with a prioritised product backlog for future development.</t>
  </si>
  <si>
    <t>Engaging with stakeholders to give them the opportunity to comment on future changes will ensure we continue to improve these services for industry and the Control Centre</t>
  </si>
  <si>
    <r>
      <t>Activity 2a Market Design
This deliverable meets and exceeds the expectations within Activity 2a in the Roles and Principles guidance document by delivering competitive, market-based procurement, close to real time procurement and delivering accessible markets</t>
    </r>
    <r>
      <rPr>
        <sz val="10"/>
        <color rgb="FFFF0000"/>
        <rFont val="Verdana"/>
        <family val="2"/>
      </rPr>
      <t xml:space="preserve"> </t>
    </r>
  </si>
  <si>
    <t>400 Single Markets Platform</t>
  </si>
  <si>
    <t>This deliverable talks about the development and introduction of a new suite of products and the 3 IT investments will play a role in delivering that end to end</t>
  </si>
  <si>
    <t>Market design for reformed reserve products published.</t>
  </si>
  <si>
    <t>Launch Firm market for nBM providers (dependency on D4.3.5)</t>
  </si>
  <si>
    <t>Developed and introduced new suite of products</t>
  </si>
  <si>
    <t>Launch Firm market for BM providers (dependency on OBP delivery)</t>
  </si>
  <si>
    <t>Updates to IT investment reference  and 23/24 and 24/25 milestones</t>
  </si>
  <si>
    <t>420 Auction Capability</t>
  </si>
  <si>
    <t>D4.3.4</t>
  </si>
  <si>
    <t>Delivering an efficient frequency market</t>
  </si>
  <si>
    <t xml:space="preserve">Created longer-term procurement strategy which spans response and reserve looking at how the products interact with each other operationally and commercially, and the wider market. </t>
  </si>
  <si>
    <t xml:space="preserve">Market participants able to participate in market auctions through interface of Single Markets Platform </t>
  </si>
  <si>
    <t>Will improve usability and access</t>
  </si>
  <si>
    <t>See D4.3.2 for relevant RIIO-1 deliverables and milestones end state.</t>
  </si>
  <si>
    <t>Optimise the procurement of services to enable cost efficient system operation through continuous
development of a procurement strategy to enable system needs to be met whilst developing deep, liquid
and competitive markets. Provide frequency market insights both internally and externally to industry</t>
  </si>
  <si>
    <t>Continue to optimise the procurement of services to enable cost efficient system operation and provide frequency market insights both internally and externally to industry</t>
  </si>
  <si>
    <t>Update to" IT investment reference" in column H and "link to deliverable" in column I and update to BP1 end point</t>
  </si>
  <si>
    <t>Plays a role in optimising the procurement of these services</t>
  </si>
  <si>
    <t>Ensures we have the capability to perform settlements for a higher number of market participants</t>
  </si>
  <si>
    <t>D4.3.5</t>
  </si>
  <si>
    <t>Auction capability</t>
  </si>
  <si>
    <t>Implementation of the enduring auction capability and transition of the newly introduced services of BP1 onto the platform.</t>
  </si>
  <si>
    <t>This will offer market participants increased tendering opportunities via co-optimised auctions, improved user experience, enhanced automation and system integration with Single Markets Platform.</t>
  </si>
  <si>
    <t>Activity 2a Market Design
This deliverable meets and exceeds the expectations within Activity 2a in the Roles and Principles guidance document by delivering competitive, market-based procurement, close to real time procurement and delivering accessible markets</t>
  </si>
  <si>
    <t>420 Auction capability</t>
  </si>
  <si>
    <t>The delivery of this activity requires integration with relevant ESO systems to realise the full benefits.</t>
  </si>
  <si>
    <t xml:space="preserve">Conclude the tender event to select enduring delivery partner.  Conclude the discovery, design, and industry consultation work. Kick off development and SMP integration work.  </t>
  </si>
  <si>
    <t xml:space="preserve">Auction capability delivered for  co-optimised  frequency response and reserve auctions. Produce roadmap for moving all relevant services onto the platform.
 Further understanding of options available for evolving the auction capability in BP2. Further integration with various ESO systems such as SMP. </t>
  </si>
  <si>
    <t xml:space="preserve">Continue to expand functionality on the auction side and IS integration to enhance automation and bidding efficiencies. Progress moving all relevant newly formed services onto the setup. Develop roadmap for the addition of  any new services. Ensure continuous improvement of the capability  and  ongoing customer support  and engagement to meet customer expectations. </t>
  </si>
  <si>
    <t>Additional text added to First year success</t>
  </si>
  <si>
    <t>D4.3.6</t>
  </si>
  <si>
    <t>Future developments to frequency response services</t>
  </si>
  <si>
    <t>Deep, liquid markets and robust competition 
&amp; 
Service design enhancements that can be delivered efficiently by providers and ensure a secure and operable system</t>
  </si>
  <si>
    <t>The design of the new frequency response services will be further developed, based on experience and learnings following their launch.  These optimisations will 1) increase access to the response market and 2) improve the efficiency of the market and the ability of the ESO to source these services from the lowest-cost provider in all periods.  These optimisations will lower overall procurement costs for the ESO.</t>
  </si>
  <si>
    <t xml:space="preserve">Activity 2a Market Design
This deliverable meets and exceeds the expectations within Activity 2a in the Roles and Principles guidance document by delivering competitive, market-based procurement, close to real time procurement and delivering accessible markets </t>
  </si>
  <si>
    <t>Supports the onboarding, procurement, settlement and process for further developing new frequency response services</t>
  </si>
  <si>
    <t>We expect to lift the volume cap on the new response services, Dynamic Moderation and Dynamic Regulation. Activities prior to volume cap change include a six-month performance review of the new services and full delivery of disarming functionality. DC terms will be amended to allow aggregation at GSP Group.</t>
  </si>
  <si>
    <t>In line with our new approach to annually consult on the new response services, we expect to formally engage with industry through the EBR Article 18 process in summer 2023-24.</t>
  </si>
  <si>
    <t xml:space="preserve">Formal industry consultation on Service Terms for DM and DR
Growth in the DM and DR market - higher number of market participants providing the services and a higher HHI index.
Consultation documentation is more accessible and user-friendly. </t>
  </si>
  <si>
    <t xml:space="preserve">
Working on the assumption that the annual cycle is welcomed by industry we expect to be consulting via the EBR Article 18 process on response services in Q2 2024-25.</t>
  </si>
  <si>
    <t>Frequency response services are accessible to a wide range of assets.
Improvements / further developments are made to the services, covering potential topics such as co-optimisation and service stacking. Product design aspects are amended, such as service duration, ramp rates, baselines and metering</t>
  </si>
  <si>
    <t>We expect to publish updated service terms towards the end of Q3 2023-24. These changes will then feed into the C16 consultation process.</t>
  </si>
  <si>
    <t>If we consult in Q2 2024-25, we expect to publish updated service terms towards the end of Q3 2024-25. These changes will then feed into the C16 consultation process.</t>
  </si>
  <si>
    <t>D4.4.1</t>
  </si>
  <si>
    <t>A market platform through which market participants will be able to participate in balancing markets.</t>
  </si>
  <si>
    <t xml:space="preserve">SMP developed on an agile iterative basis with regular releases of additional functionality as appropriate over time. </t>
  </si>
  <si>
    <t>This allows us flexibility and the freedom to modify our approach if needed in response to any change in the background or feedback from the industry about what is important at the time. . Reducing barriers to entry will support rate level of participation within balancing services, increasing market liquidity for the benefit of consumers</t>
  </si>
  <si>
    <r>
      <t xml:space="preserve">Activity 2a Market Design
This deliverable meets and exceeds the expectations within Activity 2a in the Roles and Principles guidance document by delivering competitive, market-based procurement, close to real time procurement, delivering accessible markets and coordinated procurement across the whole system
</t>
    </r>
    <r>
      <rPr>
        <sz val="10"/>
        <color rgb="FFFF0000"/>
        <rFont val="Verdana"/>
        <family val="2"/>
      </rPr>
      <t xml:space="preserve">
  </t>
    </r>
  </si>
  <si>
    <t xml:space="preserve">SMP will provide a platform providing a full end-to-end customer journey, allowing market participants to access the data relating to: how to become a provider, contract tender, dispatch, performance monitoring payment. </t>
  </si>
  <si>
    <t>Market participants able to participate in market auctions through interface of Single Markets Platform (alongside other processes such as contracts and settlements).</t>
  </si>
  <si>
    <t>Wider integration of SMP across updated ESO systems including the Enduring Auction Capability and Settlements.   Adoption of SMP onboarding process for additional balancing services (day ahead and closer to real time procurement).  The specific list of services will be prioritised in conjunction with Industry participants based on what is being newly developed or enduring.  Introduction of enhanced functionality across the SMP user experience through regular releases.</t>
  </si>
  <si>
    <t>Adoption of SMP onboarding process for additional balancing services (long term procurement) and enhanced BM registration process in conjunction with the Connections portal.   Introduction of enhanced functionality across the SMP user experience through regular releases.</t>
  </si>
  <si>
    <t>New milestones; delivery date changed to reflect milestone activity, milestone amendment, updated relevance column and added in wording to "Link to deliverable" in column I</t>
  </si>
  <si>
    <t>Initial integration with Enduring Auction Capability</t>
  </si>
  <si>
    <t xml:space="preserve">Enhance the wider BM registration process </t>
  </si>
  <si>
    <t>Query Management process aligned with wider ESO digital process</t>
  </si>
  <si>
    <t>Integration with Settlements system</t>
  </si>
  <si>
    <t>All balancing services procured through SMP</t>
  </si>
  <si>
    <t>D4.4.2</t>
  </si>
  <si>
    <t>Common standards, including interoperable systems, a common data model and shared minimum specifications between ESO and other flexibility platforms as well as at the distribution level.</t>
  </si>
  <si>
    <t>Facilitation of optimised markets across distribution and transmission requirements and Industry platforms integrated more closely.</t>
  </si>
  <si>
    <t>This will optimise participation and facilitate real time transparency of what assets are participating in which markets at any time.  Targeting greater levels of integration across ESO and DSO markets is expected to result in greater levels of liquidity for the benefit of the consumer.</t>
  </si>
  <si>
    <t>Activity 2a Market Design
This deliverable meets and exceeds the expectations within Activity 2a in the Roles and Principles guidance document by delivering coordinated procurement across the whole system.</t>
  </si>
  <si>
    <t>Single Markets Platform foundational functionality deployed with "assets" retained as lowest common denominator.  This approach is recognised as being appropriate to coordinate across DSO platforms and markets as they mature</t>
  </si>
  <si>
    <t>Opportunities identified to share information, data and systems solution design across ESO and DSO / Flexibility markets.  Participate in industry discussions on structure and design of universal asset register</t>
  </si>
  <si>
    <t xml:space="preserve">Updated relevance text, updated BP1 end point Slightly amended second year success wording for clarity and Q4 24/25 milestone </t>
  </si>
  <si>
    <t xml:space="preserve">Supported the development of a proof of concept for industry asset register </t>
  </si>
  <si>
    <t>Integrate SMP with industry asset register (subject to it being available)</t>
  </si>
  <si>
    <t>Participation in proof of concept for industry asset register</t>
  </si>
  <si>
    <t>Improved DER asset visibility within SMP and / or wider NGESO platforms</t>
  </si>
  <si>
    <t xml:space="preserve">A4.5 </t>
  </si>
  <si>
    <t>D4.5.1</t>
  </si>
  <si>
    <t>ESO-DSO flexibility services contract alignment.</t>
  </si>
  <si>
    <t>Developed and simplified common contract terms</t>
  </si>
  <si>
    <t>Simplifying service terms and aligning where possible will provide increased market confidence and help improve market liquidity.</t>
  </si>
  <si>
    <t>D4.5.2</t>
  </si>
  <si>
    <t>ESO-DSO flexibility services tendering and procurement timescales alignment</t>
  </si>
  <si>
    <t>Investigated and aligned procurement processes.</t>
  </si>
  <si>
    <t>As DSO markets mature, we are seeing an increasing requirement to enhance our existing co-ordination activities</t>
  </si>
  <si>
    <t>D4.5.3</t>
  </si>
  <si>
    <t>Reforming markets to facilitate future growth of Distributed Flexibility technologies and models</t>
  </si>
  <si>
    <t>Long-term distributed flexibility strategy developed and aligned with Markets roadmap and wider markets strategy in a way to facilitate the continued growth of distributed flexibility in our markets.</t>
  </si>
  <si>
    <t>Distributed assets are due to increase significantly to meet our net zero targets. We must ensure we have a coherency strategy to growing distributed flexibility in our markets. This will increase competition and liquidity in all markets, thereby lowering costs for consumers. We must continue to develop our Markets roadmap and wider markets strategy in alignment to facilitate this.</t>
  </si>
  <si>
    <t>Activity 2a Market Design
This deliverable meets and exceeds the expectations within Activity 2a in the Roles and Principles guidance document by delivering competitive, market-based procurement, close to real time procurement, delivering accessible markets and coordinated procurement across the whole system</t>
  </si>
  <si>
    <t>Assess all market design elements against the criteria of full chain flexibility in Net Zero Market Reform programme.
Assess our Markets Roadmap against the objectives of efficient investment, efficient dispatch and value for money from a distributed flexibility perspective.
We will have launched a Local Constraint Management market in Scotland to allow DER access to a day ahead constraint market.</t>
  </si>
  <si>
    <t xml:space="preserve">Develop an ESO strategy to facilitate the growth of Distributed Flexibility. It will aim to understand the capabilities of distributed flexibility, their unique challenges in entering our markets, a defined vision for distributed flexibility in 2035, and a set of actions to reform our markets to facilitate their growth and participation. </t>
  </si>
  <si>
    <t xml:space="preserve">Align actions with Markets Roadmap and market reforms. 
Continue to refine the strategy, including further deep dives on specific issues as technologies and markets evolves. </t>
  </si>
  <si>
    <t>Progress against delivery of prioritised plan to reform ESO markets to facilitate distributed flexibility.</t>
  </si>
  <si>
    <t>D4.5.4</t>
  </si>
  <si>
    <t>Facilitating market access for Distributed Flexibility</t>
  </si>
  <si>
    <t>Markets updated or created to allow further participation Distributed Flexibility where appropriate.</t>
  </si>
  <si>
    <t>To facilitate entry to ESO markets for distributed flexibility, we must remove key technical and commercial barriers and blockers, and introduce enabling systems and processes to make entry as seamless as possible.</t>
  </si>
  <si>
    <t>250 Digital Engagement Platform</t>
  </si>
  <si>
    <t>During BP2 we will look to coordinate with DSO platforms development as appropriate to maturity of distribution level markets</t>
  </si>
  <si>
    <t>New deliverable for BP2.
On the SMP we will have delivered additional functionality and more balancing services through subsequent releases.
The Power Responsive workgroup will have delivered options for appropriate aggregated metering to allow parties to submit real time data for DER portfolios into the BM.</t>
  </si>
  <si>
    <t xml:space="preserve">Understand the key technical and commercial barriers to distributed flexibility today and deliver prioritised short-term changes as per ESO strategy. 
Progress towards the delivery of SMP (as per A4.4). </t>
  </si>
  <si>
    <t>Identify key short-term reforms required and progress towards delivery.</t>
  </si>
  <si>
    <t>SMP will provide a platform providing a full end-to-end customer journey</t>
  </si>
  <si>
    <t>D4.5.5</t>
  </si>
  <si>
    <t xml:space="preserve">Ensure co-ordination of markets across the whole electricity system </t>
  </si>
  <si>
    <t>Greater alignment of flexibility markets across ESO and DSO with data available to those that need it.</t>
  </si>
  <si>
    <t xml:space="preserve">As DSO markets mature, we are seeing an increasing requirement to enhance our existing co-ordination activities across the whole electricity system. </t>
  </si>
  <si>
    <t>Activity 2a Market Design 
This deliverable meets and exceeds the expectations within Activity 2a in the Roles and Principles guidance document by delivering coordinated procurement across the whole system </t>
  </si>
  <si>
    <t>The development of common contract terms and transparency of ESO and DSO service procurement across all timescales.</t>
  </si>
  <si>
    <t>Locational data available  for all  providers of flexibility services to facilitate DSO awareness. Further consideration on how flexibility should be coordinated across ESO-DSO for contractual and procurement processes.</t>
  </si>
  <si>
    <t>Locational data available and next steps identified. Identify further changes to support market coordination.</t>
  </si>
  <si>
    <t>Continue to identify and deliver changes to support market coordination.</t>
  </si>
  <si>
    <t>Identify and deliver changes to support market coordination</t>
  </si>
  <si>
    <t>D4.6.1</t>
  </si>
  <si>
    <t>Development of competitive approaches to procurement of stability.</t>
  </si>
  <si>
    <t>Procurement of proven technologies to meet GB stability requirements.
Efficient mix of long- and short-term markets for stability products in place, or if wider market reform prioritisation determines that reform should be post March 2025, then detailed implementation plan in place.</t>
  </si>
  <si>
    <t xml:space="preserve">We need to continuously evolve our markets to facilitate new stability technologies and solutions to meet dramatically changing requirements. We must design these markets in a way that promotes efficient investment, efficient dispatch and value for money. </t>
  </si>
  <si>
    <t xml:space="preserve">Activity 2a Market Design
This deliverable meets and exceeds the expectations within Activity 2a in the Roles and Principles guidance document by introduction of competitive procurement of Stability and SCL requirements 
Continuous improvement of approach to remove barriers to entry </t>
  </si>
  <si>
    <t>130 Emergent technology and system management</t>
  </si>
  <si>
    <t>Development of IT solutions to deliver the ability to register, model, settle, instruct and report new services arising from pathfinders</t>
  </si>
  <si>
    <t>Stability pathfinder phase 1 tenders awarded.
Stability pathfinder phase 1 contracts delivered
Stability pathfinder phase 2 Tenders awarded
Stability Pathfinder PH3 tenders awarded
IT solution for phase one (IT investment 130).
Develop IT requirements for phase 2 &amp; phase 3
Stability Market Design Phase 1 complete, co-created with industry. High-level recommendation to proceed with detailed development and design of combination of long- and short-term markets. 
Plan to deliver a potential stability market initiated (if positive CBA)</t>
  </si>
  <si>
    <t xml:space="preserve">Long-term procurement: Implement the findings of innovation project and build on learnings from pathfinders, develop the details of implementing enduring long term market based on the output from BP1.
Short-term market: Depending on outcome of innovation project in BP1, kick off implementation programme to deliver short-term market. Go-live date to be determined based on the outcome of innovation project.
</t>
  </si>
  <si>
    <t xml:space="preserve">Implementation progress is shared and updated with industry. Once it’s ready to go-live, long-term market will replace pathfinders to run procurement process if required depending on the system needs, so that the market participants have sufficient time to make informed business decisions on possible solutions and bidding approach. 
</t>
  </si>
  <si>
    <t>Continuous improvement of long-term market design based on industry feedback. Run procurement process, if required depending on the system needs, so that the market participants have sufficient time to make informed business decisions on possible solutions and bidding approach. 
Depending on outcome of innovation project in BP1, kick off implementation programme to deliver short-term market. Go-live date to be determined based on the outcome of innovation project</t>
  </si>
  <si>
    <t>Implementation progress is shared and updated with industry. Once it’s ready to go-live, long-term market will replace pathfinders to run procurement process if required depending on the system needs, so that the market participants have sufficient time to make informed business decisions on possible solutions and bidding approach.</t>
  </si>
  <si>
    <t>More clarity around milestones and first and second year successes</t>
  </si>
  <si>
    <t>D4.6.2</t>
  </si>
  <si>
    <t>Development of competitive approaches to procurement of reactive power.</t>
  </si>
  <si>
    <t>Procurement of proven technologies to meet GB reactive power requirements.
Efficient mix of long- and short-term markets for reactive power products in place.</t>
  </si>
  <si>
    <t xml:space="preserve">The fundamental balancing and operability requirements of the system are dramatically changing and we need to continuously evolve our markets to facilitate new technologies and solutions to meet reactive power requirements.
 We must design these markets in a way that promotes efficient investment, efficient dispatch and value for money. </t>
  </si>
  <si>
    <t>Activity 2a Market Design
This deliverable meets and exceeds the expectations within Activity 2a in the Roles and Principles guidance document by introduction of competitive procurement of long term voltage services 
Continuous improvement of approach to remove barriers to entry</t>
  </si>
  <si>
    <t xml:space="preserve">130 Emergent technology and system management
</t>
  </si>
  <si>
    <t>Mersey Voltage contracts delivered,
Pennines Voltage Tender completed,
Develop It solutions for both Pennines and Mersey services.                                                                                                                                                                                                                     Carry out a feasibility study to understand gaps and implementation costs and the readiness of ESO and providers.
Plan to deliver a potential reactive market initiated (if positive CBA)</t>
  </si>
  <si>
    <t>Long-term procurement: Implement the findings of innovation project and build on learnings from pathfinders, develop the details of implementing enduring long term market based on the output from BP1.
Short-term market: Depending on outcome of innovation project in BP1, kick off implementation programme to deliver short-term market. Go-live date to be determined based on the outcome of innovation project.</t>
  </si>
  <si>
    <t xml:space="preserve">Continuous improvement of long-term market design based on industry feedback. Run procurement process, if required depending on the system needs, so that the market participants have sufficient time to make informed business decisions on possible solutions and bidding approach. 
Depending on outcome of innovation project in BP1, kick off implementation programme to deliver short-term market. Go-live date to be determined based on the outcome of innovation project.
</t>
  </si>
  <si>
    <t>D4.6.3</t>
  </si>
  <si>
    <t xml:space="preserve">Maximise participation in ancillary services </t>
  </si>
  <si>
    <t>Exploring barriers to entry across the ESO ancillary services markets, identifying mitigating actions and working with industry to implement the changes needed to facilitate routes to market, and increase participation and liquidity of our markets</t>
  </si>
  <si>
    <t>By actioning the identified mitigating actions, we will be able to work with the industry to implement the changes needed to facilitate participation.</t>
  </si>
  <si>
    <t>Information sharing sessions hosted and the launch of an innovation project further exploring the identified barriers to entry</t>
  </si>
  <si>
    <t>Identify and assess barriers to  participation in balancing services markets. Remove or mitigate barriers to participation in balancing services</t>
  </si>
  <si>
    <t>D4.6.4</t>
  </si>
  <si>
    <t xml:space="preserve">Local Constraints Market reform </t>
  </si>
  <si>
    <t>Facilitation of the delivery of a localised day-ahead constraint management service through a 3rd party flexibility platform.</t>
  </si>
  <si>
    <t>As part of the ESO 5-Point Plan for tackling Transmission Constraint costs the LCM is looking to provide access to Constraint Management Services from new sources of flexibility who traditionally experience barriers to entry to the Balancing Mechanism.  The LCM is hoped to increase competition to resolving GB’s most constrained boundary (B6) and lower costs to the end-consumer.  This will be in place for 2/3 years, during which we can assess the option of rolling it out across our other zones</t>
  </si>
  <si>
    <t>LCM delivered</t>
  </si>
  <si>
    <t>Assess whether LCM should be rolled out across other zones. Assess whether other services should be rolled out on the 3rd party flexibility platform</t>
  </si>
  <si>
    <t>D5.1.1</t>
  </si>
  <si>
    <t>Continuation of Electricity Market Reform (EMR) Delivery Body obligations:
We will deliver the prequalification and auction processes for the Capacity Market and qualification and allocation processes for Contracts for Difference (CfD). We will also deliver our agreement management obligations for the CM.</t>
  </si>
  <si>
    <t>We will continue to deliver the Capacity Market and Contracts for Difference (CfD) rounds on behalf of Government in compliance with the EMR Regulations and Rules as well as our licence obligations. Customers will feel supported by the Delivery Body in applying for the auctions/allocations rounds and in managing Capacity Market agreements. We will continually seek to improve our systems and processes, drawing on feedback we actively seek from our customers.</t>
  </si>
  <si>
    <t>Relevance:
We are delivering the Capacity Market and CfDs on behalf of Government as key mechanisms to ensure security of electricity supply and to drive the transition to low carbon electricity generation.
Consumer benefit:
Consumers are benefitting from these important activities by continuing to have secure electricity supplies at an appropriate cost as we support the country through the transition to net zero.
Industry interest:
The Capacity Market and CfDs are key markets for industry as they provide opportunities for existing participants as well as new entrants.</t>
  </si>
  <si>
    <t>Activity 2b: Electricity Market Reform
This deliverable meets and exceeds the expectations within Activity 2b in the Roles and Principles guidance document by delivering our Capacity Market and CfD obligations are central commitments under Role 2. 
In shaping these deliverables we have taken on board the policy and regulatory steer from BEIS and Ofgem, including from their reviews of the Capacity Market and CfD regimes. We have also reflected the feedback we have received from our customers and identified improvements to our systems and processes.</t>
  </si>
  <si>
    <t>320 EMR Portal Improvements (Capacity Market and Contracts for Difference)</t>
  </si>
  <si>
    <t>The new EMR platform that we are developing during the RIIO-2 period enables us to be flexible, scalable and adaptable to respond to customer and regulatory requirements faster and at a lower cost. It will offer a step change in user experience, supporting self-service and improved navigation. We will support our customers in using the new platform by updating our processes and guidance. The new platform will also enable us to automate manual processes and optimise any remaining manual processes and controls. This in turn will enable us to focus operational resource increasingly on higher value-adding activities.</t>
  </si>
  <si>
    <t xml:space="preserve">We delivered the annual Capacity Market auctions, together with agreement management activities, and ran CfD Allocation Round 4. As part of that, we delivered several improvements to our systems and processes, including increased co-creation of guidance with industry. We have also actively worked with customers to seek feedback and implement improvements, including to our query management process. </t>
  </si>
  <si>
    <t>Publish co-created guidance covering any rule changes and system and operational improvements, in collaboration with Ofgem, BEIS and industry, within 4 weeks of rules being set.</t>
  </si>
  <si>
    <t xml:space="preserve">Successfully delivered regulatory changes and improvements to systems and processes. 
Existing and new market participants benefit from clear, up-to-date and accessible processes, systems and guidance which support them in applying successfully to enter the auctions and in meeting agreement management obligations. 
</t>
  </si>
  <si>
    <t>Publish co-created guidance covering any rule changes and system and operational improvements, in collaboration with Ofgem, BEIS and industry, within 4 weeks of rules being laid.</t>
  </si>
  <si>
    <t>Updated milestones, updated deliverable name.  
Changed from ongoing to project to reflect anticipated delivery date in BP3</t>
  </si>
  <si>
    <t>Commence the pre-qualification process, with customers benefitting from enhanced guidance</t>
  </si>
  <si>
    <t>Conclude the pre-qualification and disputes processes and prepare for the auctions</t>
  </si>
  <si>
    <t>Deliver the auctions and post-auction activities, including capturing key learning points with industry</t>
  </si>
  <si>
    <t>D5.1.2</t>
  </si>
  <si>
    <t>Continuation of EMR Delivery Body obligations:
We work with BEIS, Ofgem and industry to identify, assess and implement policy, rule and process changes to further develop the Capacity Market and CfD mechanisms.
We will also actively contribute to BEIS's Ten Year Review of the Capacity Market and their strategic policy development for CfDs.</t>
  </si>
  <si>
    <t>The Delivery Body will have played a central role in informing and shaping policy and rule development for the Capacity Market and CfDs. Among other things, we will have actively contributed to the Ten Year Review of the Capacity Market and delivered any actions that arise from it for the Business Plan 2 period. We will also have acted as a trusted adviser to BEIS in shaping the future of CfDs. In addition, we will have played an active role in Ofgem's Capacity Market Advisory Group (CMAG). In all of this, we will have applied our expertise and insights as well as the feedback that you have actively sought from our customers.</t>
  </si>
  <si>
    <r>
      <t xml:space="preserve">Relevance:
</t>
    </r>
    <r>
      <rPr>
        <sz val="10"/>
        <rFont val="Verdana"/>
        <family val="2"/>
      </rPr>
      <t>This helps to ensure the Capacity Market and CfDs regimes continue to deliver the objectives of ensuring security of electricity supply and driving the transition to low carbon electricity generation in an efficient and effective way.</t>
    </r>
    <r>
      <rPr>
        <sz val="10"/>
        <color theme="1"/>
        <rFont val="Verdana"/>
        <family val="2"/>
      </rPr>
      <t xml:space="preserve">
Consumer benefit:
</t>
    </r>
    <r>
      <rPr>
        <sz val="10"/>
        <rFont val="Verdana"/>
        <family val="2"/>
      </rPr>
      <t xml:space="preserve">Ensuring policy, rules and processes are efficient and effective will help deliver security of supply at an appropriate cost and support the transition to net zero.
</t>
    </r>
    <r>
      <rPr>
        <sz val="10"/>
        <color theme="1"/>
        <rFont val="Verdana"/>
        <family val="2"/>
      </rPr>
      <t xml:space="preserve">
Industry interest:</t>
    </r>
    <r>
      <rPr>
        <sz val="10"/>
        <rFont val="Verdana"/>
        <family val="2"/>
      </rPr>
      <t xml:space="preserve">
Simplification and greater clarity of policy, rules and processes will reduce barriers to enter these markets.</t>
    </r>
  </si>
  <si>
    <t>Activity 2b: Electricity Market Reform
This deliverable meets and exceeds the expectations within Activity 2b in the Roles and Principles guidance document by helping to ensure the Capacity Market and CfD mechanisms continue to deliver against BEIS's policy objectives are central to our role as a trusted adviser. We will draw on our expertise and knowledge around the design and operation of markets, taking account of feedback and suggestions from industry.</t>
  </si>
  <si>
    <t>We will ensure that changes to policy, rules and processes are supported through our EMR platform.</t>
  </si>
  <si>
    <t>We will play an active role in Ofgem's new Capacity Market Advisory Group (CMAG) which is expected to 'go live' in Q3 2022/23, subject to confirmation by Ofgem and associated resourcing during the BP1 period. We will have worked with BEIS and industry to identify key learnings from CfD Allocation Round 4 for the design and delivery of future CfD rounds.</t>
  </si>
  <si>
    <t>Develop a clear process for capturing and assessing policy, rule and process improvements which draws on operational experience and industry feedback and feed this into CMAG and other relevant BEIS and Ofgem processes.</t>
  </si>
  <si>
    <t>Clear policy, rule and operational improvements process established, which industry support and contribute to. The insights and improvement ideas generated through this process complement and enrich BEIS, Ofgem and CMAG policy and rule change processes.   
Delivery Body has played a central role in informing and shaping BEIS's Ten Year Review of the Capacity Market and future CfD policy.</t>
  </si>
  <si>
    <t>Undertake informal review of the improvement process with industry, BEIS and Ofgem to identify ways to refine the approach.</t>
  </si>
  <si>
    <t>Process continues to maximise the opportunities for improvements to policy, rules and operational activities, supporting the efficient and effective delivery of EMR objectives and high levels of customer satisfaction.   
Delivery Body has successfully delivered any changes from BEIS's Ten Year Review for 2024/25.</t>
  </si>
  <si>
    <t>Updated milestones, updated deliverable name and  numbering (erroneously "D5.1" in April Draft Plan) .
Changed from ongoing to project  to reflect anticipated delivery date in BP3</t>
  </si>
  <si>
    <t>Q2-4: Once established, we will run the improvement process on an ongoing basis, with key outputs timed to meet BEIS, Ofgem and CMAG timelines.</t>
  </si>
  <si>
    <t>Q2 - Q4: Implement process refinements and run refined improvement process from Q2 onwards</t>
  </si>
  <si>
    <t xml:space="preserve">D5.2 </t>
  </si>
  <si>
    <t>Developing the EMR platform</t>
  </si>
  <si>
    <t>The EMR Delivery Body will:
• Have integrated the EMR service into our IT investment 250 Digital Engagement Platform.
• Have implemented self-service and process automation and optimised any remaining manual processes and controls.
• Run a customer-centric query management process that resolves queries efficiently and effectively within agreed Service Level Agreements (SLAs).
We will continue to have systems and processes that ensure regulatory compliance.</t>
  </si>
  <si>
    <t>Activity 2b: Electricity Market Reform
This deliverable meets and exceeds the expectations within Activity 2b in the Roles and Principles guidance document by  highlighting a year-on-year improvement in the user experience from RIIO-1, a step change improvement in user experience for EMR participants and timely completion of the refreshed EMR IT portal with positive user feedback.
(This can be found in further detail in the BP2 plan under D5.2)</t>
  </si>
  <si>
    <t>We will deliver a ‘new’ EMR solution which will be flexible, scalable and adaptable to respond to customer and regulatory requirements faster and at a lower cost than currently experienced. It will offer a step change in the current user experience, implementing self-service and improved navigation. Also process automation and optimise any remaining manual processes and controls.</t>
  </si>
  <si>
    <t>Mandatory regulatory changes have been delivered on the existing EMR portal in parallel with development of the new EMR platform. This approach was taken to ensure systems remain compliant with changing CM and CFD regulations and did not adversely affect development of the new portal.
The first elements of the new EMR Portal delivered via agile delivery for Capacity Market registration and prequalification in 2022/23, as well as additional elements of the new EMR Portal delivered thereafter through prioritised agile delivery.</t>
  </si>
  <si>
    <t>Investment 250 “Digital Engagement Platform” (DEP) will replace the current nationalgrideso.com website and create a single point of access into the ESO systems and external facing processes, providing secure, open access to data, compliant with data classification policies and standards. Our plan for BP2 is to integrate the EMR service into the DEP. Our intention is to align our front-end user interface for EMR to the design system delivered the DEP and integrate the EMR Single Sign-On (SSO) functionality using the new customer identity and access management (CIAM) solution, also delivered by DEP. Taken together this will provide an enhanced and frictionless customer experience for EMR portal users.</t>
  </si>
  <si>
    <t>D5.3</t>
  </si>
  <si>
    <t>Use of enhanced modelling and more granular data sets to improve security of supply modelling </t>
  </si>
  <si>
    <t>Use of enhanced modelling and more granular data sets have improved security of supply modelling with annual endorsement from BEIS' Panel of Technical Experts</t>
  </si>
  <si>
    <t>It ensures that our security of supply modelling is robust and that consumers get value for money through the capacity market</t>
  </si>
  <si>
    <t xml:space="preserve">Activity 2b Electricity Market Reform
This deliverable meets and exceeds the expectations within Activity 2b in the Roles and Principles guidance document by endorsement from the Panel of Technical Experts (PTE) on annual modelling approach. </t>
  </si>
  <si>
    <t>We will have delivered the Electricity Capacity Report (ECR) in 2021 and 2022 and associated modelling enhancements (BP1 currently on track)</t>
  </si>
  <si>
    <t>Production of 2023 ECR</t>
  </si>
  <si>
    <t>ECR delivered. Modelling enhancements delivered and endorsed by PTE</t>
  </si>
  <si>
    <t>Production of 2024 ECR</t>
  </si>
  <si>
    <t>Develop further enhancements to security of supply modelling to support the transition to net zero (e.g. impact of weather, limited-duration technologies, DSR, and European modelling)</t>
  </si>
  <si>
    <t>D5.4</t>
  </si>
  <si>
    <t xml:space="preserve">Building our long-term security of supply modelling capability  </t>
  </si>
  <si>
    <t>Capacity adequacy study that sets out the risks to security of supply as we transition to net zero, and the options on the capacity mixes to deliver security of supply for consumers. We envisage that the study would be completed at least every 2 years from 2022 with modelling improvements and stakeholder engagement between cycles</t>
  </si>
  <si>
    <t>It ensures that we are assessing the risks to security of supply as we transition to net zero with solutions identified in timescales that allows them to be delivered for consumers</t>
  </si>
  <si>
    <t xml:space="preserve">Activity 2b: Electricity Market Reform
This deliverable meets and exceeds the expectations within Activity 2b in the Roles and Principles guidance document by delivering modelling and insight for stakeholders on the risks and potential solutions that provides signals to support investment in new capacity needed to maintain security of supply for GB consumers while meeting net zero.
</t>
  </si>
  <si>
    <t>We have commissioned consultants to carry out initial study and are working to finalise the report.  We will have published this first study in Summer 2022.</t>
  </si>
  <si>
    <t>Stakeholder engagement and modelling enhancements following first study published in 2022</t>
  </si>
  <si>
    <t>Positive response from stakeholders on how we have reflected feedback from the 2022 study to deliver modelling enhancements for the 2024 study</t>
  </si>
  <si>
    <t>Production of capacity adequacy study</t>
  </si>
  <si>
    <t xml:space="preserve">Capacity adequacy study delivered; modelling enhancements prioritised </t>
  </si>
  <si>
    <t xml:space="preserve">Stakeholder engagement and modelling enhancements </t>
  </si>
  <si>
    <t xml:space="preserve">A6.1 </t>
  </si>
  <si>
    <t>D6.1</t>
  </si>
  <si>
    <t xml:space="preserve">Continued facilitation of industry changes to the Grid Code, Connection and Use of System Code (CUSC), System Operator Transmission Owner Code (STC) and Security and Quality of Supply Standards (SQSS). Also, delivery of nationally driven regulatory change through the open governance process. </t>
  </si>
  <si>
    <t xml:space="preserve">Code modifications across Grid Code, CUSC, STC and SQSS are ongoing continuously. Success is defined by the ESO providing support for all modifications and achieving outcomes that give the best results for consumers and can be approved on this basis by Ofgem without 'sendback' alongside an assessment of which options best facilitate the code objectives for each modification. </t>
  </si>
  <si>
    <t>Each modification will have differing levels of consumer benefit, with modifications which will be worked on in BP2. This will be updated on a modification by modification basis.
Prioritisation of code changes will be done on the basis of consumer benefit across the ESO and the Code Panels.</t>
  </si>
  <si>
    <t>Activity 2c Industry Codes and Charging
This deliverable meets and exceeds the expectations within Activity 2c in the Roles and Principles guidance document by improving GB rules and standards, also promoting efficient charging and access arrangements 
This deliverable meets and exceeds the expectations within Activity 2c in the Roles and Principles guidance document by quality code administration service in line with industry norms, provide a code change process that supports participation of industry participants and integrates effectively with changes to other codes.
Provides unbiased, detailed analysis or modelling to support code modifications.
Also by improving GB rules and standards, promoting efficient charging and access arrangements.</t>
  </si>
  <si>
    <t>280 GB regulation</t>
  </si>
  <si>
    <t>Industry change will result in IT investment to ensure systems and processes are compliant</t>
  </si>
  <si>
    <t>Targeted Charging Review  (TCR) process has completed including Ofgem decisions to allow post TCR processes to occur.
Imbalance harmonisation impact assessment : Ofgem decision received and implementation date known.</t>
  </si>
  <si>
    <t xml:space="preserve">Other code changes identified by the ESO or raised by 3rd parties and RCRC
</t>
  </si>
  <si>
    <t>Completion of any changes raised - average timescale for a code modification is 12-18 months depending on complication and Code modifications related to RCRC changes are raised; 'GC0117 'Large' generator threshold review Grid Code and GC0154 Interconnector ramp rates Grid Code modification are complete and approved by Ofgem, including scoping of any IS requirements ahead of delivery of the 'Future of Balancing' programme</t>
  </si>
  <si>
    <t>Progress further code modification proposals as required in addition to wider programme projects</t>
  </si>
  <si>
    <t>Code modifications progressed to allow industry change to proceed as appropriate.</t>
  </si>
  <si>
    <t>New deliverable, update It  investment; updated to text in "relevance column"</t>
  </si>
  <si>
    <t>D6.1.1</t>
  </si>
  <si>
    <t>Enable major net zero programmes - Offshore Coordination</t>
  </si>
  <si>
    <t>Deliver the code change required to facilitate offshore coordination</t>
  </si>
  <si>
    <t xml:space="preserve"> OTNR is a key priority to facilitate net zero by enabling 40GW of offshore wind to be connected by 2030. Code changes will be required to deliver these outcomes.</t>
  </si>
  <si>
    <t xml:space="preserve">Activity 2c: Industry codes and charging
This deliverable meets and exceeds the expectations within Activity 2c in the Roles and Principles guidance document by proactively identifying and raising modifications which are in consumers best interests, and promote the relevant CUSC objectives </t>
  </si>
  <si>
    <t>280 GB Regulation</t>
  </si>
  <si>
    <t>Technical and Commercial Code changes have been identified</t>
  </si>
  <si>
    <t xml:space="preserve">Q4 </t>
  </si>
  <si>
    <t>Delivery of code modifications associated with implementation of the offshore project dependent on progression of offshore coordination programme</t>
  </si>
  <si>
    <t>Modification(s) are completed and approved by Ofgem</t>
  </si>
  <si>
    <t>D6.1.2</t>
  </si>
  <si>
    <t>Enable major net zero programmes - Onshore Competition</t>
  </si>
  <si>
    <t>Deliver the code change required to facilitate onshore competition</t>
  </si>
  <si>
    <t xml:space="preserve">Onshore competition will benefit consumers by driving innovative solutions and efficient
delivery. To achieve these outcomes, code changes will be required. </t>
  </si>
  <si>
    <t>Delivery of code modifications associated with implementation of onshore competition dependent on progression of onshore competition</t>
  </si>
  <si>
    <t>D6.1.3</t>
  </si>
  <si>
    <t>Enable zero carbon operation - System Restoration</t>
  </si>
  <si>
    <t>Deliver the code change required to facilitate implementation of the Electricity Supply Restoration Standard and Distributed Restart programme</t>
  </si>
  <si>
    <t>As the electricity system transitions to net zero new suppliers of restoration services are required and new standards need to be met</t>
  </si>
  <si>
    <t xml:space="preserve">Delivery of code modifications to set equipment specifications </t>
  </si>
  <si>
    <t>Successful implementation of code changes allowing users to specify equipment</t>
  </si>
  <si>
    <t>Code changes implemented for ESRS to facilitate licence compliance which is required by Dec 2026</t>
  </si>
  <si>
    <t>Completion of code changes</t>
  </si>
  <si>
    <t>D6.1.4</t>
  </si>
  <si>
    <t>Enable zero carbon operation - Stability</t>
  </si>
  <si>
    <t>Develop the technical specifications for equipment to participate in stability markets - concluding GC137 expert group process.</t>
  </si>
  <si>
    <t>Q1 2023/24</t>
  </si>
  <si>
    <t>As the electricity system transitions to net zero new and innovative ways of maintaining system stability are required</t>
  </si>
  <si>
    <t>Initial specification approved through delivery of GC0137 Grid Code modification. Working with industry expert group on guidance and implementation</t>
  </si>
  <si>
    <t>GC0137 'Grid Forming' Grid Code modification - guidance document delivery</t>
  </si>
  <si>
    <t>Completion of this by industry expert group led by ESO</t>
  </si>
  <si>
    <t>Participation of new providers in stability market</t>
  </si>
  <si>
    <t>D6.1.5</t>
  </si>
  <si>
    <t>Lead charging reform</t>
  </si>
  <si>
    <t>Code change to deliver the outcomes of TNUoS charging reform</t>
  </si>
  <si>
    <t xml:space="preserve">There has been a recent Ofgem call for evidence regarding the potential need for TNUoS reform followed by the establishment of TNUoS taskforces which will recommend changes to TNUoS charges. </t>
  </si>
  <si>
    <t>Subject to the outcomes of the TNUoS Taskforces but we expect to be in a position to recommend changes for progression with industry.</t>
  </si>
  <si>
    <t>Industry agree on range of code modifications required</t>
  </si>
  <si>
    <t>Raise TNUoS modifications to facilitate charging reform</t>
  </si>
  <si>
    <t xml:space="preserve">Modifications raised, and industry working groups setup/in progress depending on speed of taskforce conclusion. </t>
  </si>
  <si>
    <t>Identify required code changes</t>
  </si>
  <si>
    <t>D6.1.6</t>
  </si>
  <si>
    <t>Support Market Wide Half Hourly Settlement</t>
  </si>
  <si>
    <t>Code change to deliver the outcomes of the Market Wide Half Hourly Settlement Significant Code Review</t>
  </si>
  <si>
    <t>Q1 2024/25</t>
  </si>
  <si>
    <t>This is a significant code review led by Ofgem and therefore it is essential that the ESO delivers the required outputs via code changes</t>
  </si>
  <si>
    <t>Identified the areas where code change is needed</t>
  </si>
  <si>
    <t>Code modifications have been raised with ESO input dependent on speed of industry programme</t>
  </si>
  <si>
    <t>Code modifications concluded</t>
  </si>
  <si>
    <t>Modifications have been approved by Ofgem dependent on speed of industry programme</t>
  </si>
  <si>
    <t>Produce required CUSC legal text and modifications raised</t>
  </si>
  <si>
    <t>D6.2</t>
  </si>
  <si>
    <t>Is now under D21.2.1</t>
  </si>
  <si>
    <t>D6.2.1</t>
  </si>
  <si>
    <t>Is now under D21.2.2</t>
  </si>
  <si>
    <t>D6.3</t>
  </si>
  <si>
    <t xml:space="preserve">Continued managing, collecting and disbursing charges relating to the operation of the transmission system. Also delivering a refresh of charging and billing IT system and changes to the charging regime for CUSC. </t>
  </si>
  <si>
    <t>Continued timely collection of revenue on behalf of the industry, in line with the evolving charging framework.</t>
  </si>
  <si>
    <t>Activity 2c Industry Codes and Charging
This deliverable meets and exceeds the expectations within Activity 2c in the Roles and Principles guidance document by promoting competent and responsive development, management and maintenance of the charging process.</t>
  </si>
  <si>
    <t>Foundational releases of the STAR (Oracle MSM platform) completed
Continued management of relevant charging requirements</t>
  </si>
  <si>
    <t>Regulatory priorities, system maintenance and functional backlog implemented</t>
  </si>
  <si>
    <t>Established system, enhanced user experience, improved compliance and a defined pipeline of change
Enduring team established to maintain new system (Q2), System maintenance and backlog management (Q3), Regulatory priorities and customer improvements implemented (Q4)</t>
  </si>
  <si>
    <t xml:space="preserve">System maintenance, regulatory priorities, customer enhancements and functional backlog management </t>
  </si>
  <si>
    <t>Faster, flexible and configurable system - System maintenance, regulatory priorities, customer enhancements and functional backlog management (Q2/3/4)</t>
  </si>
  <si>
    <t>Change to IT investment reference and deliverable, updated 23/34 milestones</t>
  </si>
  <si>
    <t>Q2-Q4</t>
  </si>
  <si>
    <t>Enduring team established to maintain new system (Q2), System maintenance and backlog management (Q3), Regulatory priorities and customer improvements implemented (Q4)</t>
  </si>
  <si>
    <t>D6.3.1</t>
  </si>
  <si>
    <t>Market half-hourly settlement</t>
  </si>
  <si>
    <t>All electricity metering will be settled on a half hourly basis
Our charges and billing system will have successfully implemented the changes in order to be able to charge using only half-hourly settled metering data</t>
  </si>
  <si>
    <t>Q3 2025/26</t>
  </si>
  <si>
    <t>This is part of Ofgem's Electricity Settlement Reform Significant Code Review and plays a significant role in the transition to net zero. There will be benefits relating to generation and network investment savings, load shifting reducing the need to operate generation assets at peak times and more accurate forecasting resulting in a reduction in the residual imbalance that the ESO needs to resolve.</t>
  </si>
  <si>
    <t>Activity 2c: Industry codes and charging
This deliverable meets and exceeds the expectations within Activity 2c in the Roles and Principles guidance document by undertaking activities that organise, convene and building consensus to contribute directly to the development of new approaches to transmission network charging, which maximise long-term benefits for consumers. This could include providing views on any links and dependencies between charging matters and its other works areas.</t>
  </si>
  <si>
    <t xml:space="preserve"> We will draw on 280 GB Regulatory Change fund to deliver the high level discovery and impact assessment required</t>
  </si>
  <si>
    <t>New Deliverable</t>
  </si>
  <si>
    <t xml:space="preserve">Clear understanding of requirements and business impacts </t>
  </si>
  <si>
    <t>High Level Discovery</t>
  </si>
  <si>
    <t xml:space="preserve">Impact Assessment &amp; Agree Approach </t>
  </si>
  <si>
    <t xml:space="preserve">Design, test and implement </t>
  </si>
  <si>
    <t xml:space="preserve">610 Settlements, Charging and Billing </t>
  </si>
  <si>
    <t>Our billing system will be required to be updated in order for the ESO to charge BSUoS and TNUoS using half-hourly metered data only</t>
  </si>
  <si>
    <t>D6.3.2</t>
  </si>
  <si>
    <t xml:space="preserve">TNUoS reform </t>
  </si>
  <si>
    <t>Holistic review of the TNUoS charging methodology to support developments in future market design, offshore transmission reform and CATO regime.</t>
  </si>
  <si>
    <t>Ofgem is considering launching a wider review of the TNUoS methodology. This will support the government's ambitions for net zero, deliver benefits for consumers and lead to more efficient utilisation of and investment in the network.</t>
  </si>
  <si>
    <t xml:space="preserve">Activity 2c: Industry codes and charging
This deliverable meets and exceeds the expectations within Activity 2c in the Roles and Principles guidance document by undertaking activities that utilise the ESO's technical understanding of the transmission system and charging methodologies to provide additional insight and qualitative and quantitative policy inputs, such as modelling or analysis to show system benefits of options. </t>
  </si>
  <si>
    <t>We will draw on 280 GB Regulatory Change fund to deliver the high level discovery and impact assessment required.</t>
  </si>
  <si>
    <t>Implementation of initial changes from TNUoS reform taskforce(s)</t>
  </si>
  <si>
    <t>Implementation of changes from TNUoS reform taskforce(s)</t>
  </si>
  <si>
    <t xml:space="preserve">Our billing system will be required to be updated in order for the ESO to effect any TNUoS charging methodology changes recommended by the TNUoS taskforce and subsequently progressed via charging modification proposals.  </t>
  </si>
  <si>
    <t>D6.4</t>
  </si>
  <si>
    <t>Change from a code administrator to a code manager.</t>
  </si>
  <si>
    <t>Improvements to code administration implemented.</t>
  </si>
  <si>
    <t xml:space="preserve">By continuing to listen to what our stakeholders tell us about our existing process, we will be able to make beneficial changes and remove barriers to entry. This will make engaging with code governance as straightforward as possible without larger scale reform. </t>
  </si>
  <si>
    <t>Activity 2c Industry codes and charging
This deliverable meets and exceeds the expectations within Activity 2c in the Roles and Principles guidance document by managing codes changes and Improving GB rules and standards</t>
  </si>
  <si>
    <t>Improvements implemented including easier to read industry emails and processes allowing users to better manage their communication preferences and updated onboarding documentation for new industry parties for ease of access and use. Web pages refreshed with plain English content.</t>
  </si>
  <si>
    <t>Noticed improvements in our code engagement, chairing and project management capabilities</t>
  </si>
  <si>
    <t xml:space="preserve">Noticed improvements in our code engagement, chairing and project management capabilities
</t>
  </si>
  <si>
    <t>Update to 23/24 and 24/25 milestones and successes</t>
  </si>
  <si>
    <t>D6.5</t>
  </si>
  <si>
    <t xml:space="preserve">Develop a single technical code for distribution and transmission that is focused on providing minimum standards to allow safe and secure operation of the electricity systems. </t>
  </si>
  <si>
    <t>Alongside digitalisation of the Grid Code in Q4 2024/25 under A6.8; we will continue to develop the content of the technical codes including examples focusing on providing minimum standards to allow safe and secure operation of the electricity systems and to help inform the development of a single whole system technical code for all users.</t>
  </si>
  <si>
    <t xml:space="preserve">The digitalised Grid Code will provide users with a more user-friendly, inclusive and tailored experience; alongside this we will develop the code content including the use of examples to optimise and inform delivery. </t>
  </si>
  <si>
    <t xml:space="preserve">Activity 2c Industry codes and charging
This deliverable meets and exceeds the expectations within Activity 2c in the Roles and Principles guidance document by managing codes changes by introducing
a single digitalised grid code,
with positive user experience.                                                                               
</t>
  </si>
  <si>
    <t>Defined scope and objectives on the 2 workstreams, led by project team and steering group</t>
  </si>
  <si>
    <t>Prioritise and raise modifications as identified through example work</t>
  </si>
  <si>
    <t>Modifications identified, prioritised and raised</t>
  </si>
  <si>
    <t xml:space="preserve">Q1-Q4 </t>
  </si>
  <si>
    <t>Progress modifications</t>
  </si>
  <si>
    <t>Modifications to be in progress or completed</t>
  </si>
  <si>
    <t>Split out of digitalisation to A6, deliverable name change, update to what does success look like and benefits, update to milestones and second year success</t>
  </si>
  <si>
    <t>D6.6</t>
  </si>
  <si>
    <t xml:space="preserve"> Delivery of the recommendation from the BSUoS taskforce around reducing the volatility of BSUoS forecasting.</t>
  </si>
  <si>
    <t xml:space="preserve">It is envisaged that the BSUoS taskforce decision will require significant system changes and hence would be implemented on a new Charging and Billing solution. </t>
  </si>
  <si>
    <t xml:space="preserve"> Delivered recommendation from the BSUoS taskforce around reducing the volatility of BSUoS forecasting.</t>
  </si>
  <si>
    <t>Project closed so no milestones to be added, updated IT investment</t>
  </si>
  <si>
    <t>D6.7</t>
  </si>
  <si>
    <t xml:space="preserve">Enhanced delivery of the recommendation from the BSUoS taskforce around reducing the volatility of BSUoS forecasting.
</t>
  </si>
  <si>
    <t>Continued investment in our forecasting capability and build on our existing capability for BSUoS forecasting.</t>
  </si>
  <si>
    <t xml:space="preserve">It will provide certainty and visibility up front of the associated costs of balancing the system to our customers. </t>
  </si>
  <si>
    <t>Activity 2c: Industry codes and charging
This deliverable meets and exceeds the expectations within Activity 2c in the Roles and Principles guidance document by ensuring the forecasts of industry charges are as accurate as possible by maintaining fit for purpose forecasting models and processes, consistent with the methodologies set out in the various Codes (e.g. the CUSC).</t>
  </si>
  <si>
    <t xml:space="preserve">New Charging and Billing system implemented </t>
  </si>
  <si>
    <t xml:space="preserve">Enhanced BSUoS  forecasting and reporting capability </t>
  </si>
  <si>
    <t>D6.8</t>
  </si>
  <si>
    <t>Implementation of digital solutions</t>
  </si>
  <si>
    <t>Implementation of a digital solution that supports interaction with Codes for all parties.</t>
  </si>
  <si>
    <t>It allows users to navigate more efficiently whilst minimising risks of missing relevant information. It also supports a more efficient customer journey which encourages new entrants to the energy system.</t>
  </si>
  <si>
    <t>Activity 2c Industry codes and charging
This deliverable meets and exceeds the expectations within Activity 2c, by providing quality code administration service in line with industry norms and delivering exemplary code administration service compared to most other code administrators (demonstrated through comparative surveys and stakeholder feedback).</t>
  </si>
  <si>
    <t>330 Digitalised Code Management</t>
  </si>
  <si>
    <t>Investment to transform the stakeholder experience of the code management process through enhanced  navigation, and document and workflow management tools.</t>
  </si>
  <si>
    <t>Implementation has commenced</t>
  </si>
  <si>
    <t>Implementation has commenced in line with delivery plan. Stakeholders are fully engaged in continuous feedback to ensure project objectives are met.</t>
  </si>
  <si>
    <t>Implementation is complete</t>
  </si>
  <si>
    <t>Digitalisation of the Grid Code is complete and stakeholders are satisfied. Platform created is flexible to support other codes in order to increase efficiency of future digitalisation for other codes</t>
  </si>
  <si>
    <t>D6.9</t>
  </si>
  <si>
    <t xml:space="preserve">Whole electricity system framework assessment </t>
  </si>
  <si>
    <t>Sufficient recruitment to enable team to begin achieving plan deliverables, with detailed workplan and stakeholder engagement, full assessment of stakeholder agreed priority areas and potential consumer benefits identified, code change from first phase of assessment will be identified and raised, and change outside of ESO's remit will be submitted to relevant bodies for development. Also work on in flight code change and ongoing assessment/stakeholder consultation on priority areas and amendments.</t>
  </si>
  <si>
    <t xml:space="preserve">Consumer benefits will be established in conjunction with industry; changes will be fully established ; and links maintained to wider policy goals of net zero and whole system interactions that will be developed.
Identify and raise or recommend changes - 
this will allow achievement of benefits through amendments to the industry frameworks.
</t>
  </si>
  <si>
    <t xml:space="preserve">Activity 2c: Industry codes and charging
This deliverable meets and exceeds the expectations within Activity 2c in the Roles and Principles guidance document by allowing the ESO to anticipate future necessary reforms across the electricity frameworks, enabling participation in these by multiple parties and removing potential blockers for innovators and new business models as we move to a net zero system  </t>
  </si>
  <si>
    <t>New team established to focus on holistic reforms to codes and arrangements, stakeholders engaged and a co-created plan established to be taken forward by the ESO. Clarity of areas to be assessed by team delivered, stakeholder engagement started to agree areas of priority. Ensure that clarity on scope of work and stakeholder buy in achieved.  Develop focus in conjunction with all stakeholders to ensure correct priorities are identified. Benefits in principle to consumers established.</t>
  </si>
  <si>
    <t>Full assessment delivery areas</t>
  </si>
  <si>
    <t>Areas of change that affect the frameworks will be identified and modifications or recommendations to responsible raised.</t>
  </si>
  <si>
    <t>Establish team to deliver assessment of frameworks</t>
  </si>
  <si>
    <t>Detailed workplan and stakeholder engagement</t>
  </si>
  <si>
    <t xml:space="preserve">Identify and raise or recommend changes </t>
  </si>
  <si>
    <t>D20.1</t>
  </si>
  <si>
    <t xml:space="preserve">Net Zero Market Reform programme </t>
  </si>
  <si>
    <t xml:space="preserve">Be a trusted Partner to BEIS, Ofgem and the wider industry in this space. Ensuring the right market reforms to achieve net zero efficiently is a hugely complex challenge, with many interdependencies and a raft of future uncertainties. </t>
  </si>
  <si>
    <t>The current market design is not fit for purpose. Constraint costs are rising at a rapid and accelerating rate. ESO is having to intervene more and more in the market. And the current market is not sending the right signals for investment and operation of key technologies for net zero. Markets need to be reformed to drive efficient investment, efficient dispatch and value for money for consumers</t>
  </si>
  <si>
    <t>Activity 2a - Market Design
This deliverable meets and exceeds the expectations within Activity 2a in the Roles and Principles guidance document by contributing to the proactive, transparent development of wider GB electricity markets across the whole system.</t>
  </si>
  <si>
    <t xml:space="preserve">Depending on which market reforms are recommended, there may be impacts on ESO systems and processes. E.g. if we decided that a Locational Marginal Pricing wholesale market was the right solution, there would likely be significant overhaul of ESO systems required. We do not envisage that these investments will be required in the BP2 period, however we may need to develop prototype / simulation capability in BP2 to test and de-risk these new market models. If this is the case, we believe that the network innovation funding route would be most appropriate. </t>
  </si>
  <si>
    <t>Phase 3 of our NZMR project recommendations developed further.
Further work done on other design elements, including investment.</t>
  </si>
  <si>
    <t xml:space="preserve">Trusted Partner to BEIS, Ofgem and the wider industry in this space.
</t>
  </si>
  <si>
    <t>D21.1</t>
  </si>
  <si>
    <t>Cross-border strategy development</t>
  </si>
  <si>
    <t>Clarity on how the ESO can support unlocking the full potential of opportunities brought by interconnection in the areas of flexibility, adequacy and operability</t>
  </si>
  <si>
    <t>By setting a 2035 vision for interconnectors that industry and policymakers can get behind, we can align all internal cross border activities, ensure these initiatives are delivered efficiently, with a coordinated approach and with the same goal of optimising the benefits interconnection can bring to consumers</t>
  </si>
  <si>
    <t>Activity 2a - Market Design
This deliverable meets and exceeds the expectations within Activity 2a in the Roles and Principles guidance document by contributing to the proactive, transparent development of balancing services markets to solve foreseen future system challenges (before the ESO would need to incur significant costs to address these challenges).</t>
  </si>
  <si>
    <t>First phases of the project, focused on the analysis of available data, will have been delivered</t>
  </si>
  <si>
    <t>First phase of implementation fully initiated</t>
  </si>
  <si>
    <t>Delivery of the future vision, detailed plan for implementation, and having initiated that plan</t>
  </si>
  <si>
    <t>Conclusions and recommendations reviewed to check if they are still relevant</t>
  </si>
  <si>
    <t xml:space="preserve">Significant progress against implementation of strategic plan.
</t>
  </si>
  <si>
    <t>D21.1.1</t>
  </si>
  <si>
    <t>Strategic Engagement with EU</t>
  </si>
  <si>
    <t xml:space="preserve">GB will have sufficient influence with EU stakeholders that GB and EU policy is developed in a mutually beneficial environment, that optimises cross border arrangements for GB consumers. </t>
  </si>
  <si>
    <t xml:space="preserve">Efficient relationships with European counterparts must be forged to enhance a number of goals, including efficient markets, security of supply, and effective interconnector arrangements </t>
  </si>
  <si>
    <t>Activity 2c: Industry codes and charging
This deliverable meets and exceeds the expectations within Activity 2c in the Roles and Principles guidance document by implementing exemplary stakeholder engagement processes to ensure that GB's shaping of European developments represents a broad cross-section of stakeholders, and by directly influencing European market developments to ensure changes are in the interests of GB consumers.</t>
  </si>
  <si>
    <t>Contractual cooperation agreements will be in place between UK TSOs and ENTSO-E</t>
  </si>
  <si>
    <t xml:space="preserve">UK/ EU TSO cooperation channels will be fully opened and functioning well </t>
  </si>
  <si>
    <t xml:space="preserve">GB - EU exchange of information in place to facilitate security of supply and efficient markets. </t>
  </si>
  <si>
    <t xml:space="preserve">Engagement established with new EU stakeholder groups </t>
  </si>
  <si>
    <t>Influential EU relationships and networks established and providing support with realising  achieving GB energy policy objectives.</t>
  </si>
  <si>
    <t>D21.1.2</t>
  </si>
  <si>
    <t>Deliverable has moved to sit under A21.2 to D21.2.3</t>
  </si>
  <si>
    <t>D21.2.1</t>
  </si>
  <si>
    <t>Continued facilitation of EU driven code changes into Great Britain market</t>
  </si>
  <si>
    <t>Continued compliance with all retained UK Law post EU Exit, ensuring that consumer benefit is prioritised.</t>
  </si>
  <si>
    <t>Relevance: this is a legal obligation post Eu Exit and is now retained within UK Law. 
Consumer benefit: driving markets towards net zero and allowing wider participation which will increase competition.
Industry interest: under the impacts to their business models and  providing new opportunities.</t>
  </si>
  <si>
    <t>Activity 2c Industry codes and charging
This deliverable meets and exceeds the expectations within Activity 2c in the Roles and Principles guidance document by Influencing, implementing and administrating European rules</t>
  </si>
  <si>
    <t>270 Role in Europe</t>
  </si>
  <si>
    <t>This investment enables the mandatory UK regulatory driven change which impacts across ESO systems, particularly market operation.</t>
  </si>
  <si>
    <t xml:space="preserve">Submission of data files for Short Term Adequacy  (STA).
Clean Energy Package – changes for Short Term Operating Reserve (STOR) ready for new auctions.
Grid code and BSC change for Emergency and Restoration (Supporting activity A3 in Role 1).
Full compliance with Article 6 of the Clean Energy Package.
</t>
  </si>
  <si>
    <t>Draft Interconnector Framework shared with industry</t>
  </si>
  <si>
    <t> Interconnector framework is drafted and consulted upon. 
Ramping solution is compliant to SOGL, with longer-term solutions being developed.</t>
  </si>
  <si>
    <t>Interconnector framework is under development, with industry engaged and onboard.
Ramping solutions for wider industry are starting to be implemented.</t>
  </si>
  <si>
    <t>Ramping solution is SOGL compliant</t>
  </si>
  <si>
    <t>Interconnector framework consulted upon</t>
  </si>
  <si>
    <t>Long-term ramping solutions are investigated</t>
  </si>
  <si>
    <t>Interconnector Framework implementation plan agreed
Long-term ramping solution implementation started</t>
  </si>
  <si>
    <t>D21.2.2</t>
  </si>
  <si>
    <t>Implementation of the TCA</t>
  </si>
  <si>
    <t>Developed and delivered with other UK TSOs (interconnectors) the TCA technical procedures, finalised inter-TSO Compensation (ITC) Mechanism arrangements and assessed TCA recommendations presented by the Specialised Committee on Energy (SCE).</t>
  </si>
  <si>
    <t>Relevance: this is a legal obligation within the TCA. It will allow for co-ordinated and efficient approach for trading energy with Europe, 
Consumer benefit: giving access to cleaner, cheaper electricity.
Industry interest: For interconnectors it provides certainty for how they will operate technically and commercially. For wider industry, cross-border balancing will provide another revenue stream.  </t>
  </si>
  <si>
    <t>With the UK leaving the European Union (EU) and ENTSO-E, the ESO relationship with our European counterparts has fundamentally changed. The Trade and Cooperation Agreement (TCA) now provides the framework governing our future energy trading relationship with Europe.
This investment enables ESO technology to support the work required by the ESO business in developing, designing, and eventually implementing all IT impacting changes born out of our TCA obligations.</t>
  </si>
  <si>
    <t>Developing Technical Procedure for Cross Border Balancing and other time frame Capacity Calculation in collaboration with UK TSOs and EU TSOs
Developing a Technical Procedure for Day Ahead Capacity Calculation
Developing a plan for implementing harmonised Redispatching and Countertrading as per the TCA.</t>
  </si>
  <si>
    <t xml:space="preserve">Agreed UK Position on Day ahead, actively negotiating with EU TSOs
Agreed Interim solution to cross border balancing at UK and EU level. Increased amount of engagement with EU TSOs </t>
  </si>
  <si>
    <t xml:space="preserve"> Day Ahead Capacity Calculation agreed by all relevant UK Parties. EU TSO negotiations progressing towards submission to the specialised committee on energy.
 Interim consultation on cross border balancing agreed at UK level, exploring implementation potential. 
</t>
  </si>
  <si>
    <t>Interim solution being implemented pending recommendation from the specialised committee on energy</t>
  </si>
  <si>
    <t> Day ahead arrangements agreed by specialised committee on energy, implementation starting
Interim solution for CBB implementation started, progressive talks on an enduring solution are progressing</t>
  </si>
  <si>
    <t>Draft UK Position on Intraday and Long Term. Continued development of Day Ahead arrangements</t>
  </si>
  <si>
    <t>Noticeable step change in ESO to EU TSO relationships</t>
  </si>
  <si>
    <t> UK position on enduring balancing options agreed with all relevant parties</t>
  </si>
  <si>
    <t xml:space="preserve">Technical UK position agreed and negotiating with EU TSOs
Enduring solution agreed at UK Level, ongoing negotiations with EU </t>
  </si>
  <si>
    <t>D21.2.3</t>
  </si>
  <si>
    <t>Enhancing interconnector operations and access to Great Britain markets</t>
  </si>
  <si>
    <t>A review of existing interconnector operations in light of the transition to a highly interconnected system. Consider cross border roles within future GB ancillary services markets.</t>
  </si>
  <si>
    <t xml:space="preserve">By enhancing interconnector arrangements to better meet future conditions and to reduce barriers to GB ancillary services markets for interconnectors, value can ultimately be created for consumers. </t>
  </si>
  <si>
    <t>Vision for interconnector participation in GB electricity and ancillary services markets published.</t>
  </si>
  <si>
    <t xml:space="preserve">Robust plan for facilitating interconnector access to ESO markets
Enhanced management of cross border flow in place. </t>
  </si>
  <si>
    <t>Significant progress made in facilitating interconnector access to ESO markets</t>
  </si>
  <si>
    <t xml:space="preserve">D7.1 </t>
  </si>
  <si>
    <t>Electricity Ten Year Statement (ETYS)</t>
  </si>
  <si>
    <t xml:space="preserve">Additional system needs communicated in ETYS </t>
  </si>
  <si>
    <t>The energy landscape is rapidly evolving, meaning that our assumptions about pinch points for system operation may no longer apply. This means that we need to identify and communicate a broader set of system needs as part of our annual ETYS document, which   communicates our bulk power transfer needs. It is important to communicate these system needs clearly, to encourage more participants to propose solutions so as to facilitate competition and drive consumer benefit.</t>
  </si>
  <si>
    <t>1a making trade offs across time horizons, 3c Network investment</t>
  </si>
  <si>
    <t>390 NOA Enhancements</t>
  </si>
  <si>
    <t>Relies on Network Options Assessment (NOA) tools with no direct IT investments. Once implemented, this activity will benefit from improvements introduced via the IT investment 390 NOA enhancements.</t>
  </si>
  <si>
    <t xml:space="preserve">During BP1 we have enhanced the ETYS publication in line with stakeholder feedback. We have transformed ETYS into a web-based publication and improved our communication of system needs. </t>
  </si>
  <si>
    <t>Undertake enhancements to ETYS Annual Report in response to stakeholder feedback.</t>
  </si>
  <si>
    <t xml:space="preserve">Year round thermal needs included within ETYS publication.
Voltage screening aligned with ETYS </t>
  </si>
  <si>
    <t>Continuing the enhancements to the ETYS publication by communicating additional System needs (year round thermal &amp; voltage) and recognising the substantial changes likely from the Network Planning Review</t>
  </si>
  <si>
    <t>ETYS process will be redefined as part of the Network Planning Review (A22).
Therefore detailed milestones under A7.1 for 2024/25 have been removed.</t>
  </si>
  <si>
    <t>ETYS Annual Report Published part of the Transitional Centralised Strategic Network plan
Year-round Thermal needs published in ETYS
Voltage screening results in ETYS</t>
  </si>
  <si>
    <t>D7.2</t>
  </si>
  <si>
    <t>NOA Annual Report</t>
  </si>
  <si>
    <t xml:space="preserve">NOA methodology continues to evolve to reflect changing needs.
Approved enhancements to the NOA methodology which result in more participants involved in the NOA process.
</t>
  </si>
  <si>
    <t>As we transition to a zero carbon economy, making timely and appropriate decisions about the investments on the transmission network is a key enabler.
The NOA report provides an annual assessment of the reinforcements needed on the GB network, at the most efficient cost. These reinforcements ensure that power can get from where it is generated to where it is needed, whilst minimising the overall future cost for the consumer.</t>
  </si>
  <si>
    <t>We have continued to deliver and enhance the NOA in line with customer feedback, and industry requirements.</t>
  </si>
  <si>
    <t>Start Engagement with Ofgem on the long-term requirement for Interconnector Analysis</t>
  </si>
  <si>
    <t>Clearer understanding of longer-term requirements for Interconnector Analysis
Approved enhancements to the NOA methodology which results in a wider range of solutions considered as part of TCSNP</t>
  </si>
  <si>
    <t>Continuation of the existing process, reflecting the need to discuss the future of Interconnector Analysis given Ofgem's Interconnector Policy Review decision, and recognising the substantial changes likely from the Network Planning Review.</t>
  </si>
  <si>
    <t>NOA processes will be redefined as part of the Network Planning Review (A22).
Therefore detailed milestones under A7.2 for 2024/25 have been removed.</t>
  </si>
  <si>
    <t xml:space="preserve">N/A </t>
  </si>
  <si>
    <t>Approval of Revised NOA Methodology</t>
  </si>
  <si>
    <t>NOA Annual Report Published, part of the Transitional Centralised Strategic Network plan</t>
  </si>
  <si>
    <t>D7.3</t>
  </si>
  <si>
    <t>Large Onshore Transmission Projects (LOTI) (previously Strategic Wider Works (SWW)) projects, Connections and Infrastructure Options Note (CION) and Cost Benefit Analysis (CBA) for small schemes.</t>
  </si>
  <si>
    <t>Timely and valid analysis is provided to Ofgem to allow them to undertake the regulatory approval for TO Investment projects.</t>
  </si>
  <si>
    <t>As we transition to a zero carbon economy, making timely and appropriate decisions about the investments on the transmission network is a key enabler.
Undertaking analysis for specific schemes on the GB network, ensure that the right investment decision can be made at the right time. These reinforcements ensure that power can get from where it is generated to where it is needed, whilst minimising the overall future cost for the consumer.</t>
  </si>
  <si>
    <t xml:space="preserve">3c Identifying network needs and solutions </t>
  </si>
  <si>
    <t>During BP1 we have developed our approach for undertaking assessment for these projects, and schemes, and undertaken a notable number of CBAs on behalf of the TOs.</t>
  </si>
  <si>
    <t>Review LOTI Process with Ofgem and Stakeholders to learn from the first two years of undertaking assessments</t>
  </si>
  <si>
    <t>Analysis is produced to the standard required by the TOs and Ofgem.</t>
  </si>
  <si>
    <t>Ad-hoc support as required by Ofgem and TOs</t>
  </si>
  <si>
    <t>Updated references to LOTI/SWW</t>
  </si>
  <si>
    <t>D8.1</t>
  </si>
  <si>
    <t xml:space="preserve">Rollout of Network Services Procurement (NPS) approach and optimise assessment and communication of future needs </t>
  </si>
  <si>
    <t>If needs case is met relevant tenders are run</t>
  </si>
  <si>
    <t xml:space="preserve">As the energy system evolves to meet the government's decarbonisation targets, this gives rise to a new set of operability challenges as defined in the ESO's Operability Strategy Report. The NPS projects use competitive processes to find innovative solutions to these operability challenges at the lowest cost to the consumer. </t>
  </si>
  <si>
    <t xml:space="preserve">3c Identifying network needs and solutions, 3c Procurement of network solutions, 3c Coordination between network solutions </t>
  </si>
  <si>
    <t xml:space="preserve">Emergent technology and system management: Development of IT solutions for phase 1 and 2 to register, model, instruct, settle and report new services </t>
  </si>
  <si>
    <t>By the end of BP1 we will have made substantial progress towards our aim of running 3-6 tenders during RIIO-2.</t>
  </si>
  <si>
    <t>EC5 tender run</t>
  </si>
  <si>
    <t>Relevant milestones achieved for planned projects</t>
  </si>
  <si>
    <t>Constraint Management Pathfinder B6 year 2 service start date</t>
  </si>
  <si>
    <t>Updated milestones to provide clarity on specific projects.</t>
  </si>
  <si>
    <t>Constraint Management Pathfinder B6 year 3 tender</t>
  </si>
  <si>
    <t>D8.2</t>
  </si>
  <si>
    <t xml:space="preserve">Enhance tendering models </t>
  </si>
  <si>
    <t xml:space="preserve">Lessons learned from earlier tenders are factored into subsequent tenders, leading to an improved process. </t>
  </si>
  <si>
    <t xml:space="preserve">The Pathfinder projects aim to create a level playing field where all technology types can compete to provide solutions to network challenges. Improving our tender approaches should remove barriers to entry, leading to increased participation and stronger competitive pressures, which should lead to an improved outcome for the end consumer. </t>
  </si>
  <si>
    <t>Improvements to tender processes result in new and varied tender participants; lessons learned from 2021/ 22 applied to tender processes in 2022/23.</t>
  </si>
  <si>
    <t>Continue to run tenders based on 2021/22 work</t>
  </si>
  <si>
    <t>Improved tender approaches that enable more participants to enter the market</t>
  </si>
  <si>
    <t xml:space="preserve">Deliverable removed and subsumed into A22.1. We have developed a sound baseline structure and process for the running of Network Services Procurement events (Pathfinders). We will continue to follow best practice and run lessons learned events with our stakeholders after each event. Any insights or improvements we gain will still be applied to subsequent tenders as appropriate. </t>
  </si>
  <si>
    <t>D8.3</t>
  </si>
  <si>
    <t xml:space="preserve">Support Ofgem to establish regulatory and funding frameworks </t>
  </si>
  <si>
    <t>D8.4</t>
  </si>
  <si>
    <t>Successful implementation of early competition model and support provided to assist the launch of the first competition
[note: early competition procurement body activity is in FSO document]</t>
  </si>
  <si>
    <t xml:space="preserve">Relevance:
Deliverable and date agreed with Ofgem as the earliest dates achievable due to legislative timetable
Consumer benefit:
This activity will support the running of an early competition tender, which has the potential to save millions for consumers on the cost of transmission investment. Also helps to encourage innovation
Industry interest:
opportunity for business to compete for investment opportunity. </t>
  </si>
  <si>
    <t xml:space="preserve">3c Identifying network needs and solutions, 3c Coordination between network assessments
</t>
  </si>
  <si>
    <t xml:space="preserve">By the end of BP1 we will have made substantial progress with the implementation of Early Competition </t>
  </si>
  <si>
    <t xml:space="preserve">The early competition model will have been implemented. </t>
  </si>
  <si>
    <t xml:space="preserve">First tender launched. </t>
  </si>
  <si>
    <t xml:space="preserve">New Deliverable added with relevant milestones. </t>
  </si>
  <si>
    <t>First generic tender documents and processes delivered to Ofgem to be approved</t>
  </si>
  <si>
    <t>Early Competition contract completed and aligned with relevant licence obligations</t>
  </si>
  <si>
    <t>Implementation complete
Project identified for first competition</t>
  </si>
  <si>
    <t xml:space="preserve">Launch the first Early Competition tender </t>
  </si>
  <si>
    <t>D9.1</t>
  </si>
  <si>
    <t>Developed and trialled CWW processes with TOs</t>
  </si>
  <si>
    <t>D9.2</t>
  </si>
  <si>
    <t>Complete and published CWW trials in selected regions in NOA</t>
  </si>
  <si>
    <t>D9.3</t>
  </si>
  <si>
    <t>Make recommendations on all connections wider works in NOA 2026</t>
  </si>
  <si>
    <t>A9 no longer used. Migrated into A22.</t>
  </si>
  <si>
    <t>D9.4</t>
  </si>
  <si>
    <t>NOA 2024 makes recommendation on future end of life asset replacement</t>
  </si>
  <si>
    <t>D10.1</t>
  </si>
  <si>
    <t>NOA expertise shared with DNOs</t>
  </si>
  <si>
    <t>D11.1</t>
  </si>
  <si>
    <t>Improved identification of when is the most economical time to invest and the most efficient solution</t>
  </si>
  <si>
    <t>A new EA tool, which reflects the latest modelling approach and technologies</t>
  </si>
  <si>
    <t>As the transmission network evolves to facilitate the transition to a zero carbon economy, having the tools to make timely and appropriate decisions about the investments on the transmission network ensures that these investments are in the best interests of consumers.</t>
  </si>
  <si>
    <t xml:space="preserve">3c Identifying network needs and solutions, 3c Procurement of network solutions </t>
  </si>
  <si>
    <t>220 Data and Analytics Platform</t>
  </si>
  <si>
    <t xml:space="preserve">The data and analytics platform will provide the foundational architecture to enable the development of an interchangeable suite of tools with a common dataset, and seamless exchange of data between tools. </t>
  </si>
  <si>
    <t>Implementation of updated economic tool</t>
  </si>
  <si>
    <t>Economics tool can deliver on network development needs for ETYS and NOA</t>
  </si>
  <si>
    <t xml:space="preserve">Economic assessment tool can fully integrate with network assessment tools to provide a stack for investment assessment CBAs and the NOA.  Nodal modelling is used to assess requirements where boundary methodology is insufficient.  </t>
  </si>
  <si>
    <t>Integration with our network assessment tools</t>
  </si>
  <si>
    <t>Full integration with Data and analytics platform complete, enabling a joined- up analysis process that allows us to stack different network needs and adjust the level of detail in the analysis, to deliver the most economic decision.</t>
  </si>
  <si>
    <t>D11.2</t>
  </si>
  <si>
    <t>Improved identification of network needs</t>
  </si>
  <si>
    <t xml:space="preserve">Year-round thermal modelling tools and processes utilised within BAU activities and form part of the NOA methodology. </t>
  </si>
  <si>
    <t>The data and analytics platform will provide the foundational architecture to enable the development of an interchangeable suite of tools with a common dataset, and seamless exchange of data between tools.</t>
  </si>
  <si>
    <t>Proof of concept for year-round thermal assessment of circuit constraints and integration into a NOA process</t>
  </si>
  <si>
    <t>Digital platform available for 3rd party users via ESO website to view network issues based on NOA data</t>
  </si>
  <si>
    <t xml:space="preserve">Developed and implemented digital experience platform. This will provide an interactive platform to allow stakeholders to view network needs and see the impact selected generic options will have on addressing those needs from a technical perspective. </t>
  </si>
  <si>
    <t>Full integration with Data and analytics platform complete, enabling a joined-up analysis process that allows us to stack different network needs and adjust the level of detail in the analysis, to deliver the most economic decision.</t>
  </si>
  <si>
    <t xml:space="preserve">We need to manage the increasing number of scenarios and modelling complexity driven by the growing interaction between different network needs. The better we understand likely needs, the better we can identify where and when to invest most efficiently. </t>
  </si>
  <si>
    <t>D11.3</t>
  </si>
  <si>
    <t>Improved assessment of voltage requirements, and ability to look across a range of network needs at the same time</t>
  </si>
  <si>
    <t>Year-round voltage modelling and processes utilised as part of a stack of network assessment tools and are used within BAU activities and form part of the NOA methodology</t>
  </si>
  <si>
    <t>Proof of concept for voltage optimisation tool</t>
  </si>
  <si>
    <t>VO implemented and used for NOA assessments</t>
  </si>
  <si>
    <t xml:space="preserve">Implemented VO tool and identified further enhancements. </t>
  </si>
  <si>
    <t>D11.4</t>
  </si>
  <si>
    <t xml:space="preserve">Improved assessment of stability requirements across the network. </t>
  </si>
  <si>
    <t xml:space="preserve">Year-round screening of different network conditions for stability conditions is available and is used in ad-hoc studies working towards full use within the NOA methodology.  </t>
  </si>
  <si>
    <t>Innovation project identified learnings and development needed on our data and models to further use the analytical capacity of any tool</t>
  </si>
  <si>
    <t>POC tool works on our existing model structures</t>
  </si>
  <si>
    <t>Deliverables on the project have been rebased due to complications within the innovation project. As we continue with the workstream in 2022/23, we will develop an implementation roadmap.</t>
  </si>
  <si>
    <t>Proof of concept for a stability screening tool</t>
  </si>
  <si>
    <t>Implement stability screening tool</t>
  </si>
  <si>
    <t>We need to manage the increasing number of scenarios and modelling complexity driven by the growing interaction between different network needs. 
The better we understand likely needs, the better we can identify where and when to invest most efficiently. These investments are necessary to support delivery of all the NOA activities.</t>
  </si>
  <si>
    <t>D12.1</t>
  </si>
  <si>
    <t>Review fully scoped and target issues agreed</t>
  </si>
  <si>
    <t>D12.2</t>
  </si>
  <si>
    <t>Potential solutions identified and direction established</t>
  </si>
  <si>
    <t>Strategic changes implemented by end of 2025/26 to ensure that SQSS is designed to enable decarbonisation of the electricity system.</t>
  </si>
  <si>
    <t>The energy industry has changed significantly since SQSS was first introduced and this targeted review of SQSS will address various issues which have arisen as we move towards a decarbonised energy system. 
The updated standard will facilitate the building of a more flexible and modern energy system which will maximise the benefits of renewables for consumers. 
The proposed improvements echo the interest of key stakeholders such as TOs, DNOs and developers. The SQSS review will develop clearer policies and processes.</t>
  </si>
  <si>
    <t xml:space="preserve">2c Improving Rules and Standards. </t>
  </si>
  <si>
    <t>Potential solutions identified for quick win topics.</t>
  </si>
  <si>
    <t>Based on the prioritised list of issues, changes are initiated for the high-priority items and potential solutions are developed.</t>
  </si>
  <si>
    <t>Delivery of the high-priority, broader and strategic topics.</t>
  </si>
  <si>
    <t xml:space="preserve">Delivery of the low-priority broader and strategic topics. </t>
  </si>
  <si>
    <t>The initial review identified significantly more areas of required focus than anticipated, increasing workload considerably. We have added a milestone for 2023/24 delivery of higher priority changes, and noted a 2024/25 milestone to deliver lower priority changes; this is an enhancement over our BP1 plan to identify potential solutions and direction only by 2024/25. The review process will continue to 2026 . Review of the quick win topics will be done in 2022/23, high priority broader topics in 2023/24, and low-priority topics in 2024/26. The added workload, development and implementation of improvements will therefore require resourcing to remain stable rather than reduce.</t>
  </si>
  <si>
    <t>Based on the prioritised list of issues, changes are initiated for the low-priority items and potential solutions are developed.</t>
  </si>
  <si>
    <t>D12.3</t>
  </si>
  <si>
    <t>Key changes to SQSS made or in progress</t>
  </si>
  <si>
    <t>Based on the prioritised list of issues, changes are made or in progress for the high-priority items.</t>
  </si>
  <si>
    <t>Based on the prioritised list of issues, changes are made or in progress for the low-priority items.</t>
  </si>
  <si>
    <t>D13.1</t>
  </si>
  <si>
    <t>Published Future Energy Scenarios (FES), Winter Outlook and Review, Summer Outlook and other regular external commentary such as blogs from ESO employees on our website.</t>
  </si>
  <si>
    <t>Success in relation to these publications is measured through a combination of stakeholder feedback (both direct from BEIS and Ofgem and more generally across industry) as well as in how they (including the underlying data) are applied, referenced and quoted in downstream publications.
For both FES and the Outlooks, another success criterion is around how well aligned they are across the fuels (i.e. whole energy system coordination).</t>
  </si>
  <si>
    <t>The Future Energy Scenarios (FES) are widely used as a basis for forward-thinking work (e.g. network, policy, innovation) across the energy industry. FES benefits consumers by both providing a data-centric basis on which policies and investments can be designed and delivered at lowest cost to them. FES is an industry priority due to the high and increasing importance of decarbonisation as a result of the 2050 Net Zero emissions target and the corresponding shorter term milestones (e.g. carbon budgets).
The Outlook Reports provide a formal central view of what security of supply and operability (including price impacts) look like for the upcoming winter or summer period. They  benefit consumers by mitigating the risk of security of supply issues by providing the market the information it needs to ensure delivery of electricity and gas to consumers. The Outlook documents are industry priorities as they provide trusted information on the level of risk expected in relation to operating the electricity and gas systems over the forthcoming winter or summer. This allows them to make operational decisions on asset availability or trading approaches.</t>
  </si>
  <si>
    <t xml:space="preserve">3b Providing energy insights, 3b Producing analytically robust scenarios and long-term forecasts, 3b Ensuring coordinated scenario development </t>
  </si>
  <si>
    <t>The data and analytics platform will store the data and provide analytical capabilities to support the FES modelling. This includes use of tools like Power BI to allow greater "user interaction" with data (e.g. at greater regional granularity).</t>
  </si>
  <si>
    <t>Consistent annual delivery of FES and Outlook documents and datasets (including an increased regional focus for FES).</t>
  </si>
  <si>
    <t>Publication of Summer Outlook Report
Publication of Winter Review &amp; Consultation</t>
  </si>
  <si>
    <t>Publication of FES suite of documents (including data)</t>
  </si>
  <si>
    <t>Publication of Winter Outlook Report</t>
  </si>
  <si>
    <t>D13.2</t>
  </si>
  <si>
    <t>Update pan-European and country level electricity and energy demand models</t>
  </si>
  <si>
    <t xml:space="preserve">Update electricity our supply and demand data for several European countries to reflect the changes within the EU as they continue to evolve their economies to meet net zero decarbonisation. The European countries to model include those that are interconnected to the GB market in addition to a number of additional countries which, whilst further away, still have an impact on the GB market.
Data to be benchmarked against the latest Ten Year Network Development Plan from ENTSO and incorporated within our pan-European dispatch model so that the FES, EMR and NOA analysis benefit from it.
</t>
  </si>
  <si>
    <t>We run a pan-European market dispatch simulation model as part of our work on the Future Energy Scenarios (FES) and the Networks Options Assessment (NOA). As the GB power market is connected to other European countries via a series of interconnectors, it is important that we keep the data for Europe up to date. This ensures that the analysis we undertake continues to be of high quality and includes the latest market intelligence for Europe as the continent continues to evolve to meet net zero carbon emissions. We know this area is a priority to our industry stakeholders as we received feedback when the EU changed to a net zero target.</t>
  </si>
  <si>
    <t xml:space="preserve">The data and analytics platform will store the data and provide analytical capabilities to support the FES modelling. </t>
  </si>
  <si>
    <t>Ongoing</t>
  </si>
  <si>
    <t>Ongoing activity</t>
  </si>
  <si>
    <t>Updated the text to reflect that this is an ongoing activity as the energy landscape within Europe continues to evolve at pace.</t>
  </si>
  <si>
    <t>D13.2.1</t>
  </si>
  <si>
    <t>Provide whole system regional insights</t>
  </si>
  <si>
    <t xml:space="preserve">Deeper level of whole system regional insights will be provided alongside the national Future Energy Scenario projections. (FES 2023, FES 2024) </t>
  </si>
  <si>
    <t>Q2 2024/25</t>
  </si>
  <si>
    <t xml:space="preserve">Enhancing the FES to provide whole system regional insights will improve the overall scenarios, as local factors will significantly impact GB scenarios. This will provide more insight and clarity on a regional level, supporting local policy makers and industry stakeholders in their decision making, as well as improving whole system planning processes and investment. By proactively bringing together industry parties, leading experts and under-represented voices, FES regionalisation will provide more robust analysis and consistent whole system scenarios. </t>
  </si>
  <si>
    <t xml:space="preserve">Starting to work with Local Authorities to understand the feedback loop between FES / Distribution scenarios / Local Area Energy Plans. 
Starting to work with gas networks to agree the granular breakdown of FES scenarios (Natural Gas and Hydrogen)
</t>
  </si>
  <si>
    <t xml:space="preserve">Relationships developing with Local authorities.
Started work agreeing the feedback loop and interaction between ESO, DNOS &amp; GDNs and Local Authorities.
Agreement with industry on the granular breakdown of the FES required  for gas and hydrogen pathways
High quality regional whole system insights included within FES 2023 with positive stakeholder feedback.  </t>
  </si>
  <si>
    <t xml:space="preserve">Agreement on the feedback loop and interaction between ESO, DNOS &amp; GDNs and Local Authorities.
High quality regional whole system insights included within FES 2024 with positive stakeholder feedback.  </t>
  </si>
  <si>
    <t>This is new for the delivery schedule. Previously we had just included DAP (data analytics platform) which will be integral to the modelling development and increasing volumes of data we will need to handle and share. Now engagement has started on regional scenarios we are in a position to be able to define some of the outputs.</t>
  </si>
  <si>
    <t>Whole system regional data and insights provided alongside FES in July
Enhanced visualisation launched. Regional data and visualisations added to our Website throughout the year as a appropriate and alongside the annual FES launch
User configurable FES view available for Electricity supply and Demand</t>
  </si>
  <si>
    <t>Whole system regional data and insights provided alongside FES in July
Enhanced visualisation launched. Regional data and visualisations added to our Website throughout the year as a appropriate and alongside the annual FES launch
User configurable FES view available for Electricity / Gas / Hydrogen supply and Demand</t>
  </si>
  <si>
    <t>D13.3</t>
  </si>
  <si>
    <t>Shared insights on future energy expectations and requirements</t>
  </si>
  <si>
    <t>Success looks like insights from FES and related publications being reflected in strategic conversations (government, regulator, industry) in relation to the energy system and decarbonisation - ESO leading the debate on the back of FES insights. This is measured by references made in other reports, stakeholder feedback and, to an extent, the reach of the insights (e.g. how many web downloads, increased requests to join mailing list etc).</t>
  </si>
  <si>
    <t>The ability to generate insights from FES data is relevant to the decarbonisation of energy as it allows "what if" questions to be answered ahead of policy or investment decisions. It also importantly brings together whole energy system considerations and interactions between different fuels (e.g. hydrogen) and sectors (transport). The decarbonisation of the energy system is highly relevant to meeting the 2050 Net Zero target and interim milestones (e.g. carbon budgets).
The benefits for consumers are that, as well as ensuring that policies and decisions impacting costs and emissions are made on a solid understanding of the whole energy system, the insights also provide information (directly and indirectly)to end consumers to improve their understanding of the energy market and how their actions are important.
This is in line with industry priorities as future FES themes of "greater regionalisation", "increased consumer engagement" and "whole system thinking" are developed alongside stakeholder engagement to ensure cohesion.</t>
  </si>
  <si>
    <t>Improvements to the website will allow more insights from FES to be delivered directly to stakeholder (i.e. in addition to separate documents).</t>
  </si>
  <si>
    <t>Consistent annual delivery of FES and related insight publications (including an increased regional focus). These insights feed into other ESO deliverables such as Bridging the Gap, innovation projects, ETYS / NOA, offshore coordination…</t>
  </si>
  <si>
    <t>Publication of FES-related insights via website and FES / ESO Newsletter</t>
  </si>
  <si>
    <t>Consistent annual delivery of FES and related insight publications (including an increased regional focus). These insights feed into other ESO deliverables such as Bridging the Gap, innovation projects, ETYS / NOA, offshore coordination…
More regional insights feed into downstream publications (i.e. DFES) as well as into local decision-making.</t>
  </si>
  <si>
    <t>The main difference here is the increased level of regional insight gained by greater granularity of bottom-up spatial modelling in the FES process.</t>
  </si>
  <si>
    <t>D13.4</t>
  </si>
  <si>
    <t>Bridging the Gap - produce evidence-based recommendations to support development of net zero policy</t>
  </si>
  <si>
    <t>A well-informed and widely supported report outlining key actions to be taken in the near term to achieve net zero.</t>
  </si>
  <si>
    <t xml:space="preserve">Net zero will require industry-wide collaboration and action. Bridging the Gap is one forum where this action can be agreed, where stakeholders can understand what others are doing and where opportunities for actions in the near term can be exploited. This should help net zero happen and as quickly and as cost-effectively as possible. </t>
  </si>
  <si>
    <t>Two successful iterations of the annual project</t>
  </si>
  <si>
    <t>Changed to continuous. Stakeholder feedback has confirmed the value in these reports.</t>
  </si>
  <si>
    <t>Delivery of a stakeholder informed report with recommendations for near term actions for net zero.</t>
  </si>
  <si>
    <t>D13.5.1</t>
  </si>
  <si>
    <t>Replaced electricity demand model within whole system/net-zero modelling</t>
  </si>
  <si>
    <t>D13.5.2</t>
  </si>
  <si>
    <t>Developed new energy demand model</t>
  </si>
  <si>
    <t>D13.5.3</t>
  </si>
  <si>
    <t>Enhance our energy modelling to reflect stakeholder feedback and changes to the credible pathways to net zero</t>
  </si>
  <si>
    <t>Energy models continue to evolve to deliver additional accuracy and functionality reflecting the needs of the industry and other stakeholders</t>
  </si>
  <si>
    <t>The energy models underpin a number of processes with the ESO and with the EMR delivery body. Ensuring that these models continue to provide meaningful and realistic views of future energy demand provides a foundation for these processes to procure efficient levels of network and generation capacity on behalf of consumers.</t>
  </si>
  <si>
    <t>Agile development plan to deliver enhancements to modelling based on model performance and stakeholder feedback.
Model continues to adapt to meet stakeholder feedback and evolving needs of the community and of the industry</t>
  </si>
  <si>
    <t xml:space="preserve">Ongoing activity - Model continues to adapt to meet stakeholder feedback and evolving needs of the community and of the industry
</t>
  </si>
  <si>
    <t xml:space="preserve">Development plan in place </t>
  </si>
  <si>
    <t>D14.1.1</t>
  </si>
  <si>
    <t>Managing an increasing volume of connection offers for customers</t>
  </si>
  <si>
    <t>Timely issue of connection offers, positive feedback</t>
  </si>
  <si>
    <t xml:space="preserve">Issuing connection offers allows new customers to connect to the system, enabling decarbonisation. When new generation customers connect, it increases competition in the wholesale market, which benefits consumers. </t>
  </si>
  <si>
    <t>3a Managing connections</t>
  </si>
  <si>
    <t>The ESO has managed an increasing number of connection offers, with a 49% increase in the first year of BP1.</t>
  </si>
  <si>
    <t>Ongoing activity – success measured by positive customer feedback on our service.</t>
  </si>
  <si>
    <t>D14.1.2</t>
  </si>
  <si>
    <t>Contract management of connection agreements</t>
  </si>
  <si>
    <t>Timely responses to customer queries, positive feedback</t>
  </si>
  <si>
    <t xml:space="preserve">High-quality contract management ensures that connection-related documentation is correct, and leads to more efficient utilisation of industry time and resources. </t>
  </si>
  <si>
    <t>New standardised contracts developed for standard connection types which don't require specific clauses or changes. New system introduced for contract managers to prepare these standard contracts</t>
  </si>
  <si>
    <t>D14.2.1</t>
  </si>
  <si>
    <t>Compliance monitoring of new connections in accordance with Grid Code provisions</t>
  </si>
  <si>
    <t>Ongoing activity – success measured by positive customer feedback on our service; Grid Code compliant connections.</t>
  </si>
  <si>
    <t xml:space="preserve">Ensuring Grid Code compliance is fundamental to the safe and secure operation of the power system. In recent years, Grid Code compliance activities have increased in both volume and complexity due to decarbonisation. </t>
  </si>
  <si>
    <t>The ESO has monitored an increasing number of increasingly complex new connections for Grid Code compliance.</t>
  </si>
  <si>
    <t>D14.3.1</t>
  </si>
  <si>
    <t>Establish dedicated Distributed Energy Resource (DER) account management function</t>
  </si>
  <si>
    <r>
      <t xml:space="preserve">Positive feedback from DER customers and DNOs on our service provision. ESO has provided DER customers with the required information.
Early visibility of system issues and actions.
</t>
    </r>
    <r>
      <rPr>
        <sz val="10"/>
        <color rgb="FF6A2C91"/>
        <rFont val="Verdana"/>
        <family val="2"/>
      </rPr>
      <t>Proactively acting on the need for Regional Development Plans ahead of connection applications by DNOs; enabling DER analysts to work between DNO connection teams and ESO Whole Electricity System Team.
Enabling RDP solutions to have a more standardised approach based on the known causes of network constraints.
Ensuring all DNOs are using Appendix G process to avoid backlog of DER connections for assessment by ESO and TOs.</t>
    </r>
  </si>
  <si>
    <t xml:space="preserve">Close working with DNOs enables us to take a proactive approach to enabling distribution-level connections and ensure that network reinforcements and wider works are designed in the most efficient way. This ensures the timely connection of renewables to help meet net zero targets, and ensures that consumers' money is spent efficiently. </t>
  </si>
  <si>
    <t xml:space="preserve">Added resource to lead on DER connections, engaged customers and DNOs on new proposed function, established and engaged on new DER management function, and identified additional areas of potential support required.
</t>
  </si>
  <si>
    <t>Run a new type of meeting as part of Connections process with DNOs and TOs focused on review of new connections still being processed by DNOs and suitability of DER as an option [at this point DER as a solution needs to be understood by all]</t>
  </si>
  <si>
    <t>Positive feedback from the new meetings and processes for early identification of opportunities of DER. Provide Ofgem with report on improvements seen as part of optioneering and impact to the assessment on replacement of existing equipment on TO network to accommodate changes to DNOs App G and to accommodate embedded generation [LOTI BCAs]</t>
  </si>
  <si>
    <t>Continuously deliver on the use of DER, learn lessons and implement improvements</t>
  </si>
  <si>
    <t>Positive feedback from DER customers and DNOs on our service provision. ESO has provided DER customers with information about system charges and securities, commercial opportunities in system services, contractual/code arrangements and the works required to facilitate their connection.</t>
  </si>
  <si>
    <t>Delay to start of the work on these deliverables due to ongoing efforts to recruit capability.</t>
  </si>
  <si>
    <t>Continuously delivery on the use of DER, learn lessons and implement improvements</t>
  </si>
  <si>
    <t xml:space="preserve">Request feedback from Customers and DNOs </t>
  </si>
  <si>
    <t>D14.3.2</t>
  </si>
  <si>
    <t>Deliver first whole electricity system connections seminar</t>
  </si>
  <si>
    <t>D14.3.3</t>
  </si>
  <si>
    <t>Whole electricity system connection seminars on an ongoing basis</t>
  </si>
  <si>
    <r>
      <t xml:space="preserve">Good attendance at seminars, positive feedback from attendees.
</t>
    </r>
    <r>
      <rPr>
        <sz val="10"/>
        <color rgb="FF6A2C91"/>
        <rFont val="Verdana"/>
        <family val="2"/>
      </rPr>
      <t>Engaged with DNOs, TOs, ENA, Ofgem &amp; BEIS to deliver a new seminar concept with focus on collaboration to address connections challenges and deliver on the Whole System view of connections.
Acting on Customer and Stakeholder feedback to evolve seminars as required.
Ensuring workshop-type engagement instead of one way discussion.</t>
    </r>
  </si>
  <si>
    <t xml:space="preserve">As increasing volumes of Distributed Energy Resources connect to distribution networks to meet decarbonisation targets, it becomes increasingly important for the ESO and DNOs to work together and take a whole electricity system approach to ensure the best outcome for consumers. </t>
  </si>
  <si>
    <t xml:space="preserve">Seminars taking place on an ongoing basis, from early 2022 onwards. </t>
  </si>
  <si>
    <t>Ongoing seminars</t>
  </si>
  <si>
    <t>Demonstrable changes in line with customer feedback.  Ongoing positive feedback from customers on the seminars. Good attendance rates.</t>
  </si>
  <si>
    <t xml:space="preserve">Removed the words "having delivered the first one in the previous deliverable"  from title, as previous deliverable complete in BP1. </t>
  </si>
  <si>
    <t>D14.3.4</t>
  </si>
  <si>
    <t>Improving Systems and Data</t>
  </si>
  <si>
    <r>
      <t xml:space="preserve">Our systems will be more informative, user friendly and interactive. This will improve transparency and give stakeholders easy access to relevant data.
</t>
    </r>
    <r>
      <rPr>
        <sz val="10"/>
        <color rgb="FF6A2C91"/>
        <rFont val="Verdana"/>
        <family val="2"/>
      </rPr>
      <t xml:space="preserve">Engaged with customers to understand further how to help improve the connections journey and meet customer expectations. Q1 FY24 is the start of this process.
Developed a transmission "heat map" to enable easier navigation through the contracted background, timescales for connection, &amp; associated transmission reinforcement schemes via one interactive map (subject to data availability). </t>
    </r>
  </si>
  <si>
    <t xml:space="preserve">Improved systems and data will set the ESO up to manage increasing volumes of increasingly complex connection applications. This will improve transparency and make it easier for new parties to connect, facilitating decarbonisation and competition. </t>
  </si>
  <si>
    <t>380 Connections Platform</t>
  </si>
  <si>
    <t>Ambitions of this sub-activity are enabled by the IT investment</t>
  </si>
  <si>
    <r>
      <t xml:space="preserve">Submit IT investment paper through internal governance process and obtain approval of scope and expenditure
</t>
    </r>
    <r>
      <rPr>
        <sz val="10"/>
        <color rgb="FF6A2C91"/>
        <rFont val="Verdana"/>
        <family val="2"/>
      </rPr>
      <t>Engage with customers on ways to improve connections journey and ways of enhancing the portal</t>
    </r>
  </si>
  <si>
    <t>New platform created to enable easy-to-use map-based overview of capacity commitments within GB network. Suitable data available for stakeholders to download.</t>
  </si>
  <si>
    <t xml:space="preserve">Obtain feedback on the new platform from internal and external stakeholders 
</t>
  </si>
  <si>
    <t xml:space="preserve">New platform well received by customers and stakeholders, and used by Future Energy Scenarios team. </t>
  </si>
  <si>
    <t>Further develop concept of new register, platform and connection with other systems [salesforce and customer portal]; Liaise with relevant internal stakeholders to verify concept and requirements</t>
  </si>
  <si>
    <t>Continuous review, maintenance and updates to the platform</t>
  </si>
  <si>
    <t>Further development and testing - engage with relevant focus groups</t>
  </si>
  <si>
    <t>Implementation of updates to ESO Portal</t>
  </si>
  <si>
    <t>D14.3.5</t>
  </si>
  <si>
    <t>Improving our internal processes</t>
  </si>
  <si>
    <r>
      <t xml:space="preserve">We will update our connections processes to reflect code and policy changes, as well as developments in the customer portal. We will set up a new change management function to ensure the successful implementation of changes, and communicate process changes to customer and stakeholders. This will lead to efficient management of connection applications, contracts and compliance assessment. 
</t>
    </r>
    <r>
      <rPr>
        <sz val="10"/>
        <color rgb="FF6A2C91"/>
        <rFont val="Verdana"/>
        <family val="2"/>
      </rPr>
      <t xml:space="preserve">Feedback from customers will acknowledge the positive impact of the work we are doing and the strategic role of the ESO.
Actions we will have taken to achieve the above:
1. Carried out consultations with industry and customers on proposals to introduce code changes for feedback before initiation
2. Carried out webinars and Q&amp;A sessions  to ensure Customers understand change impacts and benefits
3. Acted on feedback from customers to improve processes and influence reform 
4. Tracked the above as actions and reported on them
</t>
    </r>
    <r>
      <rPr>
        <sz val="10"/>
        <color rgb="FFFF0000"/>
        <rFont val="Verdana"/>
        <family val="2"/>
      </rPr>
      <t xml:space="preserve"> </t>
    </r>
  </si>
  <si>
    <t xml:space="preserve">The ESO will need to continuously adapt its connections processes to reflect external developments in codes and policies, as well as IT changes. As connection applications increase in volume and complexity, it is also important for ESO to streamline its processes. This ensures the best use of industry time and ensures that connection processes do not create a barrier to decarbonisation. </t>
  </si>
  <si>
    <t>We have enhanced our team capabilities, and standardised and automated some processes.</t>
  </si>
  <si>
    <t xml:space="preserve">Improved customer feedback indicating customers welcome changes to connections processes. </t>
  </si>
  <si>
    <t>D14.3.6</t>
  </si>
  <si>
    <t>Proposing future policy and code improvements</t>
  </si>
  <si>
    <t>ESO has identified helpful policy and code changes, including ENA guidance and new ESO policies, which are supported by relevant stakeholders. Industry code modifications proposed.</t>
  </si>
  <si>
    <t xml:space="preserve">The current suite of legal documents supporting the connection process is designed for a small number of large connectees. However, in recent years the profile of a typical connection has changed drastically, becoming smaller in size but more complex- this is a consequence of increasing volumes of renewable generation connecting to facilitate decarbonisation. This necessitates a review of the legal documents, to ensure that they remain fit for purpose.  </t>
  </si>
  <si>
    <t>The current suite of legal documents is not well suited to today's connectees.</t>
  </si>
  <si>
    <t xml:space="preserve">Calendar published setting out dates for customer engagement on Policy and Change Management Team activities. ESO will have engaged with customers, and initiated, supported and steered code changes via customer engagement. ESO will have made improvements to the connection process and customer experience. ESO will have supported the ENA, Ofgem, BEIS and other organisations, leading to improved policies and processes. </t>
  </si>
  <si>
    <t xml:space="preserve">ESO will have engaged with customers, and initiated, supported and steered code changes via customer engagement. ESO will have made improvements to the connection process and customer experience. ESO will have supported the ENA, Ofgem, BEIS and other organisations, leading to improved policies and processes. </t>
  </si>
  <si>
    <t>D14.4.1</t>
  </si>
  <si>
    <t>Implement first phase of the ESO connections portal, including online account management and integration with other network organisation websites</t>
  </si>
  <si>
    <r>
      <t xml:space="preserve">First phase implemented and subsequently improved based on customer feedback. Positive customer feedback, smooth application process; </t>
    </r>
    <r>
      <rPr>
        <sz val="10"/>
        <color rgb="FF6A2C91"/>
        <rFont val="Verdana"/>
        <family val="2"/>
      </rPr>
      <t>no delays to clock-starts as part of connections process as connections portal introduces automation.
Introduced Queue Management milestones and Construction Programme dates to the connections portal for visibility by the Customer and ESO Connections Team.
Reported on viability for alignment of ESO platform with TOs and DNOs to enable better, quicker communication and data sharing [example: view progress of TOs against programme dates and issuing notifications to ESO to improve contract management; DNOs to be able to share DER data which can be used as part of the heat map (D14.3.4) and a GB Connections Queue].</t>
    </r>
  </si>
  <si>
    <t>Q2 2023/24</t>
  </si>
  <si>
    <t>As the number of connection applications increases, it is becoming increasingly important to streamline the process of managing them. Phase 1 of the portal will digitise the connection application process, and introduce process efficiencies and automation. This will lead to more efficient use of industry resources, saving costs for consumers.</t>
  </si>
  <si>
    <t>This is the IT investment that will enable delivery of the connections portal and electronic management of the connections contracting process, providing an interface for customers, TOs and (ultimately) DNOs.</t>
  </si>
  <si>
    <t>Initial delivery of phase 1 of ESO connections portal (last phase of minimum viable product)</t>
  </si>
  <si>
    <t>Deliver changes based on customer feedback</t>
  </si>
  <si>
    <t>ESO connections portal improved based on customer feedback</t>
  </si>
  <si>
    <t>N/A - 2023/24 Completion</t>
  </si>
  <si>
    <t>Name updated to Customer Connections Portal. Completion date for phase 1 delayed to give opportunity for post-implementation improvements before moving to next phase.</t>
  </si>
  <si>
    <t>D14.4.2</t>
  </si>
  <si>
    <t>Phase 2 of the connections portal concluded</t>
  </si>
  <si>
    <t>Elements of Phase 2 of the connections hub to be complete in Q4 2025/26, receiving positive customer feedback and providing a seamless connection process to transmission &amp; distribution electricity networks across GB.</t>
  </si>
  <si>
    <t xml:space="preserve">As the number of connection applications increases, it is becoming increasingly important to streamline the process of managing them. Phase 2 of the portal will bring increased automation and self service functionality, as well as integrating with other industry platforms. This leads to more efficient use of industry resources, saving costs for consumers.  </t>
  </si>
  <si>
    <t>3a Managing connections, 3a Outage and medium term access planning</t>
  </si>
  <si>
    <t>Submit revised IT investment paper through internal governance process and obtain approval of scope and expenditure</t>
  </si>
  <si>
    <t>Clear definition of deliverables and confirmed support from stakeholders [internal and external]
Defined project roadmap</t>
  </si>
  <si>
    <t>Review and UAT for scheduled deliverables in Q3  &amp; Q4</t>
  </si>
  <si>
    <t>Successful delivery of some elements of Phase 2</t>
  </si>
  <si>
    <t>Review of phase 2 deliverables to accommodate other requirements not identified prior to BP1</t>
  </si>
  <si>
    <t>Further develop concept of phase 2 deliverables and identify different stages of deliverables along with key stakeholders to work with</t>
  </si>
  <si>
    <t xml:space="preserve">Continuous development of further elements for later delivery </t>
  </si>
  <si>
    <t xml:space="preserve">Development of concept designs </t>
  </si>
  <si>
    <t xml:space="preserve">Delivery of elements of the phase 2;
Continuous development of further elements for later delivery </t>
  </si>
  <si>
    <t>D14.5.1</t>
  </si>
  <si>
    <t>This new activity recognises and mitigates the impacts that we, and the industry are experiencing as the GB transmission electricity network becomes ever more complex and challenging. 
Benefits to consumers include:
•	Savings driven from creating a process which supports the development and construction of Transmission Electricity network which balances the needs of new connections and the need to deliver energy security in a net zero electricity system
•	Enabling savings and/or preventing further escalations of costs associated with the management and balancing of the energy system
•	Introducing efficiencies to the connections process for areas that overlap across DNO/DSO and ESO/TO, to reduce time lags and duplication of activities (these activities have costs to organisations involved, and therefore consumers)
•	Development of better understanding of where existing connections process is introducing complexity and delay to connection of generation and demand, which ultimately impacts timescales to meet Net Zero</t>
  </si>
  <si>
    <t>D14.5.2</t>
  </si>
  <si>
    <t xml:space="preserve">Connections Reform Phase 2 </t>
  </si>
  <si>
    <t>During phase 2, we will lead a detailed definition and mapping of the problems that industry parties are telling us they experience with connections. These stakeholders will include customers, TOs, DNOs and from the ESO, as well as BEIS and Ofgem. Ultimately, we want to achieve consensus on the challenges we face, and on ‘what good looks like’</t>
  </si>
  <si>
    <t>N/A - BP2 start</t>
  </si>
  <si>
    <t>D14.5.3</t>
  </si>
  <si>
    <t>D14.5.4</t>
  </si>
  <si>
    <t xml:space="preserve">Implementation phase:
Following solution development, this 12-24 month process (final delivery no later than September 2026) will include a clear programme outline for each of the deliverables which shall have dedicated programme managers. Programme managers, depending on the subject, will be resourced externally of from within the ESO. </t>
  </si>
  <si>
    <t>D15.1.1</t>
  </si>
  <si>
    <t>System Operability Framework (SOF) documentation to identify and quantify operability needs in short and long-term planning timescales, encouraging the development of market-based solutions wherever possible</t>
  </si>
  <si>
    <t>Deliver System Operability publications in response to real time system operation events and future system challenges</t>
  </si>
  <si>
    <t xml:space="preserve">As the energy system decarbonises, operability needs which have traditionally been provided by thermal synchronous plant will need to be provided in different ways. The SOF identifies these operability needs so that solutions can be proposed by industry. This ensures that the power system can be operated securely and economically. </t>
  </si>
  <si>
    <t>1a ensuring future operability</t>
  </si>
  <si>
    <t>Publication of the
Operability Strategy report.
Undertake a review of
publications looking at how the ESO publications work together for stakeholders.</t>
  </si>
  <si>
    <t>Deliver System Operability publications to a in response to real time system challenges or other future system developments. Topics are under development with wider industry stakeholders including key operability issues to reach zero carbon system operation ambition and what’s next including whole energy system issues.
Undertake improvements to identify topics and deliver publication in accordance with stakeholder feedback and/or the ESO review</t>
  </si>
  <si>
    <t>Positive Stakeholder feedback on clarity of future requirements. Linkage between the requirements published and solutions in deployment</t>
  </si>
  <si>
    <t>Deliver System Operability publications in response to real time system challenges or other future system developments. Topics are under development with wider industry stakeholders including key operability issues to reach zero carbon system operation ambition and what’s next including whole energy system issues.
Undertake improvements to identify topics and deliver publication in accordance with stakeholder feedback and/or the ESO review</t>
  </si>
  <si>
    <t>Ongoing; Our operability strategy ensures future system operability. It will improve network safety and reliability by ensuring that future operational challenges can be addressed securely. It will drive lower bills by changing the way we operate and seek better solutions, tested through innovation projects where relevant SOF publications work together with the Operability Strategy Report to provide clear requirements to stakeholders. Plans and associated frameworks / funding arrangements are in place to facilitate
operability outcomes.</t>
  </si>
  <si>
    <t>D15.1.2</t>
  </si>
  <si>
    <t>Innovation projects developing new operability solutions – undertake innovation projects, as appropriate, to test operability solutions</t>
  </si>
  <si>
    <t>Exploring innovative operability solutions and feeding into the operability policy</t>
  </si>
  <si>
    <t xml:space="preserve">As the energy system decarbonises, operability needs which have traditionally been provided by thermal synchronous plant will need to be provided in different ways. This gives rise to a need for new approaches, which we will explore via our innovation projects. </t>
  </si>
  <si>
    <t>Several innovation projects were initiated to support the development of SOF</t>
  </si>
  <si>
    <t>New innovation project initiated to address emerging operability issues</t>
  </si>
  <si>
    <t>New innovation project delivered and learning has been captured in developing of SOF</t>
  </si>
  <si>
    <t xml:space="preserve">Identify and initiate new innovation project </t>
  </si>
  <si>
    <t>D15.2.1</t>
  </si>
  <si>
    <t>Updates to customer offers and agreements – provide technical support to the connection offer process (as set out in activity A14.1) and assess offers to determine future operability need</t>
  </si>
  <si>
    <t>Identification of the right technical requirements for complex connections and ensure they are captured in connection agreements to ensure the safe operation of the network.</t>
  </si>
  <si>
    <t xml:space="preserve">This deliverable ensures that we meet our licence obligation to provide connection offers to customers, enabling decarbonisation and promoting competition. Identifying the appropriate technical requirements within the connection offer process ensures the secure and economic operation of the power system. </t>
  </si>
  <si>
    <t>As required and provide technical support to delivery of the connections hub in activity group A14</t>
  </si>
  <si>
    <t>Correct technical requirements captured in User agreements issued within licence deadline.</t>
  </si>
  <si>
    <t>Correct technical requirements captured in User agreements issued within the licence deadline.</t>
  </si>
  <si>
    <t>D15.3.1</t>
  </si>
  <si>
    <t>Changes to business procedures and processes following framework developments – provide technical expertise to development of Codes and Standards and assess impact of change to operability processes.</t>
  </si>
  <si>
    <t>Efficient process in place for the implementation of the new framework</t>
  </si>
  <si>
    <t xml:space="preserve">Ensuring that the correct technical requirements are captured in codes and standards enables safe and efficient system operation. It ensures that system requirements are clearly understood by all industry stakeholders. </t>
  </si>
  <si>
    <t>Provide ongoing technical support to modifications as required (including those raised through open governance) – the level of resource required can vary hugely from one to another</t>
  </si>
  <si>
    <t>Change delivered in line with Modification Implementation</t>
  </si>
  <si>
    <t>D15.3.2</t>
  </si>
  <si>
    <t>Lead the Loss of Mains Protection setting programme</t>
  </si>
  <si>
    <t>D15.4.1</t>
  </si>
  <si>
    <t>Data transfers between network organisations in accordance with current Grid Code and STC requirements – managing operational data flows across network companies to underpin offline network analysis in the ESO.</t>
  </si>
  <si>
    <t xml:space="preserve">Successful completion of ETYS/NOA datasets (on timely and to the quality required by users)
</t>
  </si>
  <si>
    <t xml:space="preserve">This deliverable creates the datasets required to deliver the ETYS and NOA, which promote efficient development of the transmission system to facilitate decarbonisation. </t>
  </si>
  <si>
    <t xml:space="preserve">Successful delivery of ETYS/NOA datasets  </t>
  </si>
  <si>
    <t>Delivery ETYS and NOA models</t>
  </si>
  <si>
    <t>D15.4.2</t>
  </si>
  <si>
    <t>Technical modelling for use across the ESO – ongoing development and support of system data and models used to analyse future network needs and operability solutions by different teams in the ESO.</t>
  </si>
  <si>
    <t>Data transfers occurs in accordance with (Grid Code and STC) provisions and successful manage the operational and planning data flows across network companies to underpin offline network analysis in the ESO</t>
  </si>
  <si>
    <t xml:space="preserve">This deliverable ensures that the ESO's offline network analysis tool is kept up to date, which ensures that the correct planning and operational decisions are made. This promotes secure and efficient operation of the system. </t>
  </si>
  <si>
    <t>Data received and delivered in line with Grid Code and STC requirements</t>
  </si>
  <si>
    <t>As required by Grid Code and STC obligations</t>
  </si>
  <si>
    <t xml:space="preserve">Data transfer occur in accordance with Grid Code / STC provisions and fed into internal models / process as appropriate </t>
  </si>
  <si>
    <t>D15.4.3</t>
  </si>
  <si>
    <t>Automation of data exchange mechanism and preparation for CIM implementation</t>
  </si>
  <si>
    <t xml:space="preserve">Automation of data exchange mechanism and preparation for CIM implementation
</t>
  </si>
  <si>
    <t xml:space="preserve">This deliverable will improve the mechanism for data exchange between industry participants. This will lead to more accurate data and a more efficient process. This will ensure that the correct planning and operational decisions are made, which promotes secure and efficient operation of the system. </t>
  </si>
  <si>
    <t>350 Planning and Outage Data Exchange</t>
  </si>
  <si>
    <t>The investment will enable enhancement to the current data exchange mechanisms</t>
  </si>
  <si>
    <t>Clear system requirements for the automation of technical data and IT requirements for implementation for data exchange enhancement with network organisations</t>
  </si>
  <si>
    <t>Implementation of technical data automation and IT system ready for implementation for data exchange enhancements with network organisations</t>
  </si>
  <si>
    <t>Identify initiative which will automate the data exchange mechanism
Commence preparation for data exchange enhancements with network organisations</t>
  </si>
  <si>
    <t>Implementation of data exchange automation
Prepared for data exchange enhancements with network organisations</t>
  </si>
  <si>
    <t>D15.11.2</t>
  </si>
  <si>
    <t>Forward Plan 2020-21 RDP - Generation Export Management Scheme
(GEMS)</t>
  </si>
  <si>
    <t>Completion of the work required to deliver GEMS to the first boundary and subsequent roll-out to other boundaries and DER.</t>
  </si>
  <si>
    <t>Relevance:
This deliverable enables transmission and distribution parties to connect in lieu of physical transmission build works, with the implementation of automated dispatch capability between the ESO and SPEN.
Consumer benefit:
This project will help delivery consumer benefit through the maximisation of transmission asset use and the automation of Control Centre dispatch instruction.
Industry interest:
It is in the industry's interest to continue to connect low carbon generation and economically and efficiently manage transmission constraints by delivering a balance of operational vs. traditional build solutions.</t>
  </si>
  <si>
    <t>3a Outage and medium term access planning</t>
  </si>
  <si>
    <t>This investment will deliver automated dispatch capabilities within the ENCC, whilst enabling the management of nested thermal constraints across T and D parties.</t>
  </si>
  <si>
    <t>Energisation of pilot sites by April 2023 to commission first GEMS boundaries.</t>
  </si>
  <si>
    <t>Testing and commissioning of first GEMS pilot boundaries</t>
  </si>
  <si>
    <t>Successful testing and commissioning of GEMS functionality on multiple transmission boundaries.</t>
  </si>
  <si>
    <t>Whole system dispatch capabilities delivered via GEMS and SPD ANM integration solution.</t>
  </si>
  <si>
    <t>Timescales shifted backwards from Q3 2022/23 due to change in contracted generation background following updates from SPT.
Additional delays to TORI works required for DER to connect to GEMS (pushed out to 2025 due to consenting issues).</t>
  </si>
  <si>
    <t>Design and integration of GEMS functionality with SPD ANM scheme.</t>
  </si>
  <si>
    <t>Expansion of functionality to further boundaries on a system needs basis.</t>
  </si>
  <si>
    <t>Commissioning of first DER onto combined GEMS and SPD ANM functionality.</t>
  </si>
  <si>
    <t>D15.5.1</t>
  </si>
  <si>
    <t xml:space="preserve">RDP1 of RIIO-2 </t>
  </si>
  <si>
    <t>Complete by BP2 period</t>
  </si>
  <si>
    <t>N/A deliverable complete</t>
  </si>
  <si>
    <t>This investment will provide the ESO with greater visibility and control of parties connected to distribution networks. It will provide an integrated real-time data exchange, situational awareness and dispatch capability with DSOs thereby facilitating system operation tools and markets.</t>
  </si>
  <si>
    <t>D15.5.2</t>
  </si>
  <si>
    <t>RDP2 of RIIO-2 (MW dispatch, South East, UKPN)</t>
  </si>
  <si>
    <t>A new thermal transmission constraint management service will have been delivered in the South East of England in co-ordination with UKPN. The service will be instructible from the ESO Control Centre via the DNO's Distribution Energy Resource Management System. This service will enable us to manage regional export constraints in the area. Progression of this deliverable is dependent upon third party co-ordination.</t>
  </si>
  <si>
    <r>
      <t xml:space="preserve">Relevance:
</t>
    </r>
    <r>
      <rPr>
        <sz val="10"/>
        <rFont val="Verdana"/>
        <family val="2"/>
      </rPr>
      <t>This deliverable enables distribution projects to connect earlier than they otherwise might have done while providing the tools for the ESO to manage operability issues in the region as a result of any earlier connection of projects.</t>
    </r>
    <r>
      <rPr>
        <sz val="11"/>
        <rFont val="Calibri"/>
        <family val="2"/>
        <scheme val="minor"/>
      </rPr>
      <t xml:space="preserve">
Consumer benefit:
</t>
    </r>
    <r>
      <rPr>
        <sz val="10"/>
        <rFont val="Verdana"/>
        <family val="2"/>
      </rPr>
      <t>The RDP process looks to determine, of the potential options to connect more low carbon generation, the most economic outcome for consumers. See original business plan CBA.</t>
    </r>
    <r>
      <rPr>
        <sz val="11"/>
        <rFont val="Calibri"/>
        <family val="2"/>
        <scheme val="minor"/>
      </rPr>
      <t xml:space="preserve">
Industry interest:
It is in the industry's interest to connect more low carbon energy resources as soon as possible in the most economic way possible. High priority project for UKPN.</t>
    </r>
  </si>
  <si>
    <t>This investment will provide the ESO with greater visibility and control of parties connected to distribution networks. It will provide an integrated real-time data exchange, situational awareness and dispatch capability with DSOs thereby facilitating new system operation tools and markets.</t>
  </si>
  <si>
    <t>A new service design developed for a thermal constraint management service; IT development work undertaken in co-ordination with the DNO to develop end processes and deliver the solution to meet the original operability need identified by the RDP.</t>
  </si>
  <si>
    <t>RDP solution complete in Q2 and new service available to manage thermal constraints in South East.</t>
  </si>
  <si>
    <t>N/A - deliverable complete in 2023/24</t>
  </si>
  <si>
    <t>IT implementation phase complete</t>
  </si>
  <si>
    <t>D15.5.3</t>
  </si>
  <si>
    <t>RDP3 of RIIO-2 (wider rollout &amp; enhancements, WPD)</t>
  </si>
  <si>
    <t xml:space="preserve">Economic and operable solution/s delivered, in co-ordination with the DNO, to manage growth of distribution storage in the Midlands. </t>
  </si>
  <si>
    <t>Relevance:
This deliverable enables distribution connected projects to connect earlier than they otherwise might have done while providing the tools for the ESO to manage operability issues in the region as a result of any earlier connection of projects.
Consumer benefit:
The RDP process looks to determine, of the potential options to connect more low carbon generation, the most economic outcome for consumers. See original business plan CBA.
Industry interest:
It is in the industry's interest to connect more low carbon energy resources as soon as possible in the most economic way possible. High priority project for WPD.</t>
  </si>
  <si>
    <t>Commercial development of the RDP complete including confirmation of market viability and service design to resolve the identified operability need. IT Requirements and Design phase commenced.</t>
  </si>
  <si>
    <t>Working with the DNO, continue to undertake IT requirements and design for new operability functionality</t>
  </si>
  <si>
    <t>IT development work undertaken in co-ordination with the DNO to develop end processes and deliver the solution to meet the original operability needs identified by the RDP.</t>
  </si>
  <si>
    <t>Complete IT development and testing; ongoing implementation of solution</t>
  </si>
  <si>
    <t>IT implementation complete to deliver operability solution for managing battery storage in the Midlands. Service enhancements have been delivered to ensure efficient constraint management tools.</t>
  </si>
  <si>
    <t>RDP timescales aligned with RDP4 timescales below to facilitate more efficient technical delivery of the operability solution as well as fulfilling operational need timescales. Similar needs cases across the two RDPs should result in greater value for the consumer and optimise delivery timescales. This RDP commences 6 months later than stated in the Delivery Schedule for BP1</t>
  </si>
  <si>
    <t>Complete IT requirements and design</t>
  </si>
  <si>
    <t>Assess enhancements to new service in accordance with operability needs and customer feedback</t>
  </si>
  <si>
    <t xml:space="preserve">Complete enhancements to new service and final implementation </t>
  </si>
  <si>
    <t>D15.5.4</t>
  </si>
  <si>
    <t>RDP4 of RIIO-2 (wider roll out &amp; enhancements UKPN)</t>
  </si>
  <si>
    <t xml:space="preserve">Economic and operable solution/s delivered, in co-ordination with the DNO, to manage growth of distribution storage in East Anglia. </t>
  </si>
  <si>
    <t>Relevance:
This deliverable enables distribution projects to connect earlier than they otherwise might have done while providing the tools for the ESO to manage operability issues in the region as a result of any earlier connection of projects.
Consumer benefit:
The RDP process looks to determine, of the potential options to connect more low carbon generation, the most economic outcome for consumers. See RDP CBA in original business plan submission.
Industry interest:
It is in the industry's interest to connect more low carbon energy resources as soon as possible in the most economic way possible. High priority project for UKPN.</t>
  </si>
  <si>
    <t>IT development work undertaken in co-ordination with the DNO to develop end processes and deliver the solution to meet the original operability need identified by the RDP.</t>
  </si>
  <si>
    <t>IT implementation complete to deliver operability solution for managing battery storage in the East Anglia. Service enhancements have been delivered to ensure efficient constraint management tools.</t>
  </si>
  <si>
    <t>D15.5.5</t>
  </si>
  <si>
    <t>Deliver GB rollout of functionality developed through initial RDPs</t>
  </si>
  <si>
    <t>Enduring process developed and established with consumer benefits identified from initial outputs.</t>
  </si>
  <si>
    <r>
      <t xml:space="preserve">Relevance:
</t>
    </r>
    <r>
      <rPr>
        <sz val="10"/>
        <rFont val="Verdana"/>
        <family val="2"/>
      </rPr>
      <t>Wider rollout of functionality delivered in initial RDPs will provide greater tools to manage regional thermal constraints across GB.</t>
    </r>
    <r>
      <rPr>
        <sz val="11"/>
        <rFont val="Calibri"/>
        <family val="2"/>
        <scheme val="minor"/>
      </rPr>
      <t xml:space="preserve">
Consumer benefit:
Rollout of tools that have been developed and tested on a small scale, thereby learning from that development, results in greater consumer value.
</t>
    </r>
    <r>
      <rPr>
        <sz val="10"/>
        <rFont val="Verdana"/>
        <family val="2"/>
      </rPr>
      <t>How does this benefit consumers?</t>
    </r>
    <r>
      <rPr>
        <sz val="11"/>
        <rFont val="Calibri"/>
        <family val="2"/>
        <scheme val="minor"/>
      </rPr>
      <t xml:space="preserve">
Lower balancing costs from more tools to manage constraints
Industry interest:
</t>
    </r>
    <r>
      <rPr>
        <sz val="10"/>
        <rFont val="Verdana"/>
        <family val="2"/>
      </rPr>
      <t>Why is this an industry priority?</t>
    </r>
  </si>
  <si>
    <t>Development of a roadmap to deliver GB rollout of functionality developed through initial RDPs.</t>
  </si>
  <si>
    <t>Process for of identification for non-build solutions for connections developed in accordance with the roadmap and in alignment with activities ongoing in the Open Networks project</t>
  </si>
  <si>
    <t>This deliverable is a continuation of a deliverable in the BP1 delivery schedule, taking a roadmap through to implementation.</t>
  </si>
  <si>
    <t>Establish enduring process to determine needs at GSPs</t>
  </si>
  <si>
    <t>Test application of process at one or more sites</t>
  </si>
  <si>
    <t>Rollout process and seek feedback from stakeholders</t>
  </si>
  <si>
    <t>Implement enduring ongoing process (BAU)</t>
  </si>
  <si>
    <t>D15.5.6</t>
  </si>
  <si>
    <t>RDP5 of RIIO-2</t>
  </si>
  <si>
    <t>Economic and operable solution/s delivered, in co-ordination with the DNO, to manage a regional issue.
Location / DNO partner to be confirmed (Heysham GSP, North of Scotland, South West/South Wales, North East)</t>
  </si>
  <si>
    <t>Q1 2025/26</t>
  </si>
  <si>
    <t>Relevance:
This deliverable enables distribution projects to connect earlier than they otherwise might have done while providing the tools for the ESO to manage operability issues in the region as a result of any earlier connection of projects.
Consumer benefit:
The RDP process looks to determine, of the potential options to connect more low carbon generation, the most economic outcome for consumers. See RDP CBA in original business plan submission.
Industry interest:
It is in the industry's interest to connect more low carbon energy resources as soon as possible in the most economic way possible.</t>
  </si>
  <si>
    <t>340 RDP Implementation and Extension (if RDP solution identified)</t>
  </si>
  <si>
    <t>New for BP2; will follow on from one of the potential RDPs developed in BP1.</t>
  </si>
  <si>
    <t>Go / No go decision to progress RDP implementation; If yes, commence detailed RDP development</t>
  </si>
  <si>
    <t>RDP detailed development complete and IT requirement and design started.</t>
  </si>
  <si>
    <t>Basic functionality required by the RDP is under development</t>
  </si>
  <si>
    <t>Complete detailed RDP development ahead of IT build.</t>
  </si>
  <si>
    <t>Commence IT implementation in order to test new service solution.</t>
  </si>
  <si>
    <t>D15.5.7</t>
  </si>
  <si>
    <t>RDP6 of RIIO-2</t>
  </si>
  <si>
    <t>Timescale brought forward to align with RDP5. Subject to needs case and overall ability to align (projects may be significantly different)</t>
  </si>
  <si>
    <t>D15.6.1</t>
  </si>
  <si>
    <t>Phase 1 data management scoping complete to feed into data &amp; analytics platform</t>
  </si>
  <si>
    <t>Completed in BP1: Phase 1 modelling scoping will be completed  to feed into requirements and design stage of the data and analytics platform.</t>
  </si>
  <si>
    <t>D15.6.2</t>
  </si>
  <si>
    <t xml:space="preserve">Further Grid Code modification implementation (arising, for example, from O/N 2020 work programme, discussions with industry participants and/or in response to Ofgem’s Call For Evidence on Distributed Generation visibility) </t>
  </si>
  <si>
    <t>Code modifications are implemented such that any required changes to systems, models and process are aligned to any new requirements</t>
  </si>
  <si>
    <t>Relevance:
Code modifications are implemented to align with new requirements
Consumer benefit:
To support connections, design and operability requirements
Industry interest:
Gid Code modifications identified from different forum and requirements</t>
  </si>
  <si>
    <t>This platform is foundational work to unlock the value of the data we hold and will be the key technology underpinning all our internal and external data management. The data and analytics platform will provide the foundational architecture to enable the development of an interchangeable suite of tools with a common dataset, and seamless exchange of data between tools. This deliverable supports the delivery of the IT investment.</t>
  </si>
  <si>
    <t>Process for of identification for non-build solutions for connections developed in accordance with the roadmap and in alignment with activities ongoing in the Open Networks project.</t>
  </si>
  <si>
    <t>Code modifications are implemented to facilitate the data requirements for new processes (to support connections, design and operability requirements)</t>
  </si>
  <si>
    <t>Provide ongoing technical support and input to the code development process</t>
  </si>
  <si>
    <t>Frameworks are in place to support appropriate exchange and data use by ESO, network companies and other stakeholders</t>
  </si>
  <si>
    <t xml:space="preserve">The implementation of Grid Code modifications depends on the timescales of the Code modification process. The modification process is ongoing and hence delivery of this deliverable is delayed. </t>
  </si>
  <si>
    <t>Grid Code mods progressed or submitted for approval</t>
  </si>
  <si>
    <t>D15.6.3</t>
  </si>
  <si>
    <t xml:space="preserve">Phase 2 modelling scoping complete to feed into data &amp; analytics platform extension </t>
  </si>
  <si>
    <t>D15.6.3 has been added as a milestone to D15.6.1 where scoping work is done for data and analytics platform foundation (this is just the milestone for delivering the platform extension which happens in role 1).</t>
  </si>
  <si>
    <t>D15.6.4</t>
  </si>
  <si>
    <t xml:space="preserve">Data analytics platform foundation in place </t>
  </si>
  <si>
    <t>D15.6.4 has been added as a milestone to D15.6.1 where scoping work is done (this is just the milestone for delivering the platform which happens in Role 1).</t>
  </si>
  <si>
    <t>D15.6.5</t>
  </si>
  <si>
    <t xml:space="preserve">Data platform extension complete </t>
  </si>
  <si>
    <t>D15.6.5 is the milestone for data platform extension completion (occurs within Role 1)</t>
  </si>
  <si>
    <t>D15.6.6</t>
  </si>
  <si>
    <t>Deliver major upgrades to our offline modelling tools, which will allow us to model a more complex system.</t>
  </si>
  <si>
    <t>Offline modelling tools upgraded and use of enhanced tools to allow more complex modelling arising from operability challenges to support future network operation. Through scoping work in activity 15.6.1, ensure integration of our offline modelling tools with IT investment 220 Data and analytics platform, that will facilitate an interchangeable suite of tools using a common data set, and seamless exchange of  data between tools.</t>
  </si>
  <si>
    <t>Relevance:
Upgrading the offline modelling tools to allow us model a more complex power system
Consumer benefit:
Upgrades to offline modelling capability to analyse the more complex power system and address operability challenges
Industry interest:
Updated offline tools to increase the capability, integration with data analytics platform for efficient exchange of data</t>
  </si>
  <si>
    <t>3b: Operational strategy and insights
Facilitating economic and efficient transition to a zero carbon energy system.</t>
  </si>
  <si>
    <t>360 Offline Network Modelling</t>
  </si>
  <si>
    <t>Required to enhance network modelling tools to enable larger volumes of data, and a greater number of scenarios to be modelled. These modelling tools will be integrated with the Data &amp; Analytics platform.
EU Regulation investment enables the mandatory European Union (EU) regulatory driven change which impacts across ESO systems, particularly market operation.</t>
  </si>
  <si>
    <t>Both hardware and software upgrade for OLTA offline analysis tool will be carried out in BP1 that increase our capability for enhanced short circuit analysis and offline modelling roadmap will be developed.</t>
  </si>
  <si>
    <t xml:space="preserve"> Through scoping work in activity 15.6.1, ensure integration of our offline modelling tools with IT investment 220 Data and analytics platform, that will facilitate an interchangeable suite of tools using a common data set, and seamless exchange of data between tools.</t>
  </si>
  <si>
    <t>Deliverable was broadened out after publication of five-year plan, to cover general upgrades to offline modelling capability.</t>
  </si>
  <si>
    <t>Further upgrade to offline modelling tool software / service pack</t>
  </si>
  <si>
    <t>Integration of offline modelling tools with Data and Analytics Platform</t>
  </si>
  <si>
    <t>D15.6.7</t>
  </si>
  <si>
    <t>Deeper Outage Planning go live in Offline Network Modelling</t>
  </si>
  <si>
    <t xml:space="preserve">Offline network models are developed in accordance with learning from deeper access planning (A16.3.2) and updated with reference to relevant Grid Code modifications. </t>
  </si>
  <si>
    <t>Relevance:
Offline network modelling required to enhance network modelling tools to enable larger volumes of data and a greater number of scenarios to be modelled
Consumer benefit:
Increased co-ordination between parties optimise the network access
Industry interest:
Grid code modification to future modelling development and data exchange will enable interactive stakeholder engagement</t>
  </si>
  <si>
    <t xml:space="preserve"> These modelling tools will be integrated with the Data &amp; Analytics platform                     </t>
  </si>
  <si>
    <t>Offline Transmission Assessment (OLTA) hardware refresh to facilitate enhanced modelling capability will be completed in BP1.</t>
  </si>
  <si>
    <t>Findings and recommendations outputs from deliverable A16.3.2 are accurately reflected into model functionality development</t>
  </si>
  <si>
    <t xml:space="preserve">Offline network models are developed in accordance with learning from deeper access planning and relevant grid code modifications </t>
  </si>
  <si>
    <t>Grid code modification requires approval from industry parties, the milestone delivery dates are moved from BP1 to BP2.</t>
  </si>
  <si>
    <t>The Planning and Outage Data Exchange investment will enable enhancement to the current data exchange mechanisms</t>
  </si>
  <si>
    <t>Offline Network Modelling investment is required to enhance network modelling tools to enable larger volumes of data, and a greater number of scenarios to be modelled</t>
  </si>
  <si>
    <t>Feed findings from deliverable A16.3.2 and any Grid Code modifications into future modelling scoping and development</t>
  </si>
  <si>
    <t>Feed findings from deeper access work into offline network modelling development</t>
  </si>
  <si>
    <t>D15.6.8</t>
  </si>
  <si>
    <t>Development &amp; ongoing maintenance of EMT Capabilities</t>
  </si>
  <si>
    <t>We increase our capability to carry out system analysis using Electromagnetic Transient (EMT) tools, which in turn will provide greater confidence and forward planning with regards to voltage oscillations, system interaction and power quality issues as the system moves towards zero carbon operation. After development and initial implementation, deliverable becomes ongoing for the maintenance.</t>
  </si>
  <si>
    <t>Relevance:
Currently in general, only RMS simulations are carried out and this new deliverable will enable more advanced EMT modelling capabilities in addition.
Consumer benefit:
Provides more confidence and forward planning to reduce system risks 
Industry interest:
As the system moves towards zero carbon, to analyse the system issues such as voltage oscillations, control interactions and power quality issues, more advanced EMT simulations are required</t>
  </si>
  <si>
    <t xml:space="preserve">Offline Network Modelling investment is required to implement new EMT tool such as PSCAD software purchase and maintaining the licences. </t>
  </si>
  <si>
    <t>Learning from NIA projects (such as TOTEM) to define the requirements for EMT modelling work</t>
  </si>
  <si>
    <t xml:space="preserve">Successfully developed process to receive data and built initial EMT model. </t>
  </si>
  <si>
    <t>To carry out initial EMT simulations for the GB network</t>
  </si>
  <si>
    <t>Ability to carry out building EMT models and to carry out simulations for different parts of the GB system.
Developed plan for ongoing maintenance of EMT model(s).</t>
  </si>
  <si>
    <t>Engage with wider industry and produce a roadmap to develop and maintain EMT models</t>
  </si>
  <si>
    <t xml:space="preserve">To define the requirements for full GB system EMT simulation using learning from NIA projects (co-simulation analysis innovation project in D15.6.9) </t>
  </si>
  <si>
    <t>Identify the data requirements and develop process to collect required data and build initial EMT model.</t>
  </si>
  <si>
    <t>To carry out EMT simulations to analyse control interactions, system oscillations and power quality studies.
Developed plan for ongoing maintenance of EMT model(s).</t>
  </si>
  <si>
    <t>D15.6.9</t>
  </si>
  <si>
    <t>Co-simulation analysis innovation project</t>
  </si>
  <si>
    <t>Successfully engaged with wider industry (all TOs) and develop capability to carry out co-simulation using RMS and EMT packages
Ability to carry out co-simulation analysis using RMS and EMT tools (such as DigSilent and PSCAD tools) that could reduce the simulation time and at the same time has the ability to analyse both small and large signal behaviour of the system. (expected to complete in the first year2023/24).</t>
  </si>
  <si>
    <t>Relevance:
This new deliverable will enable more advanced  modelling capabilities to combine RMS and EMT simulation together
Consumer benefit:
Ability to analyse the complex system efficiently with less time to simulate
Industry interest:
As the system move towards zero carbon, co-simulation provides capability to carry out analysis with reduced networks but has the ability to carry out RMS and EMT studies</t>
  </si>
  <si>
    <t xml:space="preserve">Engage with wider industry (different TOs) to start the potential innovation project for co-simulation works. </t>
  </si>
  <si>
    <t xml:space="preserve">Evaluate the feasibility of co-simulation modelling between OLTA (PowerFactory) and PSCAD. </t>
  </si>
  <si>
    <t>D15.7.1</t>
  </si>
  <si>
    <t xml:space="preserve">Commence System State Targeted Monitoring and Control System (MCS) first stage roll out. </t>
  </si>
  <si>
    <t>Non-operational demonstration of Enhanced Frequency Control MCS complete, with results to benefit future potential MCS or Wide Area Monitoring and Control System development as required</t>
  </si>
  <si>
    <t>Enables greater understanding of Wide Area Monitoring and Control (WAMC) Systems and benefits that WAMC could provide to facilitate zero carbon operation</t>
  </si>
  <si>
    <t>500 Enhanced Frequency Control (previously Zero carbon Operability)</t>
  </si>
  <si>
    <t xml:space="preserve">IT investment 500 supports the EFC Innovation project which seeks to validate the feasibility of the MCS system with a non-operational demonstration </t>
  </si>
  <si>
    <t>During the BP1 period, a "Phase Zero" milestone was introduced to develop requirements and technical design for Phase One non-operational work. We have identified and engaged with industry parties to participate in the Phase One non-operational demo and completed Phase one design requirements. NIA funding for Phase One non-operational demonstration has been sanctioned.</t>
  </si>
  <si>
    <t xml:space="preserve">Developed and implemented phase 1 to commence demonstration of the practicality of EFC for potential future use. 
Findings show other possible uses for Wider Area Monitoring Control (WAMC) systems.
</t>
  </si>
  <si>
    <t xml:space="preserve">Now updated to reflect that the deliverable will complete with the delivery of Phase 1. Milestones relating to phases 2-5 have been removed, and the Phase 1 milestone has been moved further out for BP2 to reflect the updated scope of the project. </t>
  </si>
  <si>
    <t>Phase 1 (non-operational demonstration) implemented</t>
  </si>
  <si>
    <t>D15.8.1</t>
  </si>
  <si>
    <t xml:space="preserve">Develop policy areas to accelerate whole electricity flexibility </t>
  </si>
  <si>
    <t>Policy changes developed and progressed through codes to facilitate whole electricity flexibility.
Our business activities deliver efficient whole electricity system processes, including those associated with flexibility services</t>
  </si>
  <si>
    <t>Relevance:
Facilitating distributed flexibility into ESO markets to provide greater consumer value. 
Continuation of DSO transition in BP2, aligned with direction in FSO consultation. 
Consumer benefit:
Co-ordination across functions with DNOs/DSOs
Industry interest:
Transition to DSO including distributed flexibility markets are crucial to facilitate net zero</t>
  </si>
  <si>
    <t>3b: Operational strategy and insights</t>
  </si>
  <si>
    <t xml:space="preserve">Active engagement in the development of distributed flexibility and associated co-ordination including Open Networks. 
Engaged with the DNOs on DSO transition topic areas as they start delivery of their RIIO-ED2 plans. </t>
  </si>
  <si>
    <t xml:space="preserve">Support ESO initiatives to remove technical barriers to ensure whole electricity system coordination &amp; distributed flexibility market participation. 
</t>
  </si>
  <si>
    <t>The ESO has been actively engaged with DER to support policy and processes changes enabling them to participate in ESO markets. 
The ESO has been actively involved in the DSO transition. 
Positive feedback on our engagement approach and timeliness.</t>
  </si>
  <si>
    <r>
      <t>The ESO has been actively engaged with DER to support policy and processes changes enabling them to participate in ESO markets.</t>
    </r>
    <r>
      <rPr>
        <strike/>
        <sz val="10"/>
        <rFont val="Verdana"/>
        <family val="2"/>
      </rPr>
      <t xml:space="preserve">
</t>
    </r>
    <r>
      <rPr>
        <sz val="10"/>
        <rFont val="Verdana"/>
        <family val="2"/>
      </rPr>
      <t xml:space="preserve">
The ESO has been actively involved in the DSO transition. 
Positive feedback on our engagement approach and timeliness.
</t>
    </r>
  </si>
  <si>
    <t>Focus moved from Code mods ahead of RIIO-ED2 to facilitate distributed flexibility through ESO.  Further detail added to milestones and successes.</t>
  </si>
  <si>
    <t xml:space="preserve">Undertake active engagement on DSO transition to support ongoing developments and transition policy into the relevant codes and frameworks. 	</t>
  </si>
  <si>
    <t xml:space="preserve"> Undertake active engagement on DSO transition to support ongoing developments and transition policy into the relevant codes and frameworks . 	</t>
  </si>
  <si>
    <t>Undertake active engagement in the Open Networks project to support ongoing developments and lead Work Stream 4 Whole Energy Systems</t>
  </si>
  <si>
    <t>D15.8.2</t>
  </si>
  <si>
    <t>Enabling whole electricity flexibility service provision through operational visibility</t>
  </si>
  <si>
    <t>Distributed flexibility visibility is enabled into ESO markets with any operational risks managed</t>
  </si>
  <si>
    <t>Relevance:
We need to facilitate smaller assets into ESO markets and have the operational tools to allow us to understand their impact.
Consumer benefit:
CBA figure - £150m pa 
Industry interest:
DER want to provide services to ESO and we must remove blockers and demonstrate value</t>
  </si>
  <si>
    <t>1a Ensuring future operability</t>
  </si>
  <si>
    <t>Sees the delivery of ICCP links</t>
  </si>
  <si>
    <t xml:space="preserve">Roadmap for greater operational visibility in progress and delivering. 
BM operational metering standards defined for residential flex  </t>
  </si>
  <si>
    <t>Initiate project scoping with external stakeholders to enable operational visibility of DER</t>
  </si>
  <si>
    <t xml:space="preserve">Project plans in place for delivery of IT changes to enable operational visibility of DER. 
Review of technical standards for smaller service providers. </t>
  </si>
  <si>
    <t>Commencement of requirements and design phase to develop detailed IT solution to enable DER visibility</t>
  </si>
  <si>
    <r>
      <rPr>
        <sz val="10"/>
        <color rgb="FF6A2C91"/>
        <rFont val="Verdana"/>
        <family val="2"/>
      </rPr>
      <t>Funding secured and detailed IT development well underway</t>
    </r>
    <r>
      <rPr>
        <sz val="10"/>
        <color rgb="FFFF0000"/>
        <rFont val="Verdana"/>
        <family val="2"/>
      </rPr>
      <t xml:space="preserve">
Positive feedback from DER on plans and delivery</t>
    </r>
  </si>
  <si>
    <t xml:space="preserve">Complete project scoping with external stakeholders to enable operational visibility of DER
</t>
  </si>
  <si>
    <r>
      <rPr>
        <sz val="10"/>
        <color rgb="FFFF0000"/>
        <rFont val="Verdana"/>
        <family val="2"/>
      </rPr>
      <t>Initiate IT discovery phase</t>
    </r>
    <r>
      <rPr>
        <sz val="10"/>
        <color rgb="FF7030A0"/>
        <rFont val="Verdana"/>
        <family val="2"/>
      </rPr>
      <t xml:space="preserve"> to understand impacts on required changes to systems and define change strategy</t>
    </r>
  </si>
  <si>
    <t xml:space="preserve">Complete IT discovery phase and identify costs of implementation </t>
  </si>
  <si>
    <r>
      <rPr>
        <sz val="10"/>
        <color rgb="FF6A2C91"/>
        <rFont val="Verdana"/>
        <family val="2"/>
      </rPr>
      <t>Commence</t>
    </r>
    <r>
      <rPr>
        <sz val="10"/>
        <color rgb="FFFF0000"/>
        <rFont val="Verdana"/>
        <family val="2"/>
      </rPr>
      <t xml:space="preserve"> building the storage and transfer capability to utilise bigger volumes of data </t>
    </r>
    <r>
      <rPr>
        <sz val="10"/>
        <color rgb="FF7030A0"/>
        <rFont val="Verdana"/>
        <family val="2"/>
      </rPr>
      <t>associated with a larger number of operational metering data points</t>
    </r>
  </si>
  <si>
    <t>Facilitates the discovery and design phase of these deliverables</t>
  </si>
  <si>
    <t>D15.8.3</t>
  </si>
  <si>
    <t>Enabling whole electricity system operational service co-ordination</t>
  </si>
  <si>
    <t>Agreed systems and processes in place to co-ordinate flexibility services across whole electricity system.</t>
  </si>
  <si>
    <t>Relevance:
Action from BEIS SSFP. Required to manage service conflict and optimisation efficiently and transparently
Consumer benefit:
The order of despatch of services to be influenced by whole system value and ensure that the division between market/price-driven actions and the electricity system hierarchy of operations/needs is clear and transparent.
Industry interest:
Flexibility providers want to be able to stack services across ESO/DSOs</t>
  </si>
  <si>
    <t>1a Coordinating with other network operators</t>
  </si>
  <si>
    <t>IT Investment 650 facilitates the discovery and design phase of these deliverables</t>
  </si>
  <si>
    <t>Conclusion of ESO led work in Open Networks to develop initial set of primacy rules</t>
  </si>
  <si>
    <r>
      <rPr>
        <sz val="10"/>
        <color rgb="FFFF0000"/>
        <rFont val="Verdana"/>
        <family val="2"/>
      </rPr>
      <t>Initiate IT discovery phase for primacy implementation</t>
    </r>
    <r>
      <rPr>
        <sz val="10"/>
        <color rgb="FF7030A0"/>
        <rFont val="Verdana"/>
        <family val="2"/>
      </rPr>
      <t xml:space="preserve"> to understand impacts on required changes to systems and define change strategy</t>
    </r>
  </si>
  <si>
    <r>
      <t xml:space="preserve">Delivery plan agreed and IT project defined based on outputs of discovery phase
</t>
    </r>
    <r>
      <rPr>
        <sz val="10"/>
        <color rgb="FF6A2C91"/>
        <rFont val="Verdana"/>
        <family val="2"/>
      </rPr>
      <t>Successful outcome to Open Networks work on primacy rules</t>
    </r>
  </si>
  <si>
    <r>
      <rPr>
        <sz val="10"/>
        <color rgb="FF6A2C91"/>
        <rFont val="Verdana"/>
        <family val="2"/>
      </rPr>
      <t>Primacy</t>
    </r>
    <r>
      <rPr>
        <sz val="10"/>
        <color rgb="FFFF0000"/>
        <rFont val="Verdana"/>
        <family val="2"/>
      </rPr>
      <t xml:space="preserve"> systems implemented for initial use cases</t>
    </r>
  </si>
  <si>
    <t>Complete IT discovery phase and identify costs of implementation</t>
  </si>
  <si>
    <t>Commencement of requirements and design phase to implement primacy rules into operational IT systems</t>
  </si>
  <si>
    <t>Initial operational systems developed for primacy co-ordination based on outputs of requirements and design phase</t>
  </si>
  <si>
    <t>Q1-Q3</t>
  </si>
  <si>
    <t>Continue to lead on Open Networks work to deliver primacy rules</t>
  </si>
  <si>
    <t>D15.9.1</t>
  </si>
  <si>
    <t>Trial new innovation projects for whole energy system operability</t>
  </si>
  <si>
    <t>Deliverable withdrawn and replaced by D15.9.5.</t>
  </si>
  <si>
    <t>D15.9.2</t>
  </si>
  <si>
    <t>Commence RDP approach to whole energy system challenges – build on the RDP approach used in the electricity sector to develop cross sector operability solutions</t>
  </si>
  <si>
    <t>D15.9.3</t>
  </si>
  <si>
    <t>Second whole energy system RDP launched</t>
  </si>
  <si>
    <t>D15.9.4</t>
  </si>
  <si>
    <t>Whole system operability framework published</t>
  </si>
  <si>
    <t>D15.9.5</t>
  </si>
  <si>
    <t>Provide Early engagement with stakeholders on implementation of technologies required for net zero carbon operation</t>
  </si>
  <si>
    <t>Positive feedback from policy makers on ESO ensuring a better result than there would otherwise have been without their involvement.</t>
  </si>
  <si>
    <t>Relevance:
Deliverable is key in supporting GB move towards net zero electricity system
Consumer benefit:
Progression towards Net Zero
Industry interest:
ESO is involved and supporting development of new technologies to align with system needs on the path to Net Zero</t>
  </si>
  <si>
    <t>ESO is supporting stakeholders in implementing new technology developments
Positive feedback from policy makers as applicable</t>
  </si>
  <si>
    <t>ESO is supporting stakeholders in new technology developments
Positive feedback from policy makers as applicable</t>
  </si>
  <si>
    <t>New deliverable (replaces D15.9.1-D15.9.4)</t>
  </si>
  <si>
    <t>D15.10.1</t>
  </si>
  <si>
    <t>Initial scoping report published</t>
  </si>
  <si>
    <t>Sub-activity ambitions subsumed within A22. Please see main plan narrative.</t>
  </si>
  <si>
    <t>D16.1.1</t>
  </si>
  <si>
    <t>Year ahead regional outage programmes developed in liaison with network parties.</t>
  </si>
  <si>
    <t>Outage plans agreed with network companies</t>
  </si>
  <si>
    <t xml:space="preserve">Network outages are necessary to allow physical works to take place safely. These works include constructing new assets, which will relieve constraint issues and allow new parties (including low-carbon generation) to connect. Outages are also necessary for repairing and replacing assets, which ensures the safe operation of the transmission network. However, additional costs can be incurred due to system constraints during outage conditions. Careful planning of outages allows customers to progress their projects whilst minimising the cost to the end consumer. </t>
  </si>
  <si>
    <t xml:space="preserve">350 Planning and Outage Data Exchange
</t>
  </si>
  <si>
    <t>Ongoing agile process enhancements</t>
  </si>
  <si>
    <t>Programmes delivered</t>
  </si>
  <si>
    <t>Deliver regional outage programmes</t>
  </si>
  <si>
    <t>D16.1.2</t>
  </si>
  <si>
    <t>Detailed week and day ahead operational documentation produced for National Control</t>
  </si>
  <si>
    <t>Outage plans provided to Control Centre</t>
  </si>
  <si>
    <t xml:space="preserve">The Network Access Planning team plans outages in collaboration with network companies. It is important that this outage plan is thoroughly handed over to the Control Centre, so that the outages can go ahead as planned. This ensures timely progress of outages and customers' projects. </t>
  </si>
  <si>
    <t>Outage plans delivered</t>
  </si>
  <si>
    <t>Weekly / Day ahead outage plans</t>
  </si>
  <si>
    <t>D16.2.1</t>
  </si>
  <si>
    <t xml:space="preserve">Great Britain (GB) wide NAP process goes live including extension of the existing SO-TO payment mechanism to the whole of GB. Investigate, with TOs, any further mechanisms that will drive consumer value in this area. Scope the expansion of the process to encompass whole electricity planning and carbon intensity considerations. Implement the processes. </t>
  </si>
  <si>
    <t xml:space="preserve">RIIO-2 year 3; 23/24: Scoping activities and all stakeholder engagement forums held with DNOs, DCCs, DERs and DSOs where applicable. Options presented for high level frameworks &amp; processes. Full CBA completed. 
RIIO-2 year 5 24/25: Formally agree frameworks for use of the new mechanism with Ofgem and all relevant internal and external stakeholders. 
RIIO-2 year 5 25/26: Acceptance and embedded use of processes. Metrics developed to demonstrate the cost and CO2 benefit
</t>
  </si>
  <si>
    <t xml:space="preserve">As the transmission network evolves to facilitate net zero operation, and there is increased co-ordination of services across the transmission and distribution interface, it becomes increasingly important for the ESO to work closely with network companies to facilitate outages at the lowest overall cost. This deliverable will allow us to scope and implement auditable processes to work closely with our stakeholders to minimise costs to consumers, whilst allowing access to the transmission system. 
</t>
  </si>
  <si>
    <t xml:space="preserve">In BP1, training was delivered to the England and Wales Outage planning teams to demonstrate the use of the NAP process. Following training, the process was integrated across all current year teams and KPIs were developed to show and encourage its continued use.  </t>
  </si>
  <si>
    <t>Stakeholder mapping activities commenced</t>
  </si>
  <si>
    <t xml:space="preserve">All stakeholders have been engaged and have had the opportunity to comment on proposals. Terms of reference for the project have been written. A high level understanding of the benefits that could be realised are understood. This will complete the scoping phase of the scheme. </t>
  </si>
  <si>
    <t xml:space="preserve">Develop framework to facilitate decision making </t>
  </si>
  <si>
    <t xml:space="preserve">The ESO has completed consultation with external stakeholders on the framework to be used in this activity. The ESO will be ready to document the new processes and formalise any required reporting mechanisms. The ESO will have proven that the cost savings from this activity can be realised. </t>
  </si>
  <si>
    <t xml:space="preserve">Changes have been made as a result of successful integration of the GB wide NAP process and we wish to build on these to facilitate and document whole system issues.  </t>
  </si>
  <si>
    <t>Stakeholder mapping activities continued and context communicated to stakeholders</t>
  </si>
  <si>
    <t>Organisation of cross industry forum with OC2 attendees to present and hear thoughts</t>
  </si>
  <si>
    <t>CBA and summary paper written for presentation to industry and ESO senior management</t>
  </si>
  <si>
    <t xml:space="preserve">Agree framework to facilitate decision making </t>
  </si>
  <si>
    <t>D16.3.1</t>
  </si>
  <si>
    <t>Conclude trials on closer working relationships with DNOs and DER to enhance co-ordination of system access and development of flexibility markets (commenced in 2019-21 Forward Plan).</t>
  </si>
  <si>
    <t>Complete in BP1. Engagement with trial partners continues with trials progressing primarily with UKPN and WPD. Future processes have been outlined and mapped and currently the ESO and DNO parties are investigating methods to ensure model compatibility and constraint reduction savings</t>
  </si>
  <si>
    <t>D16.3.2</t>
  </si>
  <si>
    <t>Learnings from trials shared alongside recommendations for GB roll out such that best practice is applied to ongoing processes</t>
  </si>
  <si>
    <t>Complete in BP1.  Learnings from D16.3.1 have been summarised with expectations that they can be provided to all parties in Q4 of 2021/2022</t>
  </si>
  <si>
    <t>D16.3.3</t>
  </si>
  <si>
    <t>Finalise new processes in readiness for approval of code modifications to facilitate closer working relationships and data exchange/modelling. This will ensure that frameworks support any new enduring processes developed in D16.3.1 and D16.3.2</t>
  </si>
  <si>
    <t>Processes finalised and code modifications are in progress</t>
  </si>
  <si>
    <t xml:space="preserve">With the continued development of co-ordination of services across the transmission and distribution interface, systems and processes must be put in place to ensure that activities are harmonised. Smooth running of processes will ensure best use of resources, the costs of which eventually fall on the end consumer. </t>
  </si>
  <si>
    <t>Able to feed the findings from interactions with trial partners into BP2 activities. Potential code modifications identified.</t>
  </si>
  <si>
    <t xml:space="preserve">Draft code modifications completed but shall be ongoing into the next financial year </t>
  </si>
  <si>
    <t>Code modifications to facilitate closer working relationships and data exchange/modelling have been finalised for approval; proposed modifications are able to support deeper access planning frameworks.</t>
  </si>
  <si>
    <t xml:space="preserve">Proposals for draft modifications completed </t>
  </si>
  <si>
    <t>Code modifications finalised for approval</t>
  </si>
  <si>
    <t>D16.3.4</t>
  </si>
  <si>
    <t>Deeper access planning go-live – frameworks, processes and models are in place to facilitate deeper access planning with network parties</t>
  </si>
  <si>
    <t>Deeper access planning processes in use by ESO and DSOs</t>
  </si>
  <si>
    <t>Deeper access planning will facilitate optimised decision making across the distribution and transmission system. This should lead to more economic and efficient outage planning, minimising constraint costs. 
With the continued development of co-ordination of services across the transmission and distribution interface, systems and processes must be put in place to ensure that activities are harmonised.</t>
  </si>
  <si>
    <t xml:space="preserve">220 Data and analytics platform </t>
  </si>
  <si>
    <t xml:space="preserve">Will provide the foundational architecture to replace the existing External Data Exchange system, allowing greater volumes of data and more frequent updates. 
</t>
  </si>
  <si>
    <t>Able to feed the findings from interactions with trial partners into BP2 activities. Potential modifications for models, frameworks and processes identified.</t>
  </si>
  <si>
    <t xml:space="preserve">Draft frameworks completed but shall be ongoing into the next financial year </t>
  </si>
  <si>
    <t xml:space="preserve">Frameworks, processes and models to facilitate closer working relationships and data exchange have been completed and deeper access planning activities and successfully integrated into ESO and DSO companies, </t>
  </si>
  <si>
    <t xml:space="preserve">Proposals for frameworks, models and processes completed </t>
  </si>
  <si>
    <t xml:space="preserve">Frameworks, models and processes completed to facilitate deeper access planning. </t>
  </si>
  <si>
    <t>350 Planning and outage data exchange</t>
  </si>
  <si>
    <t>These investments include proposals to exchange more data including for DER (350) and models with stakeholders, and enhance our modelling tools to enable deeper outage planning (360).</t>
  </si>
  <si>
    <t>360 Offline network modelling</t>
  </si>
  <si>
    <t>D16.4.1</t>
  </si>
  <si>
    <t xml:space="preserve">Scoping exercise concluded for delivery of enhancements to outage notifications </t>
  </si>
  <si>
    <t>Requirements understood for the delivery of enhancements to outage notifications</t>
  </si>
  <si>
    <t>Enhancements to outage notifications will support whole electricity system solutions and allow working across the transmission -distribution interfaces to unlock value for consumers.</t>
  </si>
  <si>
    <t>The IT investment needs will be identified from the work under A16.3 which is currently in progress</t>
  </si>
  <si>
    <t>A16.4 will follow on from A16.3 as a dependency.</t>
  </si>
  <si>
    <t>Dependent on outcomes of A16.3 deliverables</t>
  </si>
  <si>
    <t>Requirements from A16.3 in FY 2022/23, when available, will be used for the scoping exercise.  A suitable platform to deliver the enhancements will be identified.  If requirements are identified by Q1 2022/23, scoping completion could be targeted for Q4</t>
  </si>
  <si>
    <t>Scoping should have completed in previous FYs</t>
  </si>
  <si>
    <t>Scoping was due for completion by Q2 2022/23 but is now pushed to Q4 2023/24</t>
  </si>
  <si>
    <t>Scoping complete</t>
  </si>
  <si>
    <t>D16.4.2</t>
  </si>
  <si>
    <t>Delivery of enhancements to outage notifications, to stimulate flexibility markets as an additional tool for efficient outage management - we will develop the ENAMS system (or other) to become a more interactive experience for customers, stakeholders and the market.</t>
  </si>
  <si>
    <t>Users of outage notifications and flexibility providers offer timely, effective and economic services through efficient and transparent outage management</t>
  </si>
  <si>
    <t xml:space="preserve">Requirements from A16.3 in FY 2022/23, feeding into the scoping exercise, will lead to the selection of a suitable platform onto which the enhancements can be developed and delivered.  </t>
  </si>
  <si>
    <t>Using enhanced, whole system outage notifications may be possible by Q4 dependent upon the timing and scale of the requirements coming out of A16.3</t>
  </si>
  <si>
    <t>Progression delayed due to late release of eNAMS.</t>
  </si>
  <si>
    <t>Whole System Outage Notifications in use</t>
  </si>
  <si>
    <t>D16.5.1</t>
  </si>
  <si>
    <t>Agreed future platform for any automation and create sandbox environment for application development</t>
  </si>
  <si>
    <t>Sandbox and testing platforms in use for application development</t>
  </si>
  <si>
    <t xml:space="preserve">As the network becomes more complex, with new asset and user types connecting to facilitate net zero, automation tools are a key enabler for optimising the network to deliver outages at the lowest possible cost to the consumer. A test system, also known as a sandbox environment, is critical to the development of automation tools without interruption to live systems. 
</t>
  </si>
  <si>
    <t>Continued use and development of sandbox environments</t>
  </si>
  <si>
    <t xml:space="preserve">Platforms for development of automation tools known and agreed. </t>
  </si>
  <si>
    <t>Continued use of sandbox environments for A16.5.2 developments</t>
  </si>
  <si>
    <t xml:space="preserve">Established sandbox and testing platforms continue to be used to develop A16.5.2 applications </t>
  </si>
  <si>
    <t>D16.5.2</t>
  </si>
  <si>
    <t>Scope future automation development</t>
  </si>
  <si>
    <t>New automation tools in use, saving time for NAP teams</t>
  </si>
  <si>
    <t>Should the tools developed through D16.5.1 require moving from the sandbox environment into production, this IT investment will apply</t>
  </si>
  <si>
    <t>Project delivery timelines and full project plan identified for delivery of contingency analysis automation and automation of multiple cardinal point analysis</t>
  </si>
  <si>
    <t xml:space="preserve">Automation techniques understood by NAP automation lead, training packages developed and ready for delivery </t>
  </si>
  <si>
    <t xml:space="preserve">Training of NAP staff on all tools underway. </t>
  </si>
  <si>
    <t xml:space="preserve">NAP teams are all using the new automation tools as they perform their daily duties. The time savings have been recognised and logged and the benefits to the consumer are being recorded. </t>
  </si>
  <si>
    <t xml:space="preserve">Proof of concept for agreed automation commenced </t>
  </si>
  <si>
    <t xml:space="preserve">Training of NAP staff on all tools complete and systems in use. </t>
  </si>
  <si>
    <t xml:space="preserve">Proof of concept for automation completed </t>
  </si>
  <si>
    <t>Training programme for teams in NAP developed and delivery schedule planned</t>
  </si>
  <si>
    <t xml:space="preserve">Network Planning Review </t>
  </si>
  <si>
    <t xml:space="preserve">Development of a centralised strategic network planning methodology is complete. </t>
  </si>
  <si>
    <t xml:space="preserve">TBC - waiting for policy decision </t>
  </si>
  <si>
    <t xml:space="preserve">The NPR will fundamentally change the way we undertake network planning ensuring that it is fit for the net zero transition through anticipatory investments. It will enhance the previous tools and methodologies used under the NOA process. It will do this not only through asset based solutions but also by laying the foundations for innovation and competition. This in turn will produce long term positive financial benefits to consumers as the enhanced network planning feeds into reduced constraint costs years hence. </t>
  </si>
  <si>
    <t xml:space="preserve">Identification of the gaps in the current planning process and recording options for closing them. </t>
  </si>
  <si>
    <t xml:space="preserve">Start the transition of existing network planning activities to the enduring Centralised Strategic Network Planning Process </t>
  </si>
  <si>
    <t xml:space="preserve">Offshore Coordination </t>
  </si>
  <si>
    <t>ESO activities in the Offshore Transmission Network Review timeline are delivered to the agreed timescales and quality.</t>
  </si>
  <si>
    <t>Integration of offshore wind is critical to achieving net zero and a step change in the scale and pace of deployment is required. The growth of offshore connections must be efficiently coordinated to minimise the economic consequences for consumers and the effect on the environment and communities. This starts at the beginning of the offshore wind and network development process and a coordinated onshore and offshore planning methodology set out by the Network Planning Review will ensure that optimum consumer value is being driven by the decision making. The changes will be in line with the direction of the BEIS-led Offshore Transmission Network Review.</t>
  </si>
  <si>
    <r>
      <rPr>
        <sz val="10"/>
        <color rgb="FFFF0000"/>
        <rFont val="Verdana"/>
        <family val="2"/>
      </rPr>
      <t>Work progressed in line with Offshore Transmission Network Review project board timelines</t>
    </r>
    <r>
      <rPr>
        <sz val="10"/>
        <color rgb="FF000000"/>
        <rFont val="Verdana"/>
        <family val="2"/>
      </rPr>
      <t xml:space="preserve">  </t>
    </r>
  </si>
  <si>
    <t xml:space="preserve">Work progressed in line with Offshore Transmission Network Review project board timelines </t>
  </si>
  <si>
    <t>The business continuity solution mitigates the risk that trading systems become unavailable</t>
  </si>
  <si>
    <t>Robustness of our main trading solution "Hermes" enhanced through additional functionality.
Discussions commenced regarding further development or potential replacement of Hermes.</t>
  </si>
  <si>
    <r>
      <t xml:space="preserve">Support development of new methodology under Trade and Cooperation Agreement and support European cooperation including and with the European Network of Transmission System Operators for Electricity (ENTSO-E) based on the outcome of Memorandum of Understanding (MoU) with ENTSO and CORESO based on the agreement with EU NRAs.
Strategic relationships with European institutions are covered in Activity </t>
    </r>
    <r>
      <rPr>
        <sz val="10"/>
        <color rgb="FF7030A0"/>
        <rFont val="Verdana"/>
        <family val="2"/>
      </rPr>
      <t>A21 Role in Europe.</t>
    </r>
  </si>
  <si>
    <r>
      <t xml:space="preserve">ENTSO-E projects were delayed due to the EU-Exit uncertainty.
Deliverable name was changed to reflect changes due to EU-exit.
</t>
    </r>
    <r>
      <rPr>
        <sz val="10"/>
        <color rgb="FF7030A0"/>
        <rFont val="Verdana"/>
        <family val="2"/>
      </rPr>
      <t>Changes to reflect the Memorandum of Understanding signed with ENTSO-E
Day Ahead National Grid Security Analysis process now embedded in the ENCC</t>
    </r>
  </si>
  <si>
    <t>Meeting agreed
metrics on balancing
costs and security of
supply.
Carry out necessary
work to meet GB
restoration standard as
described in A3.2</t>
  </si>
  <si>
    <t>Meeting agreed
metrics on balancing
costs and security of
supply</t>
  </si>
  <si>
    <t>Reduction in unplanned system outages</t>
  </si>
  <si>
    <r>
      <t xml:space="preserve">Enhanced cooperation between EU and GB on electricity operation following EU-Exit.
</t>
    </r>
    <r>
      <rPr>
        <sz val="10"/>
        <color rgb="FF7030A0"/>
        <rFont val="Verdana"/>
        <family val="2"/>
      </rPr>
      <t>Support the development, delivery and implementation of new interconnector capacity calculation methodology.
Maintain the delivery of the Day Ahead NG Security Analysis process in the NG control centre in preparation for future developments</t>
    </r>
  </si>
  <si>
    <t xml:space="preserve">Our BP1 progress was impacted by EU Exit. However, with the signed Memorandum of Understanding, development of relevant projects  resumed from 2022
</t>
  </si>
  <si>
    <t xml:space="preserve">Day Ahead Congestion Forecast (DACF) team in the ESO Control Centre continue to generate day ahead GB Individual Grid Models (IGMs) on a daily basis to enable CORESO as the Regional Coordination Centre to provide Coordinated Security Analysis (CSA) via the NGSA process.
</t>
  </si>
  <si>
    <r>
      <t xml:space="preserve">Automation has reduced the occurrence of manual errors. A fully functioning business continuity process is in place for trade capture and notification.
</t>
    </r>
    <r>
      <rPr>
        <sz val="10"/>
        <color rgb="FF7030A0"/>
        <rFont val="Verdana"/>
        <family val="2"/>
      </rPr>
      <t>Discussions concluded over whether to enhance Hermes further or replace it with a new solution. Next steps clarified.</t>
    </r>
    <r>
      <rPr>
        <sz val="10"/>
        <rFont val="Verdana"/>
        <family val="2"/>
      </rPr>
      <t xml:space="preserve">
</t>
    </r>
    <r>
      <rPr>
        <sz val="10"/>
        <color rgb="FF7030A0"/>
        <rFont val="Verdana"/>
        <family val="2"/>
      </rPr>
      <t>Discussions concluded over potential need for further development in anticipation of future trading requirements and integration of additional interconnectors.</t>
    </r>
  </si>
  <si>
    <t xml:space="preserve">We are working on our internal capability to ensure we set ourselves up best to be a code manager. 
This includes: 
• Working on Code Digitalisation to improve the usability and navigation of our codes
• Further proactive engagement with industry parties proposing changes to the codes we administer, seeking to ensure these are clear and value adding / raised at the optimum time"
• Further enhancing our chairing and project management capability to ensure we maximise the value of all our stakeholder engagements notably at modification Workgroups and code Panels
• Continuous improvements to our reporting, ensuring this is clear and understandable
• Reviewing how we manage our code activities so that we give the best customer experience through combining efficient and effecting chairing and project management with technical expertise </t>
  </si>
  <si>
    <t>D15.7.2</t>
  </si>
  <si>
    <t xml:space="preserve">Commence System State Targeted Monitoring and Control System (MCS) second stage roll out. </t>
  </si>
  <si>
    <t>Roll out of stage 2 of the MCS commenced and facilitates, along with other investments, our ability to operate a zero carbon system</t>
  </si>
  <si>
    <t>Development of the MCS system enables coordinated, fast frequency response, allowing a wide range of technologies to participate in managing system frequency to keep the system stable. This promotes competition and facilitates zero carbon operation.</t>
  </si>
  <si>
    <t xml:space="preserve">IT investment 500 is to prepare the implementation of EFCC innovation project learnings to the development of MCS system, with appropriate communication networks to provide fast and coordinated frequency response. The phased roll out stages will be carried out to validate the MCS system in non-operational demo (Phase 1), operational demo (Phase 2 and 3) and 1st stage of roll out, before second stage roll out . </t>
  </si>
  <si>
    <t>Phase 5 Second Stage roll-out startup requirements</t>
  </si>
  <si>
    <t>Commenced second stage roll-out startup requirements.</t>
  </si>
  <si>
    <t>Yes</t>
  </si>
  <si>
    <t>No</t>
  </si>
  <si>
    <t>Ofgem confirm change to delivery schedule</t>
  </si>
  <si>
    <t>Incentives send changes to Business Change team to update workfront</t>
  </si>
  <si>
    <t>Incentives create next iteration of BP2 delivery schedule</t>
  </si>
  <si>
    <t>Notes added to internal version to explain why change has been made </t>
  </si>
  <si>
    <t>Evidence of Ofgem approval saves to Sharepoint</t>
  </si>
  <si>
    <t>Incentives audit new iteration of BP2 delivery schedule</t>
  </si>
  <si>
    <t>New iteration uploaded to business planning webpage</t>
  </si>
  <si>
    <t>Regulatory changes implemented for annual processes in current EMR Portal.</t>
  </si>
  <si>
    <t>Existing portal remains compliant with rules and regulation changes.
New EMR Portal IT milestone commitments delivered in accordance with re-planned roadmap</t>
  </si>
  <si>
    <t>User familiarisation completed for initial release, with system go live for CM Process.
Using portal and data to increase automation of ESO processes to improve efficiency and information available to industry
Guidance to rule changes are incorporated into Portal.
The EMR Portal will allow disputes to be linked directly to relevant Applications</t>
  </si>
  <si>
    <t>Regulatory changes implemented for annual processes.</t>
  </si>
  <si>
    <t>Deliver planned integration of EMR within the Digital Engagement Platform, considerate of any licensed business separation requirements
Additional improvements to EMR portal to enhance customer experience, following customer feedback.
Assessment of delivery options for the Contracts for Difference (CfD) scheme delivery in accordance with REMA proposals.</t>
  </si>
  <si>
    <t>The new portal has enabled the implementation of any broader market reforms where applicable.
The customer experience has been improved due to integration of the EMR portal with the Digital Engagement Platform.  
New and existing market participants feeding back that EMR portal supports their processes. Automation of processes leads to greater market information and intelligence being used to further assurance in the Capacity Market.</t>
  </si>
  <si>
    <t xml:space="preserve">The Delivery Schedule has been updated in line with the EMR New Portal Roadmap as presented to Ofgem &amp; the wider industry in March 2023. </t>
  </si>
  <si>
    <t xml:space="preserve">Relevance:
We will ensure continuous improvement of the portal for our customers and delivery of regulatory change to ensure continued rule compliance in order to facilitate the Capacity Market and CfD schemes.
Consumer benefit:
Customer-focused improvements and faster development of regulatory change along with reduced complexity for applicants maximises the participation of eligible providers, thus ensuring liquidity and confidence from the consumer that participants will deliver on obligations at an appropriate cost.
Industry interest:
Industry participants will value the new portal reducing complexity of the Capacity Market and CfD schemes, supporting them in their application and implementing change that they request faster.
</t>
  </si>
  <si>
    <t>Connections Five Point Plan</t>
  </si>
  <si>
    <t>The five point plan was launched in February 2023 as a set of tactical initiatives to improve connections timescales as much as possible ahead of the wider connections reform project. the five point plan includes TEC amnesty, adoption of revised assumptions for CPA modelling (including on BESS modelling and attrition assumptions) to accelerate connection dates, a two-step offer in process in England &amp; Wales to provide space to undertake the revised modelling, Queue Management and offering accelerated Non-firm connections for storage projects. 
The Connections Action Plan estimates the following impacts from the implementation of the 5-point plan:
- TEC Amnesty - 4GW projects removed from Transmission Entry Capacity 
- CPAs - 46GW of accelerated connection dates (from the adoption of the revised modelling assumptions)
- Queue management - 80GW of capacity removed where projects fail to progress in line with agreed milestones
- Accelerated non-firm offers for storage - 10GW tranche 1 and potential further 10GW of accelerated non-firm connection dates for battery storage</t>
  </si>
  <si>
    <t>Q3 2024/25</t>
  </si>
  <si>
    <t>This new activity recognises and mitigates the impacts that we, and the industry are experiencing as the GB transmission electricity network becomes ever more complex and challenging. Benefits to consumers include:
- Savings driven from creating a process which supports the development and construction of Transmission Electricity network which balances the needs of new connections and the need to deliver energy security in a net zero electricity system
- Introduces measures to remove stalled and speculative projects from the connections queue, creating opportunities for on track projects to move forward and be offered an earlier connection date.
- Revised modelling assumptions seek to enable earlier connection dates by removing some network constraints and reinforcement works that were previously assessed as a prerequisite before connection.
- Enabling savings and/or preventing further escalations of costs associated with the management and balancing of the energy system
- Introducing efficiencies to the connections process for areas that overlap across DNO/DSO and ESO/TO, to reduce time lags and duplication of activities (these activities have costs to organisations involved, and therefore consumers)
- Development of better understanding of where existing connections process is introducing complexity and delay to connection of generation and demand, which ultimately impacts timescales to meet Net Zero</t>
  </si>
  <si>
    <t>5 point plan released in February 2023 as a set of tactical initiatives to improve connections timescales as much as possible ahead of the wider connections reform project.</t>
  </si>
  <si>
    <t>TEC Amnesty implement terminations.
Queue management CUSC mod with Ofgem for a decision. 
CPA review and non firm offers for storage in progress, working with the TO's to deliver this.</t>
  </si>
  <si>
    <t>Queue Management: Issue Notice to Industry to start implementation phase.
Accelerated non-firm offers for storage: Revised offers issued to 10GW (phase1)</t>
  </si>
  <si>
    <t>9GW of storage provided accelerated connection date on non-firm basis.
4GW terminated from queue as a result of the TEC Amnesty</t>
  </si>
  <si>
    <t xml:space="preserve">Two-step offers: 2nd step offers issued to all participating customers in England &amp; Wales
Queue management: Share outcome of CMP376 6-month notice to industry (number of projects / GW seeking to delay connection date versus number of projects / GW to have milestones added to their existing connection agreement.
Accelerated non-firm offers for storage: Tranche 2 communicated plan with industry. </t>
  </si>
  <si>
    <t>CPAs and Transmission Work Review: revised offers issued to customers seeking acceleration (where studies identify this is possible)
Accelerated non-firm offers for storage: Revised offers issued to Phase 2 customers</t>
  </si>
  <si>
    <t>Quantification of the initial impact of CMP376 (queue management) implementation</t>
  </si>
  <si>
    <t>Further impacts of the implementation of the five point plan bring the total impact of 150GW. 
This will be delivered through a combination of accelerated non-firm offers for storage projects, accelerated full offers as a result of the adoption of revised modelling assumptions in the CPA and Transmission Work review,  removing stalled projects from the  connections queue and moving delayed projects as a result of adopting the new Queue Management approach.</t>
  </si>
  <si>
    <t>The Delivery Schedule has been updated as per agreement with Ofgem (March 2024)</t>
  </si>
  <si>
    <t>Connections Reform Phase 2 underway - workgroups established and design sprints in progress</t>
  </si>
  <si>
    <t>High-level design options developed and consultation launched including recommended reform option</t>
  </si>
  <si>
    <t>Consultation closed and stakeholder feedback reviewed to refine reform proposal</t>
  </si>
  <si>
    <t>Complete Phase 2 - Final recommendations and indicative implementation plan published</t>
  </si>
  <si>
    <t>Final recommendations for connections reform and indicative implementation plan published following stakeholder input through a formal consultation process and stakeholder engagement</t>
  </si>
  <si>
    <t>Connections Action Plan - ESO delivery</t>
  </si>
  <si>
    <t>ESO deliver the actions (assigned solely, or jointly, to ESO) described within the November 2023 Connections Action Plan.  
To also develop the additional options for improvements to connections identified within the Connections Reform Phase 2 Final Recommendations, engage stakeholders on the relative merits of the options and present recommendations to the Connections Delivery Board</t>
  </si>
  <si>
    <t xml:space="preserve">The Connections Action Plan sets out ambitious actions for government, Ofgem, ESO and network companies to significantly reduce connection timescales.
Ensuring customers can connect to the electricity network where and when they need to is crucial to achieving net zero, as well as delivering affordability for consumers and maintaining security of supply.
The five-point plan and adopting a reformed end-to-end connections process in 2025 may be insufficient to tackle the size and growth of the connections queue and the gap between customers requested and offered connection dates. In recognition of this ESO will develop options for additional measures (packages 1-6 within the December 2023 Connections Reform Phase 2 Final Recommendations), engage stakeholders on the relative merits of the options and present recommendations to the Connections Delivery Board.  Any delivery of the packages of additional measures will be embedded within the reformed connections process (TMO4) (see milestone 14.5.4)
Note that these 14.5.3 milestones exclude the 5-point plan and Connections Reform (which also feature within CAP), as they are covered within 14.5.1, 14.5.2 and 14.5.4
</t>
  </si>
  <si>
    <t>Mobilise ESO Connections Change Delivery activity to align with Connections Action Plan.
Implement voluntary Letter of Authority
Develop transparent/faster process to assess and convey the transmission impacts of distribution connections
Flexible connections and management of distribution connections within agreed 'technical limits' across all GSPs
Detailed reporting of connections data</t>
  </si>
  <si>
    <t>Establish plans, instigate workstreams for ESO-led actions. Consult industry stakeholders through CPAG and CDB
Deliver CAP Q1 2024 milestones:
Letter of Authority Code Mod proposal
Further proposals to raise entry requirements
Recommendations to improve certainty and progression of customers holding capacity
Recommendations to optimise existing network capacity
Review scope for improvements in CPAs for optimised planning
Review scope of enabling works
Recommendations to effectively allocate network capacity released in the short term
Signposting a single digital view of network data for connection customers
Detailed reporting of connections data.</t>
  </si>
  <si>
    <t>Workstreams established to address actions within CAP. Governance groups established and operating effectively as primary industry engagement mechanism</t>
  </si>
  <si>
    <t>Deliver CAP Q2 2024 milestones:
Consider further letter of authority actions
Recommendations for longer-term approach to allocate capacity complementing strategic network planning
Detailed reporting of connections data
Develop delivery plans and mobilise activity according to outcome of the Q4 (2023-34) milestones and recommendations</t>
  </si>
  <si>
    <t>Detailed reporting of connections data
Continued delivery of activity according to outcome of Q4 (2023-24) milestones and recommendations</t>
  </si>
  <si>
    <t>CAP milestones delivered, enabling prioritisation of the delivery of improvements to connections.  
Trajectory established towards longer-term goal of connection offer dates being within 6 months of the connection date requested by developers.</t>
  </si>
  <si>
    <t>Connections Reform Phase 3</t>
  </si>
  <si>
    <t>This new activity recognises and mitigates the impacts that we, and the industry are experiencing as the GB transmission electricity network becomes ever more complex and challenging. Benefits to consumers include:
•	Savings driven from creating a process which supports the development and construction of Transmission Electricity network which balances the needs of new connections and the need to deliver energy security in a net zero electricity system
•	Enabling savings and/or preventing further escalations of costs associated with the management and balancing of the energy system
•	Introducing efficiencies to the connections process for areas that overlap across DNO/DSO and ESO/TO, to reduce time lags and duplication of activities (these activities have costs to organisations involved, and therefore consumers)
•	Development of better understanding of where existing connections process is introducing complexity and delay to connection of generation and demand, which ultimately impacts timescales to meet Net Zero</t>
  </si>
  <si>
    <t>Indicative implementation plan developed</t>
  </si>
  <si>
    <t>Implementation Phase begins. Process mapping and detailed design underway</t>
  </si>
  <si>
    <t>Identify licence and code changes required for agreed reforms.</t>
  </si>
  <si>
    <t xml:space="preserve">Connections Reform Implementation Phase in progress with process mapping, detailed design, license and code change workstreams underway </t>
  </si>
  <si>
    <t>Complete detailed design and process mapping for the reforms to be implemented</t>
  </si>
  <si>
    <t>Code changes progressing through working groups.</t>
  </si>
  <si>
    <t>Code changes progressing through working groups.
Licence changes complete</t>
  </si>
  <si>
    <t>Reformed connections process goes-live.
First connection application window opens.</t>
  </si>
  <si>
    <t>Reformed connection process goes live</t>
  </si>
  <si>
    <t>First release of OBP to the Control Room. This will improve efficiency and reduce workload by enabling multi-dispatch instruction, which will reduce unit skips.
Functionality for Real-Time Energy Balancing in OBP.
First tranche of margin analysis in OBP.</t>
  </si>
  <si>
    <t>Initial integration of OBP with the Data and Analytics Platform which will replace our long-term retention and analytics capability.
Integration of unit contract data with OBP to ensure procured services are scheduled, optimised and available for dispatch</t>
  </si>
  <si>
    <t>Delivered functionality for Unit Pre-qualification, Contracts, registration in OBP.
Predicted Generation Forecasting functionality in OBP.
Provision of Meter, Market, Network, and constraints data for improved situational awareness in OBP.
Integration with Ancillary Services Dispatch (ASDP): Ability for Open Balancing Platform to send and receive data via ASDP APIs to control points.</t>
  </si>
  <si>
    <t>Release of new National Optimiser  (Modern Dispatch Algorithm (MDA)), reducing energy balancing costs.
Full integration with the training simulator, increasing effectiveness in the Control Room (note this is ongoing as new functionality in delivered in OBP it is added to the simulator)</t>
  </si>
  <si>
    <t>Timelines have changed following Electricity System Restoration Standard publication.
Tool available for integration with Network Control programme moved from Q4 23/24 to Q3 24/25 to align with Annex 4 roadmap.</t>
  </si>
  <si>
    <t>Integration of inertia data into data and analytics platform.
Integration with enhanced balancing capability rescheduled to align with the updated roadmap for the Open Balancing Platform (delivered in D1.2.1).
Integrate Integrate inertia data with Data and Analytics Platform moved from Q2 23/24 to Q4 23/24 to align with Annex 4 roadmap.</t>
  </si>
  <si>
    <t xml:space="preserve">In line with D21.2.2, DACF team generates IGMs to meet agreed requirements for future capacity calculation methodology for any/all timescales agreed by this point </t>
  </si>
  <si>
    <t>This new IT investment will replace the existing demand predictor in the Control Centre and deliver greater benefits from our future balancing tools than would be possible with the existing forecast provision.</t>
  </si>
  <si>
    <r>
      <t xml:space="preserve"> Business Continuity Solution to be put in place for trade capture and notification
</t>
    </r>
    <r>
      <rPr>
        <sz val="10"/>
        <color rgb="FF7030A0"/>
        <rFont val="Verdana"/>
        <family val="2"/>
      </rPr>
      <t>Specificity around development of Hermes, and discussions around further development versus replacement added.</t>
    </r>
  </si>
  <si>
    <t xml:space="preserve">Relevance:
Fundamental to our future capability to operate the system, ensure we operate efficiently, economically and securely, and to operate the network carbon free. 
Consumer benefit:
Will ensure economic balancing decisions through the continuing evolution of industry and market frameworks.
Industry interest:
Facilitates all energy resources to participate in the Balancing Mechanism including all technologies, size and aggregation. Also enables co-ordination of balancing across transmission-distribution interfaces.  
</t>
  </si>
  <si>
    <t>This investment will deliver the Open Balancing Platform (OBP), our future balancing system. The OBP will replace the Balancing Mechanism (BM), the Electricity Balancing System (EBS) and the Ancillary Services Dispatch Platform (ASDP).</t>
  </si>
  <si>
    <t xml:space="preserve">The programme delivery remains on its Roadmap plan. The programme has delivered two releases to the Control Centre (with interim releases). 
The OBP is used in the Control Centre.
Industry and Ofgem have received regular updates and quarterly "We said, we did, we will do" reports aligned to Programme Increments. Their confidence is growing as a result. 
Dispatch inefficiencies have been removed as a result of one dispatch system. </t>
  </si>
  <si>
    <t xml:space="preserve">The programme delivery remains on its Roadmap plan. The programme has delivered four releases to the Control Centre (with interim releases). 
The OBP is the primary balancing system in the Control Centre. 
Industry and Ofgem have received regular updates and quarterly "We said, we did, we will do" reports aligned to Programme Increments. Confidence in the delivery is maintained. 
ASDP is preparing to be decommissioned. </t>
  </si>
  <si>
    <t>The BP1 schedule had deployment of a new modular replacement for BM, integrated with an enhanced version of EBS, by April 2024.
The schedule has been revised as a result of Foundation and Blueprint phases carried out during BP1. 
Milestones updated to align to Annex 4 Roadmap (approved by Ofgem  March 2023)</t>
  </si>
  <si>
    <t>The Ancillary Services Dispatch Platform (ASDP) provides dispatch services to smaller generation units. It has been updated to leverage new services and to meet new regulatory compliance requirements. ASDP will be replaced by the OBP.</t>
  </si>
  <si>
    <t xml:space="preserve">DER markets for flexibility are driving new forms of flexibility  and will enable learning to be embedded into enduring future arrangements. Early engagement with DER via RDPs and LCMs will increase the experience and knowledge and enable to removal of market blockers across industry, enhancing participation in new markets and increasing competitivity. 
</t>
  </si>
  <si>
    <t>Relevance
Close to real-time optimisation of  constraint limits and flows can reduce the cost of balancing the system by reducing the volume and cost of actions needed. Additional resource provides the additional capacity to fully deliver value from this activity. The activity begins on an opportunity value basis and as more resource is trained and authorised, this activity will be fully deployed. 
Benefit to consumers
This delivers reduced balancing costs. 
In line with Industry Priorities
To minimise the cost of balancing the system is in the interests of stakeholders and consumers.</t>
  </si>
  <si>
    <t>Requirement is to complete code mods by end of 2023; trying to beat this to maximise stakeholder lead times</t>
  </si>
  <si>
    <t xml:space="preserve">The speed of change continues at pace. Supporting a greater number and more diverse set of market participants within changing methodologies is a critical element of facilitating the transition to a flexible, low carbon energy system.
To support the complexity and timelines for change we need a more flexible and configurable system. </t>
  </si>
  <si>
    <t>Our billing system manages Transmission Network Use of System (TNUoS) charges, Balancing Services Use of System (BSUoS) charges and connection charges. It calculates the charges for market participants to pay the ESO. TNUoS charges go to the TOs, BSUoS charges to ESO, and connection charges are shared.
This investment completes the re-engineering of the charging and billing system, making it much more flexible than the current system, reducing the lead time and cost for change to manage and accommodating the increased number of market participants.
investment enables mandatory market-driven change to the CUSC and/or the charging regime through the TNUoS Taskforce and any future BSUoS changes.  There are two Ofgem Significant Code Reviews (SCRs) in progress: the Targeted Charging Review and the Access and Forward Looking Charges Review which are expected to drive system changes.</t>
  </si>
  <si>
    <t xml:space="preserve">Design, test and  start implementation </t>
  </si>
  <si>
    <t>Start to implement of Market half-hourly settlement (implementation expected to complete end of 2025)</t>
  </si>
  <si>
    <t xml:space="preserve">
To better understand the specifics around complexities and uncertainties associated with DSO / Flexibility markets (i.e. service stacking, conflicting auction timetables, asset registers / naming conventions etc) to pave the way for better visibility of DER assets as we continue to access more volume of balancing services from such providers. 
</t>
  </si>
  <si>
    <t xml:space="preserve">An overcharging Distributed Flexibility Strategy, including a plan for ESO market reform to facilitate distributed flexibility.
Recommendations for how wider GB electricity markets could be reformed to unlock the full potential of distributed flexibility.
</t>
  </si>
  <si>
    <t>Continue to identify and deliver changes required to facilitate distributed flexibility participation and coordinate with long-term Distributed Flexibility Strategy.</t>
  </si>
  <si>
    <t>Majority of commercial model elements delivered to Ofgem for approval (TRS, PPWCA)</t>
  </si>
  <si>
    <t xml:space="preserve">Activity 3c - Makes recommendations that lead to economic and efficient future design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</si>
</sst>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theme="1"/>
      <name val="Verdana"/>
      <family val="2"/>
    </font>
    <font>
      <b/>
      <sz val="10"/>
      <color theme="0"/>
      <name val="Verdana"/>
      <family val="2"/>
    </font>
    <font>
      <i/>
      <sz val="10"/>
      <color theme="1"/>
      <name val="Verdana"/>
      <family val="2"/>
    </font>
    <font>
      <sz val="8"/>
      <color theme="1"/>
      <name val="Verdana"/>
      <family val="2"/>
    </font>
    <font>
      <sz val="10"/>
      <color rgb="FFFF0000"/>
      <name val="Verdana"/>
      <family val="2"/>
    </font>
    <font>
      <b/>
      <sz val="10"/>
      <color theme="1"/>
      <name val="Verdana"/>
      <family val="2"/>
    </font>
    <font>
      <sz val="10"/>
      <name val="Verdana"/>
      <family val="2"/>
    </font>
    <font>
      <sz val="8"/>
      <name val="Verdana"/>
      <family val="2"/>
    </font>
    <font>
      <sz val="10"/>
      <color rgb="FF000000"/>
      <name val="Verdana"/>
      <family val="2"/>
    </font>
    <font>
      <sz val="11"/>
      <name val="Calibri"/>
      <family val="2"/>
      <scheme val="minor"/>
    </font>
    <font>
      <sz val="10"/>
      <color theme="1" tint="0.14999847407452621"/>
      <name val="Verdana"/>
      <family val="2"/>
    </font>
    <font>
      <sz val="10"/>
      <color theme="2" tint="-0.749992370372631"/>
      <name val="Verdana"/>
      <family val="2"/>
    </font>
    <font>
      <strike/>
      <sz val="10"/>
      <name val="Verdana"/>
      <family val="2"/>
    </font>
    <font>
      <b/>
      <sz val="10"/>
      <name val="Verdana"/>
      <family val="2"/>
    </font>
    <font>
      <b/>
      <sz val="10"/>
      <color rgb="FF000000"/>
      <name val="Verdana"/>
      <family val="2"/>
    </font>
    <font>
      <b/>
      <sz val="10"/>
      <color rgb="FFFF0000"/>
      <name val="Verdana"/>
      <family val="2"/>
    </font>
    <font>
      <sz val="8"/>
      <color rgb="FFFF0000"/>
      <name val="Verdana"/>
      <family val="2"/>
    </font>
    <font>
      <strike/>
      <sz val="10"/>
      <color theme="1"/>
      <name val="Verdana"/>
      <family val="2"/>
    </font>
    <font>
      <sz val="11"/>
      <color rgb="FFFF0000"/>
      <name val="Calibri"/>
      <family val="2"/>
      <scheme val="minor"/>
    </font>
    <font>
      <strike/>
      <sz val="10"/>
      <color rgb="FFFF0000"/>
      <name val="Verdana"/>
      <family val="2"/>
    </font>
    <font>
      <sz val="10"/>
      <color rgb="FF7030A0"/>
      <name val="Verdana"/>
      <family val="2"/>
    </font>
    <font>
      <sz val="10"/>
      <color rgb="FF6A2C91"/>
      <name val="Verdana"/>
      <family val="2"/>
    </font>
    <font>
      <b/>
      <strike/>
      <sz val="10"/>
      <color rgb="FF7030A0"/>
      <name val="Verdana"/>
      <family val="2"/>
    </font>
    <font>
      <strike/>
      <sz val="10"/>
      <color rgb="FF7030A0"/>
      <name val="Verdana"/>
      <family val="2"/>
    </font>
    <font>
      <strike/>
      <sz val="8"/>
      <color rgb="FF7030A0"/>
      <name val="Verdana"/>
      <family val="2"/>
    </font>
  </fonts>
  <fills count="10">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2" tint="-9.9978637043366805E-2"/>
        <bgColor indexed="64"/>
      </patternFill>
    </fill>
    <fill>
      <patternFill patternType="solid">
        <fgColor rgb="FFFFFFFF"/>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rgb="FF000000"/>
      </bottom>
      <diagonal/>
    </border>
  </borders>
  <cellStyleXfs count="1">
    <xf numFmtId="0" fontId="0" fillId="0" borderId="0"/>
  </cellStyleXfs>
  <cellXfs count="222">
    <xf numFmtId="0" fontId="0" fillId="0" borderId="0" xfId="0"/>
    <xf numFmtId="0" fontId="1" fillId="2" borderId="1" xfId="0" applyFont="1" applyFill="1" applyBorder="1" applyAlignment="1">
      <alignment horizontal="center" vertical="center"/>
    </xf>
    <xf numFmtId="0" fontId="3" fillId="0" borderId="0" xfId="0" applyFont="1"/>
    <xf numFmtId="0" fontId="9"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4" xfId="0" applyBorder="1" applyAlignment="1">
      <alignment horizontal="left" vertical="center" wrapText="1"/>
    </xf>
    <xf numFmtId="0" fontId="1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vertical="center"/>
    </xf>
    <xf numFmtId="0" fontId="4" fillId="0" borderId="1" xfId="0" applyFont="1" applyBorder="1" applyAlignment="1">
      <alignment horizontal="center" vertical="center" wrapText="1"/>
    </xf>
    <xf numFmtId="0" fontId="16" fillId="0" borderId="0" xfId="0" applyFont="1" applyAlignment="1">
      <alignment vertical="center" wrapText="1"/>
    </xf>
    <xf numFmtId="0" fontId="17" fillId="0" borderId="1" xfId="0" applyFont="1" applyBorder="1" applyAlignment="1">
      <alignment horizontal="center" vertical="center"/>
    </xf>
    <xf numFmtId="0" fontId="17" fillId="0" borderId="14" xfId="0" applyFont="1" applyBorder="1" applyAlignment="1">
      <alignment horizontal="left" vertical="center"/>
    </xf>
    <xf numFmtId="0" fontId="0" fillId="0" borderId="0" xfId="0" applyAlignment="1">
      <alignment vertical="center" wrapText="1"/>
    </xf>
    <xf numFmtId="0" fontId="4" fillId="0" borderId="14" xfId="0" applyFont="1" applyBorder="1" applyAlignment="1">
      <alignment horizontal="left" vertical="center" wrapText="1"/>
    </xf>
    <xf numFmtId="0" fontId="4" fillId="0" borderId="14" xfId="0" applyFont="1" applyBorder="1" applyAlignment="1">
      <alignment horizontal="left"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15" fillId="0" borderId="1" xfId="0" applyFont="1" applyBorder="1" applyAlignment="1">
      <alignment horizontal="center" vertical="center"/>
    </xf>
    <xf numFmtId="0" fontId="16" fillId="0" borderId="0" xfId="0" applyFont="1"/>
    <xf numFmtId="0" fontId="19" fillId="0" borderId="1" xfId="0" applyFont="1" applyBorder="1" applyAlignment="1">
      <alignment horizontal="center" vertical="center" wrapText="1"/>
    </xf>
    <xf numFmtId="0" fontId="6" fillId="0" borderId="14" xfId="0" applyFont="1" applyBorder="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left" vertical="center"/>
    </xf>
    <xf numFmtId="0" fontId="17" fillId="0" borderId="14" xfId="0" applyFont="1" applyBorder="1" applyAlignment="1">
      <alignment horizontal="left" vertical="center" wrapText="1"/>
    </xf>
    <xf numFmtId="0" fontId="1" fillId="2" borderId="18"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left" vertical="center"/>
    </xf>
    <xf numFmtId="0" fontId="16" fillId="0" borderId="0" xfId="0" applyFont="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xf>
    <xf numFmtId="0" fontId="4" fillId="0" borderId="2" xfId="0" applyFont="1"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3" fillId="0" borderId="2" xfId="0" applyFont="1" applyBorder="1" applyAlignment="1">
      <alignment horizontal="center" vertical="center" wrapText="1"/>
    </xf>
    <xf numFmtId="0" fontId="6" fillId="5" borderId="2" xfId="0" applyFont="1" applyFill="1" applyBorder="1" applyAlignment="1">
      <alignment horizontal="center" vertical="center" wrapText="1"/>
    </xf>
    <xf numFmtId="0" fontId="4" fillId="0" borderId="9" xfId="0" applyFont="1" applyBorder="1" applyAlignment="1">
      <alignment horizontal="center" vertical="center" wrapText="1"/>
    </xf>
    <xf numFmtId="0" fontId="8" fillId="0" borderId="1" xfId="0" applyFont="1" applyBorder="1" applyAlignment="1">
      <alignment horizontal="center" vertical="center" wrapText="1"/>
    </xf>
    <xf numFmtId="0" fontId="0" fillId="0" borderId="2" xfId="0"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8" fillId="3"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4" borderId="2" xfId="0" applyFill="1" applyBorder="1" applyAlignment="1">
      <alignment horizontal="center" vertical="center" wrapText="1"/>
    </xf>
    <xf numFmtId="0" fontId="8" fillId="0" borderId="2" xfId="0" applyFont="1" applyBorder="1" applyAlignment="1">
      <alignment horizontal="center" vertical="center" wrapText="1"/>
    </xf>
    <xf numFmtId="0" fontId="8" fillId="7" borderId="1" xfId="0" quotePrefix="1" applyFont="1" applyFill="1" applyBorder="1" applyAlignment="1">
      <alignment horizontal="center" vertical="center" wrapText="1"/>
    </xf>
    <xf numFmtId="0" fontId="8" fillId="7"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1" xfId="0" quotePrefix="1" applyFont="1" applyFill="1" applyBorder="1" applyAlignment="1">
      <alignment horizontal="center" vertical="center" wrapText="1"/>
    </xf>
    <xf numFmtId="0" fontId="0" fillId="8" borderId="1" xfId="0"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8" xfId="0" applyFont="1" applyFill="1" applyBorder="1" applyAlignment="1">
      <alignment vertical="center" wrapText="1"/>
    </xf>
    <xf numFmtId="0" fontId="4" fillId="5" borderId="2" xfId="0" applyFont="1" applyFill="1" applyBorder="1" applyAlignment="1">
      <alignment horizontal="center" vertical="center" wrapText="1"/>
    </xf>
    <xf numFmtId="0" fontId="15" fillId="0" borderId="1" xfId="0" applyFont="1" applyBorder="1" applyAlignment="1">
      <alignment horizontal="left" vertical="center" wrapText="1"/>
    </xf>
    <xf numFmtId="0" fontId="4" fillId="0" borderId="8" xfId="0" applyFont="1" applyBorder="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3" fillId="0" borderId="1" xfId="0" applyFont="1" applyBorder="1" applyAlignment="1">
      <alignment vertical="center"/>
    </xf>
    <xf numFmtId="0" fontId="16" fillId="0" borderId="1" xfId="0" applyFont="1" applyBorder="1" applyAlignment="1">
      <alignment vertical="center"/>
    </xf>
    <xf numFmtId="0" fontId="4" fillId="0" borderId="2" xfId="0" applyFont="1" applyBorder="1" applyAlignment="1">
      <alignment horizontal="center" vertical="center"/>
    </xf>
    <xf numFmtId="0" fontId="4" fillId="0" borderId="26" xfId="0" applyFont="1" applyBorder="1" applyAlignment="1">
      <alignment horizontal="left" vertical="center"/>
    </xf>
    <xf numFmtId="0" fontId="0" fillId="0" borderId="13" xfId="0" applyBorder="1" applyAlignment="1">
      <alignment horizontal="left" vertical="center" wrapText="1"/>
    </xf>
    <xf numFmtId="0" fontId="0" fillId="0" borderId="16" xfId="0" applyBorder="1" applyAlignment="1">
      <alignment horizontal="center" vertical="center"/>
    </xf>
    <xf numFmtId="0" fontId="0" fillId="0" borderId="17" xfId="0" applyBorder="1" applyAlignment="1">
      <alignment horizontal="left" vertical="center" wrapText="1"/>
    </xf>
    <xf numFmtId="0" fontId="4" fillId="5" borderId="4" xfId="0" applyFont="1" applyFill="1" applyBorder="1" applyAlignment="1">
      <alignment horizontal="center" vertical="center" wrapText="1"/>
    </xf>
    <xf numFmtId="0" fontId="15" fillId="0" borderId="4" xfId="0" applyFont="1" applyBorder="1" applyAlignment="1">
      <alignment horizontal="center" vertical="center"/>
    </xf>
    <xf numFmtId="0" fontId="4" fillId="9" borderId="1" xfId="0" applyFont="1" applyFill="1" applyBorder="1" applyAlignment="1">
      <alignment horizontal="center" vertical="center" wrapText="1"/>
    </xf>
    <xf numFmtId="0" fontId="0" fillId="0" borderId="1" xfId="0" applyBorder="1" applyAlignment="1">
      <alignment horizontal="center"/>
    </xf>
    <xf numFmtId="0" fontId="4" fillId="9" borderId="4" xfId="0" applyFont="1" applyFill="1" applyBorder="1" applyAlignment="1">
      <alignment horizontal="center" vertical="center" wrapText="1"/>
    </xf>
    <xf numFmtId="0" fontId="6" fillId="0" borderId="6" xfId="0" applyFont="1" applyBorder="1" applyAlignment="1">
      <alignment horizontal="center" vertical="center" wrapText="1"/>
    </xf>
    <xf numFmtId="0" fontId="20" fillId="0" borderId="1" xfId="0" applyFont="1" applyBorder="1" applyAlignment="1">
      <alignment horizontal="left" vertical="center" wrapText="1"/>
    </xf>
    <xf numFmtId="0" fontId="20"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0" xfId="0" applyFont="1" applyAlignment="1">
      <alignment vertical="center"/>
    </xf>
    <xf numFmtId="0" fontId="23" fillId="0" borderId="2" xfId="0" applyFont="1" applyBorder="1" applyAlignment="1">
      <alignment horizontal="center" vertical="center" wrapText="1"/>
    </xf>
    <xf numFmtId="0" fontId="0" fillId="0" borderId="0" xfId="0" applyAlignment="1">
      <alignment horizontal="left" vertical="center" inden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3" fillId="5" borderId="0" xfId="0" applyFont="1" applyFill="1"/>
    <xf numFmtId="0" fontId="16" fillId="5" borderId="0" xfId="0" applyFont="1" applyFill="1"/>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4"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1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8"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3" fillId="0" borderId="2" xfId="0" applyFont="1" applyBorder="1" applyAlignment="1">
      <alignment horizontal="center" vertical="center" wrapText="1"/>
    </xf>
    <xf numFmtId="0" fontId="8" fillId="8"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0" fillId="8" borderId="2" xfId="0" applyFill="1" applyBorder="1" applyAlignment="1">
      <alignment horizontal="center" vertical="center" wrapText="1"/>
    </xf>
    <xf numFmtId="0" fontId="6"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6" fillId="5"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1" xfId="0" applyFont="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0" fontId="4" fillId="8" borderId="2" xfId="0" applyFont="1" applyFill="1" applyBorder="1" applyAlignment="1">
      <alignment horizontal="center" vertical="center" wrapText="1"/>
    </xf>
    <xf numFmtId="0" fontId="4" fillId="0" borderId="10"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6"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C7CE"/>
      <color rgb="FF6A2C91"/>
      <color rgb="FFD3045E"/>
      <color rgb="FFC2C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iagrams/colors1.xml><?xml version="1.0" encoding="utf-8"?>
<dgm:colorsDef xmlns:dgm="http://schemas.openxmlformats.org/drawingml/2006/diagram" xmlns:a="http://schemas.openxmlformats.org/drawingml/2006/main" uniqueId="urn:microsoft.com/office/officeart/2005/8/colors/accent4_1">
  <dgm:title val=""/>
  <dgm:desc val=""/>
  <dgm:catLst>
    <dgm:cat type="accent4" pri="11100"/>
  </dgm:catLst>
  <dgm:styleLbl name="node0">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4">
        <a:shade val="80000"/>
      </a:schemeClr>
    </dgm:linClrLst>
    <dgm:effectClrLst/>
    <dgm:txLinClrLst/>
    <dgm:txFillClrLst/>
    <dgm:txEffectClrLst/>
  </dgm:styleLbl>
  <dgm:styleLbl name="node2">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fg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align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bg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fg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bg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sibTrans1D1">
    <dgm:fillClrLst meth="repeat">
      <a:schemeClr val="accent4"/>
    </dgm:fillClrLst>
    <dgm:linClrLst meth="repeat">
      <a:schemeClr val="accent4"/>
    </dgm:linClrLst>
    <dgm:effectClrLst/>
    <dgm:txLinClrLst/>
    <dgm:txFillClrLst meth="repeat">
      <a:schemeClr val="tx1"/>
    </dgm:txFillClrLst>
    <dgm:txEffectClrLst/>
  </dgm:styleLbl>
  <dgm:styleLbl name="callout">
    <dgm:fillClrLst meth="repeat">
      <a:schemeClr val="accent4"/>
    </dgm:fillClrLst>
    <dgm:linClrLst meth="repeat">
      <a:schemeClr val="accent4"/>
    </dgm:linClrLst>
    <dgm:effectClrLst/>
    <dgm:txLinClrLst/>
    <dgm:txFillClrLst meth="repeat">
      <a:schemeClr val="tx1"/>
    </dgm:txFillClrLst>
    <dgm:txEffectClrLst/>
  </dgm:styleLbl>
  <dgm:styleLbl name="asst0">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parChTrans2D1">
    <dgm:fillClrLst meth="repeat">
      <a:schemeClr val="accent4">
        <a:tint val="60000"/>
      </a:schemeClr>
    </dgm:fillClrLst>
    <dgm:linClrLst meth="repeat">
      <a:schemeClr val="accent4">
        <a:tint val="60000"/>
      </a:schemeClr>
    </dgm:linClrLst>
    <dgm:effectClrLst/>
    <dgm:txLinClrLst/>
    <dgm:txFillClrLst/>
    <dgm:txEffectClrLst/>
  </dgm:styleLbl>
  <dgm:styleLbl name="parChTrans2D2">
    <dgm:fillClrLst meth="repeat">
      <a:schemeClr val="accent4"/>
    </dgm:fillClrLst>
    <dgm:linClrLst meth="repeat">
      <a:schemeClr val="accent4"/>
    </dgm:linClrLst>
    <dgm:effectClrLst/>
    <dgm:txLinClrLst/>
    <dgm:txFillClrLst/>
    <dgm:txEffectClrLst/>
  </dgm:styleLbl>
  <dgm:styleLbl name="parChTrans2D3">
    <dgm:fillClrLst meth="repeat">
      <a:schemeClr val="accent4"/>
    </dgm:fillClrLst>
    <dgm:linClrLst meth="repeat">
      <a:schemeClr val="accent4"/>
    </dgm:linClrLst>
    <dgm:effectClrLst/>
    <dgm:txLinClrLst/>
    <dgm:txFillClrLst/>
    <dgm:txEffectClrLst/>
  </dgm:styleLbl>
  <dgm:styleLbl name="parChTrans2D4">
    <dgm:fillClrLst meth="repeat">
      <a:schemeClr val="accent4"/>
    </dgm:fillClrLst>
    <dgm:linClrLst meth="repeat">
      <a:schemeClr val="accent4"/>
    </dgm:linClrLst>
    <dgm:effectClrLst/>
    <dgm:txLinClrLst/>
    <dgm:txFillClrLst meth="repeat">
      <a:schemeClr val="lt1"/>
    </dgm:txFillClrLst>
    <dgm:txEffectClrLst/>
  </dgm:styleLbl>
  <dgm:styleLbl name="parChTrans1D1">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2">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3">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parChTrans1D4">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f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conF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align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trAlignAcc1">
    <dgm:fillClrLst meth="repeat">
      <a:schemeClr val="accent4">
        <a:alpha val="40000"/>
        <a:tint val="40000"/>
      </a:schemeClr>
    </dgm:fillClrLst>
    <dgm:linClrLst meth="repeat">
      <a:schemeClr val="accent4"/>
    </dgm:linClrLst>
    <dgm:effectClrLst/>
    <dgm:txLinClrLst/>
    <dgm:txFillClrLst meth="repeat">
      <a:schemeClr val="dk1"/>
    </dgm:txFillClrLst>
    <dgm:txEffectClrLst/>
  </dgm:styleLbl>
  <dgm:styleLbl name="b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solidFgAcc1">
    <dgm:fillClrLst meth="repeat">
      <a:schemeClr val="lt1"/>
    </dgm:fillClrLst>
    <dgm:linClrLst meth="repeat">
      <a:schemeClr val="accent4"/>
    </dgm:linClrLst>
    <dgm:effectClrLst/>
    <dgm:txLinClrLst/>
    <dgm:txFillClrLst meth="repeat">
      <a:schemeClr val="dk1"/>
    </dgm:txFillClrLst>
    <dgm:txEffectClrLst/>
  </dgm:styleLbl>
  <dgm:styleLbl name="solidAlignAcc1">
    <dgm:fillClrLst meth="repeat">
      <a:schemeClr val="lt1"/>
    </dgm:fillClrLst>
    <dgm:linClrLst meth="repeat">
      <a:schemeClr val="accent4"/>
    </dgm:linClrLst>
    <dgm:effectClrLst/>
    <dgm:txLinClrLst/>
    <dgm:txFillClrLst meth="repeat">
      <a:schemeClr val="dk1"/>
    </dgm:txFillClrLst>
    <dgm:txEffectClrLst/>
  </dgm:styleLbl>
  <dgm:styleLbl name="solidBgAcc1">
    <dgm:fillClrLst meth="repeat">
      <a:schemeClr val="lt1"/>
    </dgm:fillClrLst>
    <dgm:linClrLst meth="repeat">
      <a:schemeClr val="accent4"/>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fgAcc0">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2">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3">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4">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accent4"/>
    </dgm:linClrLst>
    <dgm:effectClrLst/>
    <dgm:txLinClrLst/>
    <dgm:txFillClrLst meth="repeat">
      <a:schemeClr val="dk1"/>
    </dgm:txFillClrLst>
    <dgm:txEffectClrLst/>
  </dgm:styleLbl>
  <dgm:styleLbl name="dkBgShp">
    <dgm:fillClrLst meth="repeat">
      <a:schemeClr val="accent4">
        <a:shade val="80000"/>
      </a:schemeClr>
    </dgm:fillClrLst>
    <dgm:linClrLst meth="repeat">
      <a:schemeClr val="accent4"/>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558ACEA-1075-42DD-8C3E-90981BA20153}" type="doc">
      <dgm:prSet loTypeId="urn:microsoft.com/office/officeart/2005/8/layout/chevron2" loCatId="process" qsTypeId="urn:microsoft.com/office/officeart/2005/8/quickstyle/simple5" qsCatId="simple" csTypeId="urn:microsoft.com/office/officeart/2005/8/colors/accent4_1" csCatId="accent4" phldr="1"/>
      <dgm:spPr/>
      <dgm:t>
        <a:bodyPr/>
        <a:lstStyle/>
        <a:p>
          <a:endParaRPr lang="en-GB"/>
        </a:p>
      </dgm:t>
    </dgm:pt>
    <dgm:pt modelId="{13505EA9-353F-4AD7-920C-A172BCAED9D1}">
      <dgm:prSet phldrT="[Text]"/>
      <dgm:spPr/>
      <dgm:t>
        <a:bodyPr/>
        <a:lstStyle/>
        <a:p>
          <a:r>
            <a:rPr lang="en-GB"/>
            <a:t>Step 1</a:t>
          </a:r>
        </a:p>
      </dgm:t>
    </dgm:pt>
    <dgm:pt modelId="{0275084A-BB12-42AE-800B-FA1D14F41ECE}" type="parTrans" cxnId="{78713725-4C38-48B8-A6A3-02591810627E}">
      <dgm:prSet/>
      <dgm:spPr/>
      <dgm:t>
        <a:bodyPr/>
        <a:lstStyle/>
        <a:p>
          <a:endParaRPr lang="en-GB"/>
        </a:p>
      </dgm:t>
    </dgm:pt>
    <dgm:pt modelId="{ABF98087-5D90-45A2-A36C-E6E3863FA5F0}" type="sibTrans" cxnId="{78713725-4C38-48B8-A6A3-02591810627E}">
      <dgm:prSet/>
      <dgm:spPr/>
      <dgm:t>
        <a:bodyPr/>
        <a:lstStyle/>
        <a:p>
          <a:endParaRPr lang="en-GB"/>
        </a:p>
      </dgm:t>
    </dgm:pt>
    <dgm:pt modelId="{684DC87C-67F9-46F1-B352-BB54C8946DF0}">
      <dgm:prSet phldrT="[Text]"/>
      <dgm:spPr/>
      <dgm:t>
        <a:bodyPr/>
        <a:lstStyle/>
        <a:p>
          <a:r>
            <a:rPr lang="en-GB"/>
            <a:t> Receive confirmation from Ofgem that change is agreed to delivery schedule</a:t>
          </a:r>
        </a:p>
      </dgm:t>
    </dgm:pt>
    <dgm:pt modelId="{ED586C7D-E6D4-469F-849F-0A1B196A9050}" type="parTrans" cxnId="{7B8F2764-E112-4D5D-9FF4-3EC4C05CE793}">
      <dgm:prSet/>
      <dgm:spPr/>
      <dgm:t>
        <a:bodyPr/>
        <a:lstStyle/>
        <a:p>
          <a:endParaRPr lang="en-GB"/>
        </a:p>
      </dgm:t>
    </dgm:pt>
    <dgm:pt modelId="{A8CFCDCC-2CFA-48C4-8342-7743CB6BCC0E}" type="sibTrans" cxnId="{7B8F2764-E112-4D5D-9FF4-3EC4C05CE793}">
      <dgm:prSet/>
      <dgm:spPr/>
      <dgm:t>
        <a:bodyPr/>
        <a:lstStyle/>
        <a:p>
          <a:endParaRPr lang="en-GB"/>
        </a:p>
      </dgm:t>
    </dgm:pt>
    <dgm:pt modelId="{496BAE21-68D1-49B0-A0B7-507E8FA8320D}">
      <dgm:prSet phldrT="[Text]"/>
      <dgm:spPr/>
      <dgm:t>
        <a:bodyPr/>
        <a:lstStyle/>
        <a:p>
          <a:r>
            <a:rPr lang="en-GB"/>
            <a:t>Step 2</a:t>
          </a:r>
        </a:p>
      </dgm:t>
    </dgm:pt>
    <dgm:pt modelId="{9D9CAD36-4B94-4B8C-8523-DC40FFCC3E5D}" type="parTrans" cxnId="{7D0BF7A3-45BE-49B1-BA0A-EDAF21F3759A}">
      <dgm:prSet/>
      <dgm:spPr/>
      <dgm:t>
        <a:bodyPr/>
        <a:lstStyle/>
        <a:p>
          <a:endParaRPr lang="en-GB"/>
        </a:p>
      </dgm:t>
    </dgm:pt>
    <dgm:pt modelId="{33B67DA4-7D96-4B59-BC33-FCF2767FCE8B}" type="sibTrans" cxnId="{7D0BF7A3-45BE-49B1-BA0A-EDAF21F3759A}">
      <dgm:prSet/>
      <dgm:spPr/>
      <dgm:t>
        <a:bodyPr/>
        <a:lstStyle/>
        <a:p>
          <a:endParaRPr lang="en-GB"/>
        </a:p>
      </dgm:t>
    </dgm:pt>
    <dgm:pt modelId="{7FC28578-3887-45C3-9497-CF23BF163310}">
      <dgm:prSet phldrT="[Text]"/>
      <dgm:spPr/>
      <dgm:t>
        <a:bodyPr/>
        <a:lstStyle/>
        <a:p>
          <a:r>
            <a:rPr lang="en-GB"/>
            <a:t> Incentives team send changes to Business change team to update workfront</a:t>
          </a:r>
        </a:p>
      </dgm:t>
    </dgm:pt>
    <dgm:pt modelId="{C09506FB-7974-4C6D-916C-3E2DAD2BEE28}" type="parTrans" cxnId="{8305BA0B-1846-4E67-8700-CF72A4DF5328}">
      <dgm:prSet/>
      <dgm:spPr/>
      <dgm:t>
        <a:bodyPr/>
        <a:lstStyle/>
        <a:p>
          <a:endParaRPr lang="en-GB"/>
        </a:p>
      </dgm:t>
    </dgm:pt>
    <dgm:pt modelId="{9132795E-D475-42E0-8667-950A6A898C9C}" type="sibTrans" cxnId="{8305BA0B-1846-4E67-8700-CF72A4DF5328}">
      <dgm:prSet/>
      <dgm:spPr/>
      <dgm:t>
        <a:bodyPr/>
        <a:lstStyle/>
        <a:p>
          <a:endParaRPr lang="en-GB"/>
        </a:p>
      </dgm:t>
    </dgm:pt>
    <dgm:pt modelId="{DCD543D8-18A8-4907-BD93-BC0C35D838E3}">
      <dgm:prSet phldrT="[Text]"/>
      <dgm:spPr/>
      <dgm:t>
        <a:bodyPr/>
        <a:lstStyle/>
        <a:p>
          <a:r>
            <a:rPr lang="en-GB"/>
            <a:t> Receive confirmation that workfront is updated from Business change team</a:t>
          </a:r>
        </a:p>
      </dgm:t>
    </dgm:pt>
    <dgm:pt modelId="{09E6977E-5D9C-41FD-B313-90B1A2F00D3A}" type="parTrans" cxnId="{86DE02E3-B698-4119-B08C-2BBE0D02367E}">
      <dgm:prSet/>
      <dgm:spPr/>
      <dgm:t>
        <a:bodyPr/>
        <a:lstStyle/>
        <a:p>
          <a:endParaRPr lang="en-GB"/>
        </a:p>
      </dgm:t>
    </dgm:pt>
    <dgm:pt modelId="{F7D7A068-7B88-438A-AE5C-9280A300477B}" type="sibTrans" cxnId="{86DE02E3-B698-4119-B08C-2BBE0D02367E}">
      <dgm:prSet/>
      <dgm:spPr/>
      <dgm:t>
        <a:bodyPr/>
        <a:lstStyle/>
        <a:p>
          <a:endParaRPr lang="en-GB"/>
        </a:p>
      </dgm:t>
    </dgm:pt>
    <dgm:pt modelId="{AE048E67-B613-4D37-9D1B-D71CC3971413}">
      <dgm:prSet phldrT="[Text]"/>
      <dgm:spPr/>
      <dgm:t>
        <a:bodyPr/>
        <a:lstStyle/>
        <a:p>
          <a:r>
            <a:rPr lang="en-GB"/>
            <a:t>Step 3</a:t>
          </a:r>
        </a:p>
      </dgm:t>
    </dgm:pt>
    <dgm:pt modelId="{E743A977-DEB8-478A-9603-F910C93B07D5}" type="parTrans" cxnId="{57716E76-87F2-47D6-B264-0E6A189D558B}">
      <dgm:prSet/>
      <dgm:spPr/>
      <dgm:t>
        <a:bodyPr/>
        <a:lstStyle/>
        <a:p>
          <a:endParaRPr lang="en-GB"/>
        </a:p>
      </dgm:t>
    </dgm:pt>
    <dgm:pt modelId="{914E3BA0-8082-48A3-8449-5E9FDB65DEAA}" type="sibTrans" cxnId="{57716E76-87F2-47D6-B264-0E6A189D558B}">
      <dgm:prSet/>
      <dgm:spPr/>
      <dgm:t>
        <a:bodyPr/>
        <a:lstStyle/>
        <a:p>
          <a:endParaRPr lang="en-GB"/>
        </a:p>
      </dgm:t>
    </dgm:pt>
    <dgm:pt modelId="{99F97A16-0D09-4B9B-92D4-129F855C7D74}">
      <dgm:prSet phldrT="[Text]"/>
      <dgm:spPr/>
      <dgm:t>
        <a:bodyPr/>
        <a:lstStyle/>
        <a:p>
          <a:r>
            <a:rPr lang="en-GB"/>
            <a:t> Update live log and version control document with changes agreed</a:t>
          </a:r>
        </a:p>
      </dgm:t>
    </dgm:pt>
    <dgm:pt modelId="{6CD68F7E-AE4F-4010-86BB-1989605BFF2A}" type="parTrans" cxnId="{FE046F72-1101-4DEF-AAC0-776821B4F49C}">
      <dgm:prSet/>
      <dgm:spPr/>
      <dgm:t>
        <a:bodyPr/>
        <a:lstStyle/>
        <a:p>
          <a:endParaRPr lang="en-GB"/>
        </a:p>
      </dgm:t>
    </dgm:pt>
    <dgm:pt modelId="{F3BF3CD5-B034-44B4-A9AF-011F26CC2F5A}" type="sibTrans" cxnId="{FE046F72-1101-4DEF-AAC0-776821B4F49C}">
      <dgm:prSet/>
      <dgm:spPr/>
      <dgm:t>
        <a:bodyPr/>
        <a:lstStyle/>
        <a:p>
          <a:endParaRPr lang="en-GB"/>
        </a:p>
      </dgm:t>
    </dgm:pt>
    <dgm:pt modelId="{26F46A96-59C3-4CB2-8304-4F6943F5D32C}">
      <dgm:prSet phldrT="[Text]"/>
      <dgm:spPr/>
      <dgm:t>
        <a:bodyPr/>
        <a:lstStyle/>
        <a:p>
          <a:r>
            <a:rPr lang="en-GB"/>
            <a:t> Create new version of BP2 deivery schedule suitable for external use</a:t>
          </a:r>
        </a:p>
      </dgm:t>
    </dgm:pt>
    <dgm:pt modelId="{1F9B4926-57AD-45B8-BB93-F00A09B5611F}" type="parTrans" cxnId="{835B0623-20BC-40F5-8EEA-7A5842C236FC}">
      <dgm:prSet/>
      <dgm:spPr/>
      <dgm:t>
        <a:bodyPr/>
        <a:lstStyle/>
        <a:p>
          <a:endParaRPr lang="en-GB"/>
        </a:p>
      </dgm:t>
    </dgm:pt>
    <dgm:pt modelId="{64608BEC-A59E-4F23-8BC3-1C7962B53AC3}" type="sibTrans" cxnId="{835B0623-20BC-40F5-8EEA-7A5842C236FC}">
      <dgm:prSet/>
      <dgm:spPr/>
      <dgm:t>
        <a:bodyPr/>
        <a:lstStyle/>
        <a:p>
          <a:endParaRPr lang="en-GB"/>
        </a:p>
      </dgm:t>
    </dgm:pt>
    <dgm:pt modelId="{446A9F37-087C-428B-8855-2F271519B93A}">
      <dgm:prSet/>
      <dgm:spPr/>
      <dgm:t>
        <a:bodyPr/>
        <a:lstStyle/>
        <a:p>
          <a:r>
            <a:rPr lang="en-GB"/>
            <a:t>Step 4</a:t>
          </a:r>
        </a:p>
      </dgm:t>
    </dgm:pt>
    <dgm:pt modelId="{35CE49FB-0159-4D6B-BA3D-593D757F653C}" type="parTrans" cxnId="{7D62913E-75D5-438F-86D1-EBBE0C35FCCE}">
      <dgm:prSet/>
      <dgm:spPr/>
      <dgm:t>
        <a:bodyPr/>
        <a:lstStyle/>
        <a:p>
          <a:endParaRPr lang="en-GB"/>
        </a:p>
      </dgm:t>
    </dgm:pt>
    <dgm:pt modelId="{042C48A7-26E6-4447-B41A-D215440133E4}" type="sibTrans" cxnId="{7D62913E-75D5-438F-86D1-EBBE0C35FCCE}">
      <dgm:prSet/>
      <dgm:spPr/>
      <dgm:t>
        <a:bodyPr/>
        <a:lstStyle/>
        <a:p>
          <a:endParaRPr lang="en-GB"/>
        </a:p>
      </dgm:t>
    </dgm:pt>
    <dgm:pt modelId="{49D91830-41A6-417D-BD11-9C041BF83103}">
      <dgm:prSet/>
      <dgm:spPr/>
      <dgm:t>
        <a:bodyPr/>
        <a:lstStyle/>
        <a:p>
          <a:r>
            <a:rPr lang="en-GB"/>
            <a:t>Step 5</a:t>
          </a:r>
        </a:p>
      </dgm:t>
    </dgm:pt>
    <dgm:pt modelId="{EB6A758C-034E-4C0B-8E86-C4692380CAD7}" type="parTrans" cxnId="{8384136E-2EDF-45E7-9761-C9580F3A749E}">
      <dgm:prSet/>
      <dgm:spPr/>
      <dgm:t>
        <a:bodyPr/>
        <a:lstStyle/>
        <a:p>
          <a:endParaRPr lang="en-GB"/>
        </a:p>
      </dgm:t>
    </dgm:pt>
    <dgm:pt modelId="{78778772-135E-4017-A010-EAA972F4DFE2}" type="sibTrans" cxnId="{8384136E-2EDF-45E7-9761-C9580F3A749E}">
      <dgm:prSet/>
      <dgm:spPr/>
      <dgm:t>
        <a:bodyPr/>
        <a:lstStyle/>
        <a:p>
          <a:endParaRPr lang="en-GB"/>
        </a:p>
      </dgm:t>
    </dgm:pt>
    <dgm:pt modelId="{A02DFD90-015C-4BA5-87CC-B0337B0DAF21}">
      <dgm:prSet/>
      <dgm:spPr/>
      <dgm:t>
        <a:bodyPr/>
        <a:lstStyle/>
        <a:p>
          <a:r>
            <a:rPr lang="en-GB"/>
            <a:t>Incentives team update evidence number log and save Ofgem approval under correct numbered docuemnt</a:t>
          </a:r>
        </a:p>
      </dgm:t>
    </dgm:pt>
    <dgm:pt modelId="{604830BE-16F1-4592-B8C3-78399655A126}" type="parTrans" cxnId="{5B4BFAA0-6239-4D08-BECC-FAB69707DAE6}">
      <dgm:prSet/>
      <dgm:spPr/>
      <dgm:t>
        <a:bodyPr/>
        <a:lstStyle/>
        <a:p>
          <a:endParaRPr lang="en-GB"/>
        </a:p>
      </dgm:t>
    </dgm:pt>
    <dgm:pt modelId="{887DB288-A6D9-444D-9FDD-62B44E51594B}" type="sibTrans" cxnId="{5B4BFAA0-6239-4D08-BECC-FAB69707DAE6}">
      <dgm:prSet/>
      <dgm:spPr/>
      <dgm:t>
        <a:bodyPr/>
        <a:lstStyle/>
        <a:p>
          <a:endParaRPr lang="en-GB"/>
        </a:p>
      </dgm:t>
    </dgm:pt>
    <dgm:pt modelId="{34E22053-7EEB-4C7F-9DDD-34C7CF28E706}">
      <dgm:prSet/>
      <dgm:spPr/>
      <dgm:t>
        <a:bodyPr/>
        <a:lstStyle/>
        <a:p>
          <a:r>
            <a:rPr lang="en-GB"/>
            <a:t>Upload new external version to website</a:t>
          </a:r>
        </a:p>
      </dgm:t>
    </dgm:pt>
    <dgm:pt modelId="{15290312-14CB-402C-B32C-75D5B9A73633}" type="parTrans" cxnId="{E5C7024D-9346-4399-9069-B9E0C3777530}">
      <dgm:prSet/>
      <dgm:spPr/>
      <dgm:t>
        <a:bodyPr/>
        <a:lstStyle/>
        <a:p>
          <a:endParaRPr lang="en-GB"/>
        </a:p>
      </dgm:t>
    </dgm:pt>
    <dgm:pt modelId="{7A13EE01-A3CF-4D78-88CF-1E07E085C9A5}" type="sibTrans" cxnId="{E5C7024D-9346-4399-9069-B9E0C3777530}">
      <dgm:prSet/>
      <dgm:spPr/>
      <dgm:t>
        <a:bodyPr/>
        <a:lstStyle/>
        <a:p>
          <a:endParaRPr lang="en-GB"/>
        </a:p>
      </dgm:t>
    </dgm:pt>
    <dgm:pt modelId="{9A08430E-4C27-45BC-9F01-194517C25778}">
      <dgm:prSet/>
      <dgm:spPr/>
      <dgm:t>
        <a:bodyPr/>
        <a:lstStyle/>
        <a:p>
          <a:r>
            <a:rPr lang="en-GB"/>
            <a:t>Archive Previous versions of live log and external log</a:t>
          </a:r>
        </a:p>
      </dgm:t>
    </dgm:pt>
    <dgm:pt modelId="{165B7388-1618-4960-A545-64DF037E26BC}" type="parTrans" cxnId="{2E8EACC2-B98E-4D17-85FD-DB1CA44B3343}">
      <dgm:prSet/>
      <dgm:spPr/>
      <dgm:t>
        <a:bodyPr/>
        <a:lstStyle/>
        <a:p>
          <a:endParaRPr lang="en-GB"/>
        </a:p>
      </dgm:t>
    </dgm:pt>
    <dgm:pt modelId="{6D348165-53F7-438A-848E-BE0DC7E3E0CF}" type="sibTrans" cxnId="{2E8EACC2-B98E-4D17-85FD-DB1CA44B3343}">
      <dgm:prSet/>
      <dgm:spPr/>
      <dgm:t>
        <a:bodyPr/>
        <a:lstStyle/>
        <a:p>
          <a:endParaRPr lang="en-GB"/>
        </a:p>
      </dgm:t>
    </dgm:pt>
    <dgm:pt modelId="{FD72648F-E7B3-4ACF-8D1C-73F19D88576D}" type="pres">
      <dgm:prSet presAssocID="{9558ACEA-1075-42DD-8C3E-90981BA20153}" presName="linearFlow" presStyleCnt="0">
        <dgm:presLayoutVars>
          <dgm:dir/>
          <dgm:animLvl val="lvl"/>
          <dgm:resizeHandles val="exact"/>
        </dgm:presLayoutVars>
      </dgm:prSet>
      <dgm:spPr/>
    </dgm:pt>
    <dgm:pt modelId="{81C87F56-46B9-45E8-AA06-B6D0B111CC18}" type="pres">
      <dgm:prSet presAssocID="{13505EA9-353F-4AD7-920C-A172BCAED9D1}" presName="composite" presStyleCnt="0"/>
      <dgm:spPr/>
    </dgm:pt>
    <dgm:pt modelId="{CE8AE489-1C99-49DB-8892-85DE732AEFFC}" type="pres">
      <dgm:prSet presAssocID="{13505EA9-353F-4AD7-920C-A172BCAED9D1}" presName="parentText" presStyleLbl="alignNode1" presStyleIdx="0" presStyleCnt="5">
        <dgm:presLayoutVars>
          <dgm:chMax val="1"/>
          <dgm:bulletEnabled val="1"/>
        </dgm:presLayoutVars>
      </dgm:prSet>
      <dgm:spPr/>
    </dgm:pt>
    <dgm:pt modelId="{14E37801-D508-4ACD-A795-D5E11D463F0E}" type="pres">
      <dgm:prSet presAssocID="{13505EA9-353F-4AD7-920C-A172BCAED9D1}" presName="descendantText" presStyleLbl="alignAcc1" presStyleIdx="0" presStyleCnt="5">
        <dgm:presLayoutVars>
          <dgm:bulletEnabled val="1"/>
        </dgm:presLayoutVars>
      </dgm:prSet>
      <dgm:spPr/>
    </dgm:pt>
    <dgm:pt modelId="{B498426B-F44C-4C84-A2C3-389A08772744}" type="pres">
      <dgm:prSet presAssocID="{ABF98087-5D90-45A2-A36C-E6E3863FA5F0}" presName="sp" presStyleCnt="0"/>
      <dgm:spPr/>
    </dgm:pt>
    <dgm:pt modelId="{13C196C5-32EC-45F0-BF34-E1E9617440A0}" type="pres">
      <dgm:prSet presAssocID="{496BAE21-68D1-49B0-A0B7-507E8FA8320D}" presName="composite" presStyleCnt="0"/>
      <dgm:spPr/>
    </dgm:pt>
    <dgm:pt modelId="{BBFAE36C-F50A-4755-8D05-50A66697AB28}" type="pres">
      <dgm:prSet presAssocID="{496BAE21-68D1-49B0-A0B7-507E8FA8320D}" presName="parentText" presStyleLbl="alignNode1" presStyleIdx="1" presStyleCnt="5">
        <dgm:presLayoutVars>
          <dgm:chMax val="1"/>
          <dgm:bulletEnabled val="1"/>
        </dgm:presLayoutVars>
      </dgm:prSet>
      <dgm:spPr/>
    </dgm:pt>
    <dgm:pt modelId="{D153794F-F413-4297-8B81-40E4822C5EDB}" type="pres">
      <dgm:prSet presAssocID="{496BAE21-68D1-49B0-A0B7-507E8FA8320D}" presName="descendantText" presStyleLbl="alignAcc1" presStyleIdx="1" presStyleCnt="5">
        <dgm:presLayoutVars>
          <dgm:bulletEnabled val="1"/>
        </dgm:presLayoutVars>
      </dgm:prSet>
      <dgm:spPr/>
    </dgm:pt>
    <dgm:pt modelId="{7199B7E8-A5E3-4A28-A6CD-38FC8EEF49B8}" type="pres">
      <dgm:prSet presAssocID="{33B67DA4-7D96-4B59-BC33-FCF2767FCE8B}" presName="sp" presStyleCnt="0"/>
      <dgm:spPr/>
    </dgm:pt>
    <dgm:pt modelId="{D4361BC0-00BD-459E-81E7-5A48F0F81412}" type="pres">
      <dgm:prSet presAssocID="{AE048E67-B613-4D37-9D1B-D71CC3971413}" presName="composite" presStyleCnt="0"/>
      <dgm:spPr/>
    </dgm:pt>
    <dgm:pt modelId="{7216E73C-4FC2-458C-84A7-15A4425E267B}" type="pres">
      <dgm:prSet presAssocID="{AE048E67-B613-4D37-9D1B-D71CC3971413}" presName="parentText" presStyleLbl="alignNode1" presStyleIdx="2" presStyleCnt="5">
        <dgm:presLayoutVars>
          <dgm:chMax val="1"/>
          <dgm:bulletEnabled val="1"/>
        </dgm:presLayoutVars>
      </dgm:prSet>
      <dgm:spPr/>
    </dgm:pt>
    <dgm:pt modelId="{27AF6BE7-88AA-4B35-8C34-767BF7ECB268}" type="pres">
      <dgm:prSet presAssocID="{AE048E67-B613-4D37-9D1B-D71CC3971413}" presName="descendantText" presStyleLbl="alignAcc1" presStyleIdx="2" presStyleCnt="5">
        <dgm:presLayoutVars>
          <dgm:bulletEnabled val="1"/>
        </dgm:presLayoutVars>
      </dgm:prSet>
      <dgm:spPr/>
    </dgm:pt>
    <dgm:pt modelId="{F2621BD0-FF10-4E6A-AEC2-9767BC50A7BA}" type="pres">
      <dgm:prSet presAssocID="{914E3BA0-8082-48A3-8449-5E9FDB65DEAA}" presName="sp" presStyleCnt="0"/>
      <dgm:spPr/>
    </dgm:pt>
    <dgm:pt modelId="{20352E4A-5599-48ED-B087-AADB6B4B4BAF}" type="pres">
      <dgm:prSet presAssocID="{446A9F37-087C-428B-8855-2F271519B93A}" presName="composite" presStyleCnt="0"/>
      <dgm:spPr/>
    </dgm:pt>
    <dgm:pt modelId="{095ABFBC-C98D-4957-BCDB-3D5EA8C38D66}" type="pres">
      <dgm:prSet presAssocID="{446A9F37-087C-428B-8855-2F271519B93A}" presName="parentText" presStyleLbl="alignNode1" presStyleIdx="3" presStyleCnt="5">
        <dgm:presLayoutVars>
          <dgm:chMax val="1"/>
          <dgm:bulletEnabled val="1"/>
        </dgm:presLayoutVars>
      </dgm:prSet>
      <dgm:spPr/>
    </dgm:pt>
    <dgm:pt modelId="{2B21BF09-083E-4BB9-921E-809CDD5CF2FD}" type="pres">
      <dgm:prSet presAssocID="{446A9F37-087C-428B-8855-2F271519B93A}" presName="descendantText" presStyleLbl="alignAcc1" presStyleIdx="3" presStyleCnt="5">
        <dgm:presLayoutVars>
          <dgm:bulletEnabled val="1"/>
        </dgm:presLayoutVars>
      </dgm:prSet>
      <dgm:spPr/>
    </dgm:pt>
    <dgm:pt modelId="{D8151EF5-85BC-46D0-8135-7F5009ED962A}" type="pres">
      <dgm:prSet presAssocID="{042C48A7-26E6-4447-B41A-D215440133E4}" presName="sp" presStyleCnt="0"/>
      <dgm:spPr/>
    </dgm:pt>
    <dgm:pt modelId="{BC573C34-E5A7-4D0D-9D6F-C34C08405FF7}" type="pres">
      <dgm:prSet presAssocID="{49D91830-41A6-417D-BD11-9C041BF83103}" presName="composite" presStyleCnt="0"/>
      <dgm:spPr/>
    </dgm:pt>
    <dgm:pt modelId="{348EF83D-E93A-4542-AE32-B6A2BB82440E}" type="pres">
      <dgm:prSet presAssocID="{49D91830-41A6-417D-BD11-9C041BF83103}" presName="parentText" presStyleLbl="alignNode1" presStyleIdx="4" presStyleCnt="5">
        <dgm:presLayoutVars>
          <dgm:chMax val="1"/>
          <dgm:bulletEnabled val="1"/>
        </dgm:presLayoutVars>
      </dgm:prSet>
      <dgm:spPr/>
    </dgm:pt>
    <dgm:pt modelId="{B5A6242A-85E1-4D82-9655-0C36CC975A1F}" type="pres">
      <dgm:prSet presAssocID="{49D91830-41A6-417D-BD11-9C041BF83103}" presName="descendantText" presStyleLbl="alignAcc1" presStyleIdx="4" presStyleCnt="5">
        <dgm:presLayoutVars>
          <dgm:bulletEnabled val="1"/>
        </dgm:presLayoutVars>
      </dgm:prSet>
      <dgm:spPr/>
    </dgm:pt>
  </dgm:ptLst>
  <dgm:cxnLst>
    <dgm:cxn modelId="{8305BA0B-1846-4E67-8700-CF72A4DF5328}" srcId="{496BAE21-68D1-49B0-A0B7-507E8FA8320D}" destId="{7FC28578-3887-45C3-9497-CF23BF163310}" srcOrd="0" destOrd="0" parTransId="{C09506FB-7974-4C6D-916C-3E2DAD2BEE28}" sibTransId="{9132795E-D475-42E0-8667-950A6A898C9C}"/>
    <dgm:cxn modelId="{30860813-122D-4CA0-A5C8-57549225C76B}" type="presOf" srcId="{496BAE21-68D1-49B0-A0B7-507E8FA8320D}" destId="{BBFAE36C-F50A-4755-8D05-50A66697AB28}" srcOrd="0" destOrd="0" presId="urn:microsoft.com/office/officeart/2005/8/layout/chevron2"/>
    <dgm:cxn modelId="{85E82C1E-9EF1-4CA8-AFB2-F46D41CC07DC}" type="presOf" srcId="{26F46A96-59C3-4CB2-8304-4F6943F5D32C}" destId="{27AF6BE7-88AA-4B35-8C34-767BF7ECB268}" srcOrd="0" destOrd="1" presId="urn:microsoft.com/office/officeart/2005/8/layout/chevron2"/>
    <dgm:cxn modelId="{7299CE22-F2B6-45E4-8813-ADBC5FBDD816}" type="presOf" srcId="{7FC28578-3887-45C3-9497-CF23BF163310}" destId="{D153794F-F413-4297-8B81-40E4822C5EDB}" srcOrd="0" destOrd="0" presId="urn:microsoft.com/office/officeart/2005/8/layout/chevron2"/>
    <dgm:cxn modelId="{835B0623-20BC-40F5-8EEA-7A5842C236FC}" srcId="{AE048E67-B613-4D37-9D1B-D71CC3971413}" destId="{26F46A96-59C3-4CB2-8304-4F6943F5D32C}" srcOrd="1" destOrd="0" parTransId="{1F9B4926-57AD-45B8-BB93-F00A09B5611F}" sibTransId="{64608BEC-A59E-4F23-8BC3-1C7962B53AC3}"/>
    <dgm:cxn modelId="{78713725-4C38-48B8-A6A3-02591810627E}" srcId="{9558ACEA-1075-42DD-8C3E-90981BA20153}" destId="{13505EA9-353F-4AD7-920C-A172BCAED9D1}" srcOrd="0" destOrd="0" parTransId="{0275084A-BB12-42AE-800B-FA1D14F41ECE}" sibTransId="{ABF98087-5D90-45A2-A36C-E6E3863FA5F0}"/>
    <dgm:cxn modelId="{ACC77B31-9436-45A9-8B87-1CAD9AD0B9AB}" type="presOf" srcId="{A02DFD90-015C-4BA5-87CC-B0337B0DAF21}" destId="{2B21BF09-083E-4BB9-921E-809CDD5CF2FD}" srcOrd="0" destOrd="0" presId="urn:microsoft.com/office/officeart/2005/8/layout/chevron2"/>
    <dgm:cxn modelId="{958A7D33-8876-4C0E-8E07-4E1D3984F7A0}" type="presOf" srcId="{DCD543D8-18A8-4907-BD93-BC0C35D838E3}" destId="{D153794F-F413-4297-8B81-40E4822C5EDB}" srcOrd="0" destOrd="1" presId="urn:microsoft.com/office/officeart/2005/8/layout/chevron2"/>
    <dgm:cxn modelId="{7D62913E-75D5-438F-86D1-EBBE0C35FCCE}" srcId="{9558ACEA-1075-42DD-8C3E-90981BA20153}" destId="{446A9F37-087C-428B-8855-2F271519B93A}" srcOrd="3" destOrd="0" parTransId="{35CE49FB-0159-4D6B-BA3D-593D757F653C}" sibTransId="{042C48A7-26E6-4447-B41A-D215440133E4}"/>
    <dgm:cxn modelId="{8285B43F-DDE4-4623-8F39-2FD1253BFDCA}" type="presOf" srcId="{34E22053-7EEB-4C7F-9DDD-34C7CF28E706}" destId="{B5A6242A-85E1-4D82-9655-0C36CC975A1F}" srcOrd="0" destOrd="0" presId="urn:microsoft.com/office/officeart/2005/8/layout/chevron2"/>
    <dgm:cxn modelId="{7B8F2764-E112-4D5D-9FF4-3EC4C05CE793}" srcId="{13505EA9-353F-4AD7-920C-A172BCAED9D1}" destId="{684DC87C-67F9-46F1-B352-BB54C8946DF0}" srcOrd="0" destOrd="0" parTransId="{ED586C7D-E6D4-469F-849F-0A1B196A9050}" sibTransId="{A8CFCDCC-2CFA-48C4-8342-7743CB6BCC0E}"/>
    <dgm:cxn modelId="{E5C7024D-9346-4399-9069-B9E0C3777530}" srcId="{49D91830-41A6-417D-BD11-9C041BF83103}" destId="{34E22053-7EEB-4C7F-9DDD-34C7CF28E706}" srcOrd="0" destOrd="0" parTransId="{15290312-14CB-402C-B32C-75D5B9A73633}" sibTransId="{7A13EE01-A3CF-4D78-88CF-1E07E085C9A5}"/>
    <dgm:cxn modelId="{8384136E-2EDF-45E7-9761-C9580F3A749E}" srcId="{9558ACEA-1075-42DD-8C3E-90981BA20153}" destId="{49D91830-41A6-417D-BD11-9C041BF83103}" srcOrd="4" destOrd="0" parTransId="{EB6A758C-034E-4C0B-8E86-C4692380CAD7}" sibTransId="{78778772-135E-4017-A010-EAA972F4DFE2}"/>
    <dgm:cxn modelId="{FE046F72-1101-4DEF-AAC0-776821B4F49C}" srcId="{AE048E67-B613-4D37-9D1B-D71CC3971413}" destId="{99F97A16-0D09-4B9B-92D4-129F855C7D74}" srcOrd="0" destOrd="0" parTransId="{6CD68F7E-AE4F-4010-86BB-1989605BFF2A}" sibTransId="{F3BF3CD5-B034-44B4-A9AF-011F26CC2F5A}"/>
    <dgm:cxn modelId="{57716E76-87F2-47D6-B264-0E6A189D558B}" srcId="{9558ACEA-1075-42DD-8C3E-90981BA20153}" destId="{AE048E67-B613-4D37-9D1B-D71CC3971413}" srcOrd="2" destOrd="0" parTransId="{E743A977-DEB8-478A-9603-F910C93B07D5}" sibTransId="{914E3BA0-8082-48A3-8449-5E9FDB65DEAA}"/>
    <dgm:cxn modelId="{00EE3A85-B443-4D3F-8A55-5EB5208BE7F7}" type="presOf" srcId="{13505EA9-353F-4AD7-920C-A172BCAED9D1}" destId="{CE8AE489-1C99-49DB-8892-85DE732AEFFC}" srcOrd="0" destOrd="0" presId="urn:microsoft.com/office/officeart/2005/8/layout/chevron2"/>
    <dgm:cxn modelId="{5B4BFAA0-6239-4D08-BECC-FAB69707DAE6}" srcId="{446A9F37-087C-428B-8855-2F271519B93A}" destId="{A02DFD90-015C-4BA5-87CC-B0337B0DAF21}" srcOrd="0" destOrd="0" parTransId="{604830BE-16F1-4592-B8C3-78399655A126}" sibTransId="{887DB288-A6D9-444D-9FDD-62B44E51594B}"/>
    <dgm:cxn modelId="{7D0BF7A3-45BE-49B1-BA0A-EDAF21F3759A}" srcId="{9558ACEA-1075-42DD-8C3E-90981BA20153}" destId="{496BAE21-68D1-49B0-A0B7-507E8FA8320D}" srcOrd="1" destOrd="0" parTransId="{9D9CAD36-4B94-4B8C-8523-DC40FFCC3E5D}" sibTransId="{33B67DA4-7D96-4B59-BC33-FCF2767FCE8B}"/>
    <dgm:cxn modelId="{47FE49A4-2783-4436-ACA9-33B9CA595D2B}" type="presOf" srcId="{446A9F37-087C-428B-8855-2F271519B93A}" destId="{095ABFBC-C98D-4957-BCDB-3D5EA8C38D66}" srcOrd="0" destOrd="0" presId="urn:microsoft.com/office/officeart/2005/8/layout/chevron2"/>
    <dgm:cxn modelId="{17736AAF-0029-4748-A574-1506A13B81EA}" type="presOf" srcId="{684DC87C-67F9-46F1-B352-BB54C8946DF0}" destId="{14E37801-D508-4ACD-A795-D5E11D463F0E}" srcOrd="0" destOrd="0" presId="urn:microsoft.com/office/officeart/2005/8/layout/chevron2"/>
    <dgm:cxn modelId="{A9ACF3B2-4C4A-4B14-B539-1B3691944209}" type="presOf" srcId="{9558ACEA-1075-42DD-8C3E-90981BA20153}" destId="{FD72648F-E7B3-4ACF-8D1C-73F19D88576D}" srcOrd="0" destOrd="0" presId="urn:microsoft.com/office/officeart/2005/8/layout/chevron2"/>
    <dgm:cxn modelId="{2E8EACC2-B98E-4D17-85FD-DB1CA44B3343}" srcId="{49D91830-41A6-417D-BD11-9C041BF83103}" destId="{9A08430E-4C27-45BC-9F01-194517C25778}" srcOrd="1" destOrd="0" parTransId="{165B7388-1618-4960-A545-64DF037E26BC}" sibTransId="{6D348165-53F7-438A-848E-BE0DC7E3E0CF}"/>
    <dgm:cxn modelId="{84BCE9CE-795E-491B-A592-B5A93AEA9D34}" type="presOf" srcId="{9A08430E-4C27-45BC-9F01-194517C25778}" destId="{B5A6242A-85E1-4D82-9655-0C36CC975A1F}" srcOrd="0" destOrd="1" presId="urn:microsoft.com/office/officeart/2005/8/layout/chevron2"/>
    <dgm:cxn modelId="{86DE02E3-B698-4119-B08C-2BBE0D02367E}" srcId="{496BAE21-68D1-49B0-A0B7-507E8FA8320D}" destId="{DCD543D8-18A8-4907-BD93-BC0C35D838E3}" srcOrd="1" destOrd="0" parTransId="{09E6977E-5D9C-41FD-B313-90B1A2F00D3A}" sibTransId="{F7D7A068-7B88-438A-AE5C-9280A300477B}"/>
    <dgm:cxn modelId="{6D143CE6-38CE-4661-AFC5-A37FF18D5393}" type="presOf" srcId="{99F97A16-0D09-4B9B-92D4-129F855C7D74}" destId="{27AF6BE7-88AA-4B35-8C34-767BF7ECB268}" srcOrd="0" destOrd="0" presId="urn:microsoft.com/office/officeart/2005/8/layout/chevron2"/>
    <dgm:cxn modelId="{5D9771E6-EB18-47EF-97CE-3E4CB5134001}" type="presOf" srcId="{AE048E67-B613-4D37-9D1B-D71CC3971413}" destId="{7216E73C-4FC2-458C-84A7-15A4425E267B}" srcOrd="0" destOrd="0" presId="urn:microsoft.com/office/officeart/2005/8/layout/chevron2"/>
    <dgm:cxn modelId="{084834EC-59F8-4D0A-B05A-F79B72414C47}" type="presOf" srcId="{49D91830-41A6-417D-BD11-9C041BF83103}" destId="{348EF83D-E93A-4542-AE32-B6A2BB82440E}" srcOrd="0" destOrd="0" presId="urn:microsoft.com/office/officeart/2005/8/layout/chevron2"/>
    <dgm:cxn modelId="{05F51C0E-BBC6-4439-94A0-CD76CB3DCA8E}" type="presParOf" srcId="{FD72648F-E7B3-4ACF-8D1C-73F19D88576D}" destId="{81C87F56-46B9-45E8-AA06-B6D0B111CC18}" srcOrd="0" destOrd="0" presId="urn:microsoft.com/office/officeart/2005/8/layout/chevron2"/>
    <dgm:cxn modelId="{7F04D554-C8F7-4F65-B733-DC6D2B7E051D}" type="presParOf" srcId="{81C87F56-46B9-45E8-AA06-B6D0B111CC18}" destId="{CE8AE489-1C99-49DB-8892-85DE732AEFFC}" srcOrd="0" destOrd="0" presId="urn:microsoft.com/office/officeart/2005/8/layout/chevron2"/>
    <dgm:cxn modelId="{51DACA43-6087-44AA-9F90-7561270060C5}" type="presParOf" srcId="{81C87F56-46B9-45E8-AA06-B6D0B111CC18}" destId="{14E37801-D508-4ACD-A795-D5E11D463F0E}" srcOrd="1" destOrd="0" presId="urn:microsoft.com/office/officeart/2005/8/layout/chevron2"/>
    <dgm:cxn modelId="{BE129AE5-9FCD-4F37-B831-DB0A44CB5C97}" type="presParOf" srcId="{FD72648F-E7B3-4ACF-8D1C-73F19D88576D}" destId="{B498426B-F44C-4C84-A2C3-389A08772744}" srcOrd="1" destOrd="0" presId="urn:microsoft.com/office/officeart/2005/8/layout/chevron2"/>
    <dgm:cxn modelId="{B4A085D3-0C7C-4D07-84A4-A99B33C56CCB}" type="presParOf" srcId="{FD72648F-E7B3-4ACF-8D1C-73F19D88576D}" destId="{13C196C5-32EC-45F0-BF34-E1E9617440A0}" srcOrd="2" destOrd="0" presId="urn:microsoft.com/office/officeart/2005/8/layout/chevron2"/>
    <dgm:cxn modelId="{B919B54E-A177-4510-93CE-C85E54041953}" type="presParOf" srcId="{13C196C5-32EC-45F0-BF34-E1E9617440A0}" destId="{BBFAE36C-F50A-4755-8D05-50A66697AB28}" srcOrd="0" destOrd="0" presId="urn:microsoft.com/office/officeart/2005/8/layout/chevron2"/>
    <dgm:cxn modelId="{1141BB82-8738-4B06-90DD-8B3BABD3A882}" type="presParOf" srcId="{13C196C5-32EC-45F0-BF34-E1E9617440A0}" destId="{D153794F-F413-4297-8B81-40E4822C5EDB}" srcOrd="1" destOrd="0" presId="urn:microsoft.com/office/officeart/2005/8/layout/chevron2"/>
    <dgm:cxn modelId="{2C7663D9-7D12-46A8-8D88-B5432100245F}" type="presParOf" srcId="{FD72648F-E7B3-4ACF-8D1C-73F19D88576D}" destId="{7199B7E8-A5E3-4A28-A6CD-38FC8EEF49B8}" srcOrd="3" destOrd="0" presId="urn:microsoft.com/office/officeart/2005/8/layout/chevron2"/>
    <dgm:cxn modelId="{4CC7E890-4818-47F9-9672-81769FE3A3E6}" type="presParOf" srcId="{FD72648F-E7B3-4ACF-8D1C-73F19D88576D}" destId="{D4361BC0-00BD-459E-81E7-5A48F0F81412}" srcOrd="4" destOrd="0" presId="urn:microsoft.com/office/officeart/2005/8/layout/chevron2"/>
    <dgm:cxn modelId="{2C14DC5C-112B-43FA-A4A3-55B03D8124A1}" type="presParOf" srcId="{D4361BC0-00BD-459E-81E7-5A48F0F81412}" destId="{7216E73C-4FC2-458C-84A7-15A4425E267B}" srcOrd="0" destOrd="0" presId="urn:microsoft.com/office/officeart/2005/8/layout/chevron2"/>
    <dgm:cxn modelId="{C3C6C8E6-5346-4A96-A908-BB87C4D71C1D}" type="presParOf" srcId="{D4361BC0-00BD-459E-81E7-5A48F0F81412}" destId="{27AF6BE7-88AA-4B35-8C34-767BF7ECB268}" srcOrd="1" destOrd="0" presId="urn:microsoft.com/office/officeart/2005/8/layout/chevron2"/>
    <dgm:cxn modelId="{5EAFF387-E072-4279-A1F7-3F8CDEA9D4A2}" type="presParOf" srcId="{FD72648F-E7B3-4ACF-8D1C-73F19D88576D}" destId="{F2621BD0-FF10-4E6A-AEC2-9767BC50A7BA}" srcOrd="5" destOrd="0" presId="urn:microsoft.com/office/officeart/2005/8/layout/chevron2"/>
    <dgm:cxn modelId="{8BCA0E41-2002-4C21-A91F-1C90443EB509}" type="presParOf" srcId="{FD72648F-E7B3-4ACF-8D1C-73F19D88576D}" destId="{20352E4A-5599-48ED-B087-AADB6B4B4BAF}" srcOrd="6" destOrd="0" presId="urn:microsoft.com/office/officeart/2005/8/layout/chevron2"/>
    <dgm:cxn modelId="{FBF7F392-7DDC-483C-8D5F-74535B9F5A79}" type="presParOf" srcId="{20352E4A-5599-48ED-B087-AADB6B4B4BAF}" destId="{095ABFBC-C98D-4957-BCDB-3D5EA8C38D66}" srcOrd="0" destOrd="0" presId="urn:microsoft.com/office/officeart/2005/8/layout/chevron2"/>
    <dgm:cxn modelId="{ED2D52C9-C440-4322-AD76-A5A96D95CB4A}" type="presParOf" srcId="{20352E4A-5599-48ED-B087-AADB6B4B4BAF}" destId="{2B21BF09-083E-4BB9-921E-809CDD5CF2FD}" srcOrd="1" destOrd="0" presId="urn:microsoft.com/office/officeart/2005/8/layout/chevron2"/>
    <dgm:cxn modelId="{DB43FC49-8780-4B1E-A749-19B671470989}" type="presParOf" srcId="{FD72648F-E7B3-4ACF-8D1C-73F19D88576D}" destId="{D8151EF5-85BC-46D0-8135-7F5009ED962A}" srcOrd="7" destOrd="0" presId="urn:microsoft.com/office/officeart/2005/8/layout/chevron2"/>
    <dgm:cxn modelId="{3FB69791-AE5E-4267-B088-B8F3D8FD9385}" type="presParOf" srcId="{FD72648F-E7B3-4ACF-8D1C-73F19D88576D}" destId="{BC573C34-E5A7-4D0D-9D6F-C34C08405FF7}" srcOrd="8" destOrd="0" presId="urn:microsoft.com/office/officeart/2005/8/layout/chevron2"/>
    <dgm:cxn modelId="{EB5E4BD1-4FA5-435A-8F8C-ED4F72461788}" type="presParOf" srcId="{BC573C34-E5A7-4D0D-9D6F-C34C08405FF7}" destId="{348EF83D-E93A-4542-AE32-B6A2BB82440E}" srcOrd="0" destOrd="0" presId="urn:microsoft.com/office/officeart/2005/8/layout/chevron2"/>
    <dgm:cxn modelId="{2D30EE78-CF99-4E94-B67A-00568CA2AC32}" type="presParOf" srcId="{BC573C34-E5A7-4D0D-9D6F-C34C08405FF7}" destId="{B5A6242A-85E1-4D82-9655-0C36CC975A1F}" srcOrd="1" destOrd="0" presId="urn:microsoft.com/office/officeart/2005/8/layout/chevron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E8AE489-1C99-49DB-8892-85DE732AEFFC}">
      <dsp:nvSpPr>
        <dsp:cNvPr id="0" name=""/>
        <dsp:cNvSpPr/>
      </dsp:nvSpPr>
      <dsp:spPr>
        <a:xfrm rot="5400000">
          <a:off x="-97445" y="98673"/>
          <a:ext cx="649634" cy="454744"/>
        </a:xfrm>
        <a:prstGeom prst="chevron">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w="6350" cap="flat" cmpd="sng" algn="ctr">
          <a:solidFill>
            <a:schemeClr val="accent4">
              <a:shade val="80000"/>
              <a:hueOff val="0"/>
              <a:satOff val="0"/>
              <a:lumOff val="0"/>
              <a:alphaOff val="0"/>
            </a:schemeClr>
          </a:solidFill>
          <a:prstDash val="solid"/>
          <a:miter lim="800000"/>
        </a:ln>
        <a:effectLst>
          <a:outerShdw blurRad="57150" dist="19050" dir="5400000" algn="ctr" rotWithShape="0">
            <a:srgbClr val="000000">
              <a:alpha val="63000"/>
            </a:srgbClr>
          </a:outerShdw>
        </a:effectLst>
      </dsp:spPr>
      <dsp:style>
        <a:lnRef idx="1">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GB" sz="1200" kern="1200"/>
            <a:t>Step 1</a:t>
          </a:r>
        </a:p>
      </dsp:txBody>
      <dsp:txXfrm rot="-5400000">
        <a:off x="0" y="228600"/>
        <a:ext cx="454744" cy="194890"/>
      </dsp:txXfrm>
    </dsp:sp>
    <dsp:sp modelId="{14E37801-D508-4ACD-A795-D5E11D463F0E}">
      <dsp:nvSpPr>
        <dsp:cNvPr id="0" name=""/>
        <dsp:cNvSpPr/>
      </dsp:nvSpPr>
      <dsp:spPr>
        <a:xfrm rot="5400000">
          <a:off x="2302240" y="-1846267"/>
          <a:ext cx="422262" cy="4117255"/>
        </a:xfrm>
        <a:prstGeom prst="round2SameRect">
          <a:avLst/>
        </a:prstGeom>
        <a:solidFill>
          <a:schemeClr val="accent4">
            <a:alpha val="90000"/>
            <a:tint val="40000"/>
            <a:hueOff val="0"/>
            <a:satOff val="0"/>
            <a:lumOff val="0"/>
            <a:alphaOff val="0"/>
          </a:schemeClr>
        </a:solidFill>
        <a:ln w="6350" cap="flat" cmpd="sng" algn="ctr">
          <a:solidFill>
            <a:schemeClr val="accent4">
              <a:hueOff val="0"/>
              <a:satOff val="0"/>
              <a:lumOff val="0"/>
              <a:alphaOff val="0"/>
            </a:schemeClr>
          </a:solidFill>
          <a:prstDash val="solid"/>
          <a:miter lim="800000"/>
        </a:ln>
        <a:effectLst/>
      </dsp:spPr>
      <dsp:style>
        <a:lnRef idx="1">
          <a:scrgbClr r="0" g="0" b="0"/>
        </a:lnRef>
        <a:fillRef idx="1">
          <a:scrgbClr r="0" g="0" b="0"/>
        </a:fillRef>
        <a:effectRef idx="2">
          <a:scrgbClr r="0" g="0" b="0"/>
        </a:effectRef>
        <a:fontRef idx="minor"/>
      </dsp:style>
      <dsp:txBody>
        <a:bodyPr spcFirstLastPara="0" vert="horz" wrap="square" lIns="64008" tIns="5715" rIns="5715" bIns="5715" numCol="1" spcCol="1270" anchor="ctr" anchorCtr="0">
          <a:noAutofit/>
        </a:bodyPr>
        <a:lstStyle/>
        <a:p>
          <a:pPr marL="57150" lvl="1" indent="-57150" algn="l" defTabSz="400050">
            <a:lnSpc>
              <a:spcPct val="90000"/>
            </a:lnSpc>
            <a:spcBef>
              <a:spcPct val="0"/>
            </a:spcBef>
            <a:spcAft>
              <a:spcPct val="15000"/>
            </a:spcAft>
            <a:buChar char="•"/>
          </a:pPr>
          <a:r>
            <a:rPr lang="en-GB" sz="900" kern="1200"/>
            <a:t> Receive confirmation from Ofgem that change is agreed to delivery schedule</a:t>
          </a:r>
        </a:p>
      </dsp:txBody>
      <dsp:txXfrm rot="-5400000">
        <a:off x="454744" y="21842"/>
        <a:ext cx="4096642" cy="381036"/>
      </dsp:txXfrm>
    </dsp:sp>
    <dsp:sp modelId="{BBFAE36C-F50A-4755-8D05-50A66697AB28}">
      <dsp:nvSpPr>
        <dsp:cNvPr id="0" name=""/>
        <dsp:cNvSpPr/>
      </dsp:nvSpPr>
      <dsp:spPr>
        <a:xfrm rot="5400000">
          <a:off x="-97445" y="621450"/>
          <a:ext cx="649634" cy="454744"/>
        </a:xfrm>
        <a:prstGeom prst="chevron">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w="6350" cap="flat" cmpd="sng" algn="ctr">
          <a:solidFill>
            <a:schemeClr val="accent4">
              <a:shade val="80000"/>
              <a:hueOff val="0"/>
              <a:satOff val="0"/>
              <a:lumOff val="0"/>
              <a:alphaOff val="0"/>
            </a:schemeClr>
          </a:solidFill>
          <a:prstDash val="solid"/>
          <a:miter lim="800000"/>
        </a:ln>
        <a:effectLst>
          <a:outerShdw blurRad="57150" dist="19050" dir="5400000" algn="ctr" rotWithShape="0">
            <a:srgbClr val="000000">
              <a:alpha val="63000"/>
            </a:srgbClr>
          </a:outerShdw>
        </a:effectLst>
      </dsp:spPr>
      <dsp:style>
        <a:lnRef idx="1">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GB" sz="1200" kern="1200"/>
            <a:t>Step 2</a:t>
          </a:r>
        </a:p>
      </dsp:txBody>
      <dsp:txXfrm rot="-5400000">
        <a:off x="0" y="751377"/>
        <a:ext cx="454744" cy="194890"/>
      </dsp:txXfrm>
    </dsp:sp>
    <dsp:sp modelId="{D153794F-F413-4297-8B81-40E4822C5EDB}">
      <dsp:nvSpPr>
        <dsp:cNvPr id="0" name=""/>
        <dsp:cNvSpPr/>
      </dsp:nvSpPr>
      <dsp:spPr>
        <a:xfrm rot="5400000">
          <a:off x="2302240" y="-1323490"/>
          <a:ext cx="422262" cy="4117255"/>
        </a:xfrm>
        <a:prstGeom prst="round2SameRect">
          <a:avLst/>
        </a:prstGeom>
        <a:solidFill>
          <a:schemeClr val="accent4">
            <a:alpha val="90000"/>
            <a:tint val="40000"/>
            <a:hueOff val="0"/>
            <a:satOff val="0"/>
            <a:lumOff val="0"/>
            <a:alphaOff val="0"/>
          </a:schemeClr>
        </a:solidFill>
        <a:ln w="6350" cap="flat" cmpd="sng" algn="ctr">
          <a:solidFill>
            <a:schemeClr val="accent4">
              <a:hueOff val="0"/>
              <a:satOff val="0"/>
              <a:lumOff val="0"/>
              <a:alphaOff val="0"/>
            </a:schemeClr>
          </a:solidFill>
          <a:prstDash val="solid"/>
          <a:miter lim="800000"/>
        </a:ln>
        <a:effectLst/>
      </dsp:spPr>
      <dsp:style>
        <a:lnRef idx="1">
          <a:scrgbClr r="0" g="0" b="0"/>
        </a:lnRef>
        <a:fillRef idx="1">
          <a:scrgbClr r="0" g="0" b="0"/>
        </a:fillRef>
        <a:effectRef idx="2">
          <a:scrgbClr r="0" g="0" b="0"/>
        </a:effectRef>
        <a:fontRef idx="minor"/>
      </dsp:style>
      <dsp:txBody>
        <a:bodyPr spcFirstLastPara="0" vert="horz" wrap="square" lIns="64008" tIns="5715" rIns="5715" bIns="5715" numCol="1" spcCol="1270" anchor="ctr" anchorCtr="0">
          <a:noAutofit/>
        </a:bodyPr>
        <a:lstStyle/>
        <a:p>
          <a:pPr marL="57150" lvl="1" indent="-57150" algn="l" defTabSz="400050">
            <a:lnSpc>
              <a:spcPct val="90000"/>
            </a:lnSpc>
            <a:spcBef>
              <a:spcPct val="0"/>
            </a:spcBef>
            <a:spcAft>
              <a:spcPct val="15000"/>
            </a:spcAft>
            <a:buChar char="•"/>
          </a:pPr>
          <a:r>
            <a:rPr lang="en-GB" sz="900" kern="1200"/>
            <a:t> Incentives team send changes to Business change team to update workfront</a:t>
          </a:r>
        </a:p>
        <a:p>
          <a:pPr marL="57150" lvl="1" indent="-57150" algn="l" defTabSz="400050">
            <a:lnSpc>
              <a:spcPct val="90000"/>
            </a:lnSpc>
            <a:spcBef>
              <a:spcPct val="0"/>
            </a:spcBef>
            <a:spcAft>
              <a:spcPct val="15000"/>
            </a:spcAft>
            <a:buChar char="•"/>
          </a:pPr>
          <a:r>
            <a:rPr lang="en-GB" sz="900" kern="1200"/>
            <a:t> Receive confirmation that workfront is updated from Business change team</a:t>
          </a:r>
        </a:p>
      </dsp:txBody>
      <dsp:txXfrm rot="-5400000">
        <a:off x="454744" y="544619"/>
        <a:ext cx="4096642" cy="381036"/>
      </dsp:txXfrm>
    </dsp:sp>
    <dsp:sp modelId="{7216E73C-4FC2-458C-84A7-15A4425E267B}">
      <dsp:nvSpPr>
        <dsp:cNvPr id="0" name=""/>
        <dsp:cNvSpPr/>
      </dsp:nvSpPr>
      <dsp:spPr>
        <a:xfrm rot="5400000">
          <a:off x="-97445" y="1144227"/>
          <a:ext cx="649634" cy="454744"/>
        </a:xfrm>
        <a:prstGeom prst="chevron">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w="6350" cap="flat" cmpd="sng" algn="ctr">
          <a:solidFill>
            <a:schemeClr val="accent4">
              <a:shade val="80000"/>
              <a:hueOff val="0"/>
              <a:satOff val="0"/>
              <a:lumOff val="0"/>
              <a:alphaOff val="0"/>
            </a:schemeClr>
          </a:solidFill>
          <a:prstDash val="solid"/>
          <a:miter lim="800000"/>
        </a:ln>
        <a:effectLst>
          <a:outerShdw blurRad="57150" dist="19050" dir="5400000" algn="ctr" rotWithShape="0">
            <a:srgbClr val="000000">
              <a:alpha val="63000"/>
            </a:srgbClr>
          </a:outerShdw>
        </a:effectLst>
      </dsp:spPr>
      <dsp:style>
        <a:lnRef idx="1">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GB" sz="1200" kern="1200"/>
            <a:t>Step 3</a:t>
          </a:r>
        </a:p>
      </dsp:txBody>
      <dsp:txXfrm rot="-5400000">
        <a:off x="0" y="1274154"/>
        <a:ext cx="454744" cy="194890"/>
      </dsp:txXfrm>
    </dsp:sp>
    <dsp:sp modelId="{27AF6BE7-88AA-4B35-8C34-767BF7ECB268}">
      <dsp:nvSpPr>
        <dsp:cNvPr id="0" name=""/>
        <dsp:cNvSpPr/>
      </dsp:nvSpPr>
      <dsp:spPr>
        <a:xfrm rot="5400000">
          <a:off x="2302240" y="-800713"/>
          <a:ext cx="422262" cy="4117255"/>
        </a:xfrm>
        <a:prstGeom prst="round2SameRect">
          <a:avLst/>
        </a:prstGeom>
        <a:solidFill>
          <a:schemeClr val="accent4">
            <a:alpha val="90000"/>
            <a:tint val="40000"/>
            <a:hueOff val="0"/>
            <a:satOff val="0"/>
            <a:lumOff val="0"/>
            <a:alphaOff val="0"/>
          </a:schemeClr>
        </a:solidFill>
        <a:ln w="6350" cap="flat" cmpd="sng" algn="ctr">
          <a:solidFill>
            <a:schemeClr val="accent4">
              <a:hueOff val="0"/>
              <a:satOff val="0"/>
              <a:lumOff val="0"/>
              <a:alphaOff val="0"/>
            </a:schemeClr>
          </a:solidFill>
          <a:prstDash val="solid"/>
          <a:miter lim="800000"/>
        </a:ln>
        <a:effectLst/>
      </dsp:spPr>
      <dsp:style>
        <a:lnRef idx="1">
          <a:scrgbClr r="0" g="0" b="0"/>
        </a:lnRef>
        <a:fillRef idx="1">
          <a:scrgbClr r="0" g="0" b="0"/>
        </a:fillRef>
        <a:effectRef idx="2">
          <a:scrgbClr r="0" g="0" b="0"/>
        </a:effectRef>
        <a:fontRef idx="minor"/>
      </dsp:style>
      <dsp:txBody>
        <a:bodyPr spcFirstLastPara="0" vert="horz" wrap="square" lIns="64008" tIns="5715" rIns="5715" bIns="5715" numCol="1" spcCol="1270" anchor="ctr" anchorCtr="0">
          <a:noAutofit/>
        </a:bodyPr>
        <a:lstStyle/>
        <a:p>
          <a:pPr marL="57150" lvl="1" indent="-57150" algn="l" defTabSz="400050">
            <a:lnSpc>
              <a:spcPct val="90000"/>
            </a:lnSpc>
            <a:spcBef>
              <a:spcPct val="0"/>
            </a:spcBef>
            <a:spcAft>
              <a:spcPct val="15000"/>
            </a:spcAft>
            <a:buChar char="•"/>
          </a:pPr>
          <a:r>
            <a:rPr lang="en-GB" sz="900" kern="1200"/>
            <a:t> Update live log and version control document with changes agreed</a:t>
          </a:r>
        </a:p>
        <a:p>
          <a:pPr marL="57150" lvl="1" indent="-57150" algn="l" defTabSz="400050">
            <a:lnSpc>
              <a:spcPct val="90000"/>
            </a:lnSpc>
            <a:spcBef>
              <a:spcPct val="0"/>
            </a:spcBef>
            <a:spcAft>
              <a:spcPct val="15000"/>
            </a:spcAft>
            <a:buChar char="•"/>
          </a:pPr>
          <a:r>
            <a:rPr lang="en-GB" sz="900" kern="1200"/>
            <a:t> Create new version of BP2 deivery schedule suitable for external use</a:t>
          </a:r>
        </a:p>
      </dsp:txBody>
      <dsp:txXfrm rot="-5400000">
        <a:off x="454744" y="1067396"/>
        <a:ext cx="4096642" cy="381036"/>
      </dsp:txXfrm>
    </dsp:sp>
    <dsp:sp modelId="{095ABFBC-C98D-4957-BCDB-3D5EA8C38D66}">
      <dsp:nvSpPr>
        <dsp:cNvPr id="0" name=""/>
        <dsp:cNvSpPr/>
      </dsp:nvSpPr>
      <dsp:spPr>
        <a:xfrm rot="5400000">
          <a:off x="-97445" y="1667004"/>
          <a:ext cx="649634" cy="454744"/>
        </a:xfrm>
        <a:prstGeom prst="chevron">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w="6350" cap="flat" cmpd="sng" algn="ctr">
          <a:solidFill>
            <a:schemeClr val="accent4">
              <a:shade val="80000"/>
              <a:hueOff val="0"/>
              <a:satOff val="0"/>
              <a:lumOff val="0"/>
              <a:alphaOff val="0"/>
            </a:schemeClr>
          </a:solidFill>
          <a:prstDash val="solid"/>
          <a:miter lim="800000"/>
        </a:ln>
        <a:effectLst>
          <a:outerShdw blurRad="57150" dist="19050" dir="5400000" algn="ctr" rotWithShape="0">
            <a:srgbClr val="000000">
              <a:alpha val="63000"/>
            </a:srgbClr>
          </a:outerShdw>
        </a:effectLst>
      </dsp:spPr>
      <dsp:style>
        <a:lnRef idx="1">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GB" sz="1200" kern="1200"/>
            <a:t>Step 4</a:t>
          </a:r>
        </a:p>
      </dsp:txBody>
      <dsp:txXfrm rot="-5400000">
        <a:off x="0" y="1796931"/>
        <a:ext cx="454744" cy="194890"/>
      </dsp:txXfrm>
    </dsp:sp>
    <dsp:sp modelId="{2B21BF09-083E-4BB9-921E-809CDD5CF2FD}">
      <dsp:nvSpPr>
        <dsp:cNvPr id="0" name=""/>
        <dsp:cNvSpPr/>
      </dsp:nvSpPr>
      <dsp:spPr>
        <a:xfrm rot="5400000">
          <a:off x="2302240" y="-277936"/>
          <a:ext cx="422262" cy="4117255"/>
        </a:xfrm>
        <a:prstGeom prst="round2SameRect">
          <a:avLst/>
        </a:prstGeom>
        <a:solidFill>
          <a:schemeClr val="accent4">
            <a:alpha val="90000"/>
            <a:tint val="40000"/>
            <a:hueOff val="0"/>
            <a:satOff val="0"/>
            <a:lumOff val="0"/>
            <a:alphaOff val="0"/>
          </a:schemeClr>
        </a:solidFill>
        <a:ln w="6350" cap="flat" cmpd="sng" algn="ctr">
          <a:solidFill>
            <a:schemeClr val="accent4">
              <a:hueOff val="0"/>
              <a:satOff val="0"/>
              <a:lumOff val="0"/>
              <a:alphaOff val="0"/>
            </a:schemeClr>
          </a:solidFill>
          <a:prstDash val="solid"/>
          <a:miter lim="800000"/>
        </a:ln>
        <a:effectLst/>
      </dsp:spPr>
      <dsp:style>
        <a:lnRef idx="1">
          <a:scrgbClr r="0" g="0" b="0"/>
        </a:lnRef>
        <a:fillRef idx="1">
          <a:scrgbClr r="0" g="0" b="0"/>
        </a:fillRef>
        <a:effectRef idx="2">
          <a:scrgbClr r="0" g="0" b="0"/>
        </a:effectRef>
        <a:fontRef idx="minor"/>
      </dsp:style>
      <dsp:txBody>
        <a:bodyPr spcFirstLastPara="0" vert="horz" wrap="square" lIns="64008" tIns="5715" rIns="5715" bIns="5715" numCol="1" spcCol="1270" anchor="ctr" anchorCtr="0">
          <a:noAutofit/>
        </a:bodyPr>
        <a:lstStyle/>
        <a:p>
          <a:pPr marL="57150" lvl="1" indent="-57150" algn="l" defTabSz="400050">
            <a:lnSpc>
              <a:spcPct val="90000"/>
            </a:lnSpc>
            <a:spcBef>
              <a:spcPct val="0"/>
            </a:spcBef>
            <a:spcAft>
              <a:spcPct val="15000"/>
            </a:spcAft>
            <a:buChar char="•"/>
          </a:pPr>
          <a:r>
            <a:rPr lang="en-GB" sz="900" kern="1200"/>
            <a:t>Incentives team update evidence number log and save Ofgem approval under correct numbered docuemnt</a:t>
          </a:r>
        </a:p>
      </dsp:txBody>
      <dsp:txXfrm rot="-5400000">
        <a:off x="454744" y="1590173"/>
        <a:ext cx="4096642" cy="381036"/>
      </dsp:txXfrm>
    </dsp:sp>
    <dsp:sp modelId="{348EF83D-E93A-4542-AE32-B6A2BB82440E}">
      <dsp:nvSpPr>
        <dsp:cNvPr id="0" name=""/>
        <dsp:cNvSpPr/>
      </dsp:nvSpPr>
      <dsp:spPr>
        <a:xfrm rot="5400000">
          <a:off x="-97445" y="2189781"/>
          <a:ext cx="649634" cy="454744"/>
        </a:xfrm>
        <a:prstGeom prst="chevron">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w="6350" cap="flat" cmpd="sng" algn="ctr">
          <a:solidFill>
            <a:schemeClr val="accent4">
              <a:shade val="80000"/>
              <a:hueOff val="0"/>
              <a:satOff val="0"/>
              <a:lumOff val="0"/>
              <a:alphaOff val="0"/>
            </a:schemeClr>
          </a:solidFill>
          <a:prstDash val="solid"/>
          <a:miter lim="800000"/>
        </a:ln>
        <a:effectLst>
          <a:outerShdw blurRad="57150" dist="19050" dir="5400000" algn="ctr" rotWithShape="0">
            <a:srgbClr val="000000">
              <a:alpha val="63000"/>
            </a:srgbClr>
          </a:outerShdw>
        </a:effectLst>
      </dsp:spPr>
      <dsp:style>
        <a:lnRef idx="1">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GB" sz="1200" kern="1200"/>
            <a:t>Step 5</a:t>
          </a:r>
        </a:p>
      </dsp:txBody>
      <dsp:txXfrm rot="-5400000">
        <a:off x="0" y="2319708"/>
        <a:ext cx="454744" cy="194890"/>
      </dsp:txXfrm>
    </dsp:sp>
    <dsp:sp modelId="{B5A6242A-85E1-4D82-9655-0C36CC975A1F}">
      <dsp:nvSpPr>
        <dsp:cNvPr id="0" name=""/>
        <dsp:cNvSpPr/>
      </dsp:nvSpPr>
      <dsp:spPr>
        <a:xfrm rot="5400000">
          <a:off x="2302240" y="244839"/>
          <a:ext cx="422262" cy="4117255"/>
        </a:xfrm>
        <a:prstGeom prst="round2SameRect">
          <a:avLst/>
        </a:prstGeom>
        <a:solidFill>
          <a:schemeClr val="accent4">
            <a:alpha val="90000"/>
            <a:tint val="40000"/>
            <a:hueOff val="0"/>
            <a:satOff val="0"/>
            <a:lumOff val="0"/>
            <a:alphaOff val="0"/>
          </a:schemeClr>
        </a:solidFill>
        <a:ln w="6350" cap="flat" cmpd="sng" algn="ctr">
          <a:solidFill>
            <a:schemeClr val="accent4">
              <a:hueOff val="0"/>
              <a:satOff val="0"/>
              <a:lumOff val="0"/>
              <a:alphaOff val="0"/>
            </a:schemeClr>
          </a:solidFill>
          <a:prstDash val="solid"/>
          <a:miter lim="800000"/>
        </a:ln>
        <a:effectLst/>
      </dsp:spPr>
      <dsp:style>
        <a:lnRef idx="1">
          <a:scrgbClr r="0" g="0" b="0"/>
        </a:lnRef>
        <a:fillRef idx="1">
          <a:scrgbClr r="0" g="0" b="0"/>
        </a:fillRef>
        <a:effectRef idx="2">
          <a:scrgbClr r="0" g="0" b="0"/>
        </a:effectRef>
        <a:fontRef idx="minor"/>
      </dsp:style>
      <dsp:txBody>
        <a:bodyPr spcFirstLastPara="0" vert="horz" wrap="square" lIns="64008" tIns="5715" rIns="5715" bIns="5715" numCol="1" spcCol="1270" anchor="ctr" anchorCtr="0">
          <a:noAutofit/>
        </a:bodyPr>
        <a:lstStyle/>
        <a:p>
          <a:pPr marL="57150" lvl="1" indent="-57150" algn="l" defTabSz="400050">
            <a:lnSpc>
              <a:spcPct val="90000"/>
            </a:lnSpc>
            <a:spcBef>
              <a:spcPct val="0"/>
            </a:spcBef>
            <a:spcAft>
              <a:spcPct val="15000"/>
            </a:spcAft>
            <a:buChar char="•"/>
          </a:pPr>
          <a:r>
            <a:rPr lang="en-GB" sz="900" kern="1200"/>
            <a:t>Upload new external version to website</a:t>
          </a:r>
        </a:p>
        <a:p>
          <a:pPr marL="57150" lvl="1" indent="-57150" algn="l" defTabSz="400050">
            <a:lnSpc>
              <a:spcPct val="90000"/>
            </a:lnSpc>
            <a:spcBef>
              <a:spcPct val="0"/>
            </a:spcBef>
            <a:spcAft>
              <a:spcPct val="15000"/>
            </a:spcAft>
            <a:buChar char="•"/>
          </a:pPr>
          <a:r>
            <a:rPr lang="en-GB" sz="900" kern="1200"/>
            <a:t>Archive Previous versions of live log and external log</a:t>
          </a:r>
        </a:p>
      </dsp:txBody>
      <dsp:txXfrm rot="-5400000">
        <a:off x="454744" y="2112949"/>
        <a:ext cx="4096642" cy="381036"/>
      </dsp:txXfrm>
    </dsp:sp>
  </dsp:spTree>
</dsp:drawing>
</file>

<file path=xl/diagrams/layout1.xml><?xml version="1.0" encoding="utf-8"?>
<dgm:layoutDef xmlns:dgm="http://schemas.openxmlformats.org/drawingml/2006/diagram" xmlns:a="http://schemas.openxmlformats.org/drawingml/2006/main" uniqueId="urn:microsoft.com/office/officeart/2005/8/layout/chevron2">
  <dgm:title val=""/>
  <dgm:desc val=""/>
  <dgm:catLst>
    <dgm:cat type="process" pri="12000"/>
    <dgm:cat type="list" pri="16000"/>
    <dgm:cat type="convert" pri="11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Lst>
      <dgm:cxnLst>
        <dgm:cxn modelId="4" srcId="0" destId="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alg type="lin">
      <dgm:param type="linDir" val="fromT"/>
      <dgm:param type="nodeHorzAlign" val="l"/>
    </dgm:alg>
    <dgm:shape xmlns:r="http://schemas.openxmlformats.org/officeDocument/2006/relationships" r:blip="">
      <dgm:adjLst/>
    </dgm:shape>
    <dgm:presOf/>
    <dgm:constrLst>
      <dgm:constr type="h" for="ch" forName="composite" refType="h"/>
      <dgm:constr type="w" for="ch" forName="composite" refType="w"/>
      <dgm:constr type="h" for="des" forName="parentText" op="equ"/>
      <dgm:constr type="h" for="ch" forName="sp" val="-14.88"/>
      <dgm:constr type="h" for="ch" forName="sp" refType="w" refFor="des" refForName="parentText" op="gte" fact="-0.3"/>
      <dgm:constr type="primFontSz" for="des" forName="parentText" op="equ" val="65"/>
      <dgm:constr type="primFontSz" for="des" forName="descendantText"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t" for="ch" forName="parentText"/>
              <dgm:constr type="l" for="ch" forName="parentText"/>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refType="w" refFor="ch" refForName="pare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if>
          <dgm:else name="Name3">
            <dgm:constrLst>
              <dgm:constr type="t" for="ch" forName="parentText"/>
              <dgm:constr type="r" for="ch" forName="parentText" refType="w"/>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else>
        </dgm:choose>
        <dgm:ruleLst/>
        <dgm:layoutNode name="parentText" styleLbl="alignNode1">
          <dgm:varLst>
            <dgm:chMax val="1"/>
            <dgm:bulletEnabled val="1"/>
          </dgm:varLst>
          <dgm:alg type="tx"/>
          <dgm:shape xmlns:r="http://schemas.openxmlformats.org/officeDocument/2006/relationships" rot="90" type="chevron"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h" val="100" fact="NaN" max="NaN"/>
            <dgm:rule type="primFontSz" val="24" fact="NaN" max="NaN"/>
            <dgm:rule type="h" val="110" fact="NaN" max="NaN"/>
            <dgm:rule type="primFontSz" val="18" fact="NaN" max="NaN"/>
            <dgm:rule type="h" val="INF" fact="NaN" max="NaN"/>
            <dgm:rule type="primFontSz" val="5" fact="NaN" max="NaN"/>
          </dgm:ruleLst>
        </dgm:layoutNode>
        <dgm:layoutNode name="descendantText" styleLbl="alignAcc1">
          <dgm:varLst>
            <dgm:bulletEnabled val="1"/>
          </dgm:varLst>
          <dgm:choose name="Name4">
            <dgm:if name="Name5" func="var" arg="dir" op="equ" val="norm">
              <dgm:alg type="tx">
                <dgm:param type="stBulletLvl" val="1"/>
                <dgm:param type="txAnchorVertCh" val="mid"/>
              </dgm:alg>
              <dgm:shape xmlns:r="http://schemas.openxmlformats.org/officeDocument/2006/relationships" rot="90" type="round2SameRect" r:blip="">
                <dgm:adjLst/>
              </dgm:shape>
            </dgm:if>
            <dgm:else name="Name6">
              <dgm:alg type="tx">
                <dgm:param type="stBulletLvl" val="1"/>
                <dgm:param type="txAnchorVertCh" val="mid"/>
              </dgm:alg>
              <dgm:shape xmlns:r="http://schemas.openxmlformats.org/officeDocument/2006/relationships" rot="-90" type="round2SameRect" r:blip="">
                <dgm:adjLst/>
              </dgm:shape>
            </dgm:else>
          </dgm:choose>
          <dgm:presOf axis="des" ptType="node"/>
          <dgm:choose name="Name7">
            <dgm:if name="Name8" func="var" arg="dir" op="equ" val="norm">
              <dgm:constrLst>
                <dgm:constr type="secFontSz" refType="primFontSz"/>
                <dgm:constr type="tMarg" refType="primFontSz" fact="0.05"/>
                <dgm:constr type="bMarg" refType="primFontSz" fact="0.05"/>
                <dgm:constr type="rMarg" refType="primFontSz" fact="0.05"/>
              </dgm:constrLst>
            </dgm:if>
            <dgm:else name="Name9">
              <dgm:constrLst>
                <dgm:constr type="secFontSz" refType="primFontSz"/>
                <dgm:constr type="tMarg" refType="primFontSz" fact="0.05"/>
                <dgm:constr type="bMarg" refType="primFontSz" fact="0.05"/>
                <dgm:constr type="lMarg" refType="primFontSz" fact="0.05"/>
              </dgm:constrLst>
            </dgm:else>
          </dgm:choose>
          <dgm:ruleLst>
            <dgm:rule type="primFontSz" val="5" fact="NaN" max="NaN"/>
          </dgm:ruleLst>
        </dgm:layoutNode>
      </dgm:layoutNode>
      <dgm:forEach name="Name10" axis="followSib" ptType="sibTrans" cnt="1">
        <dgm:layoutNode name="sp">
          <dgm:alg type="sp"/>
          <dgm:shape xmlns:r="http://schemas.openxmlformats.org/officeDocument/2006/relationships" r:blip="">
            <dgm:adjLst/>
          </dgm:shape>
          <dgm:presOf axis="self"/>
          <dgm:constrLst>
            <dgm:constr type="w" val="1"/>
            <dgm:constr type="h" val="37.5"/>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682625</xdr:colOff>
      <xdr:row>1</xdr:row>
      <xdr:rowOff>9525</xdr:rowOff>
    </xdr:from>
    <xdr:to>
      <xdr:col>21</xdr:col>
      <xdr:colOff>0</xdr:colOff>
      <xdr:row>51</xdr:row>
      <xdr:rowOff>28575</xdr:rowOff>
    </xdr:to>
    <xdr:sp macro="" textlink="">
      <xdr:nvSpPr>
        <xdr:cNvPr id="2" name="TextBox 1">
          <a:extLst>
            <a:ext uri="{FF2B5EF4-FFF2-40B4-BE49-F238E27FC236}">
              <a16:creationId xmlns:a16="http://schemas.microsoft.com/office/drawing/2014/main" id="{58764E9A-A0E4-4D4E-9ABD-17B04E69919D}"/>
            </a:ext>
          </a:extLst>
        </xdr:cNvPr>
        <xdr:cNvSpPr txBox="1"/>
      </xdr:nvSpPr>
      <xdr:spPr>
        <a:xfrm>
          <a:off x="682625" y="171450"/>
          <a:ext cx="13719175" cy="811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Guidance</a:t>
          </a:r>
          <a:r>
            <a:rPr lang="en-GB" sz="1600" b="1" baseline="0"/>
            <a:t> on completing the BP2 Delivery Schedule template</a:t>
          </a:r>
          <a:endParaRPr lang="en-GB" sz="1600" b="1"/>
        </a:p>
        <a:p>
          <a:endParaRPr lang="en-GB" sz="1100"/>
        </a:p>
        <a:p>
          <a:r>
            <a:rPr lang="en-GB" sz="1100"/>
            <a:t>This template</a:t>
          </a:r>
          <a:r>
            <a:rPr lang="en-GB" sz="1100" baseline="0"/>
            <a:t> should be completed in full and submitted to Ofgem alongside the second RIIO-2 Business Plan for 2023-25 (BP2). The guidance for completing each worksheet is provided below.</a:t>
          </a:r>
          <a:endParaRPr lang="en-GB" sz="1100"/>
        </a:p>
        <a:p>
          <a:endParaRPr lang="en-GB" sz="1100"/>
        </a:p>
        <a:p>
          <a:r>
            <a:rPr lang="en-GB" sz="1100"/>
            <a:t>Please ensure that any new activities, sub-activities</a:t>
          </a:r>
          <a:r>
            <a:rPr lang="en-GB" sz="1100" baseline="0"/>
            <a:t> and </a:t>
          </a:r>
          <a:r>
            <a:rPr lang="en-GB" sz="1100"/>
            <a:t>deliverables added to the BP2 Delivery</a:t>
          </a:r>
          <a:r>
            <a:rPr lang="en-GB" sz="1100" baseline="0"/>
            <a:t> Schedule that were not included in the BP1 Delivery Schedule are in </a:t>
          </a:r>
          <a:r>
            <a:rPr lang="en-GB" sz="1100" b="0" baseline="0">
              <a:solidFill>
                <a:srgbClr val="FF0000"/>
              </a:solidFill>
            </a:rPr>
            <a:t>red</a:t>
          </a:r>
          <a:r>
            <a:rPr lang="en-GB" sz="1100" baseline="0"/>
            <a:t>.</a:t>
          </a:r>
        </a:p>
        <a:p>
          <a:endParaRPr lang="en-GB" sz="1100" baseline="0"/>
        </a:p>
        <a:p>
          <a:r>
            <a:rPr lang="en-GB" sz="1100" b="1" baseline="0">
              <a:solidFill>
                <a:srgbClr val="FF0000"/>
              </a:solidFill>
            </a:rPr>
            <a:t>ESO Comment:</a:t>
          </a:r>
          <a:r>
            <a:rPr lang="en-GB" sz="1100" b="1" baseline="0"/>
            <a:t> </a:t>
          </a:r>
          <a:r>
            <a:rPr lang="en-GB" sz="1100" baseline="0"/>
            <a:t>Note that proposed updates to the Delivery Schedule as part of our response to the Draft Determinations are shown in </a:t>
          </a:r>
          <a:r>
            <a:rPr lang="en-GB" sz="1100" baseline="0">
              <a:solidFill>
                <a:srgbClr val="7030A0"/>
              </a:solidFill>
            </a:rPr>
            <a:t>purple.</a:t>
          </a:r>
          <a:endParaRPr lang="en-GB" sz="1100" baseline="0"/>
        </a:p>
        <a:p>
          <a:endParaRPr lang="en-GB" sz="1100" baseline="0"/>
        </a:p>
        <a:p>
          <a:r>
            <a:rPr lang="en-GB" sz="1100" b="1" baseline="0"/>
            <a:t>Activity list:</a:t>
          </a:r>
        </a:p>
        <a:p>
          <a:endParaRPr lang="en-GB" sz="1100" baseline="0"/>
        </a:p>
        <a:p>
          <a:r>
            <a:rPr lang="en-GB" sz="1100" baseline="0"/>
            <a:t>This worksheet is list of the activities and sub-activities associated with each role should be updated as required to match the activities and sub-activities set out in the second Business Plan. Reference numbers for activities and sub-activities </a:t>
          </a:r>
          <a:r>
            <a:rPr lang="en-GB" sz="1100" b="1" baseline="0"/>
            <a:t>must</a:t>
          </a:r>
          <a:r>
            <a:rPr lang="en-GB" sz="1100" b="0" baseline="0"/>
            <a:t> be consistent with those set out in BP1 for continuing activities and sub-activities. Any new activities and sub-activities </a:t>
          </a:r>
          <a:r>
            <a:rPr lang="en-GB" sz="1100" b="1" baseline="0"/>
            <a:t>must </a:t>
          </a:r>
          <a:r>
            <a:rPr lang="en-GB" sz="1100" b="0" baseline="0"/>
            <a:t>have a unique associated reference number and highlighted in </a:t>
          </a:r>
          <a:r>
            <a:rPr lang="en-GB" sz="1100" b="0" baseline="0">
              <a:solidFill>
                <a:srgbClr val="FF0000"/>
              </a:solidFill>
            </a:rPr>
            <a:t>red</a:t>
          </a:r>
          <a:r>
            <a:rPr lang="en-GB" sz="1100" b="0" baseline="0"/>
            <a:t>. </a:t>
          </a:r>
          <a:endParaRPr lang="en-GB" sz="1100" baseline="0"/>
        </a:p>
        <a:p>
          <a:endParaRPr lang="en-GB" sz="1100" baseline="0"/>
        </a:p>
        <a:p>
          <a:r>
            <a:rPr lang="en-GB" sz="1100" b="1" baseline="0"/>
            <a:t>Role 1 full:</a:t>
          </a:r>
        </a:p>
        <a:p>
          <a:endParaRPr lang="en-GB" sz="1100" baseline="0"/>
        </a:p>
        <a:p>
          <a:r>
            <a:rPr lang="en-GB" sz="1100" baseline="0"/>
            <a:t>This worksheet contains all the information required by Ofgem for Role 1 deliverables. Guidance is provided in this worksheet for how to fill out each column of the Delivery Schedule. Examples are also provided to assist the ESO in meeting our requirements.</a:t>
          </a:r>
        </a:p>
        <a:p>
          <a:endParaRPr lang="en-GB" sz="1100" baseline="0"/>
        </a:p>
        <a:p>
          <a:r>
            <a:rPr lang="en-GB" sz="1100" b="1" baseline="0"/>
            <a:t>Role 2 full:</a:t>
          </a:r>
        </a:p>
        <a:p>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This worksheet contains all the information required by Ofgem for Role 2 deliverables. Guidance is provided in this worksheet for how to fill out each column of the Delivery Schedule. Examples are also provided to assist the ESO in meeting our requirements.</a:t>
          </a:r>
          <a:endParaRPr lang="en-GB" sz="1100" baseline="0"/>
        </a:p>
        <a:p>
          <a:endParaRPr lang="en-GB" sz="1100" baseline="0"/>
        </a:p>
        <a:p>
          <a:r>
            <a:rPr lang="en-GB" sz="1100" b="1" baseline="0"/>
            <a:t>Role 3 full:</a:t>
          </a:r>
        </a:p>
        <a:p>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This worksheet contains all the information required by Ofgem for Role 3 deliverables. Guidance is provided in this worksheet for how to fill out each column of the Delivery Schedule. Examples are also provided to assist the ESO in meeting our requirements.</a:t>
          </a:r>
          <a:endParaRPr lang="en-GB" sz="1100" baseline="0"/>
        </a:p>
        <a:p>
          <a:endParaRPr lang="en-GB" sz="1100" baseline="0"/>
        </a:p>
        <a:p>
          <a:r>
            <a:rPr lang="en-GB" sz="1100" b="1" baseline="0"/>
            <a:t>Role 1 streamlined:</a:t>
          </a:r>
        </a:p>
        <a:p>
          <a:endParaRPr lang="en-GB" sz="1100" baseline="0"/>
        </a:p>
        <a:p>
          <a:r>
            <a:rPr lang="en-GB" sz="1100" baseline="0"/>
            <a:t>This worksheet acts as a streamlined summary of the full Delivery Schedule for Role 1. The information included in each column must be consistent with the information provided in the 'Role 1 full' worksheet for the same deliverable. This streamlined Delivery Schedule is designed to provide a high-level summary of the deliverables that can be included in a printable document format. Therefore, the columns widths for this worksheet should remain within the margins of an A4 sheet.</a:t>
          </a:r>
        </a:p>
        <a:p>
          <a:endParaRPr lang="en-GB" sz="1100" baseline="0"/>
        </a:p>
        <a:p>
          <a:r>
            <a:rPr lang="en-GB" sz="1100" b="1" baseline="0"/>
            <a:t>Role 2 streamlined:</a:t>
          </a:r>
        </a:p>
        <a:p>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This worksheet acts as a streamlined summary of the full Delivery Schedule for Role 2. The information included in each column must be consistent with the information provided in the 'Role 2 full' worksheet for the same deliverable. This streamlined Delivery Schedule is designed to provide a high-level summary of the deliverables that can be included in a printable document format. Therefore, the columns widths for this worksheet should remain within the margins of an A4 sheet.</a:t>
          </a:r>
          <a:endParaRPr lang="en-GB" sz="1100" baseline="0"/>
        </a:p>
        <a:p>
          <a:endParaRPr lang="en-GB" sz="1100" baseline="0"/>
        </a:p>
        <a:p>
          <a:r>
            <a:rPr lang="en-GB" sz="1100" b="1" baseline="0"/>
            <a:t>Role 3 streamlined:</a:t>
          </a:r>
        </a:p>
        <a:p>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This worksheet acts as a streamlined summary of the full Delivery Schedule for Role 3. The information included in each column must be consistent with the information provided in the 'Role 3 full' worksheet for the same deliverable. This streamlined Delivery Schedule is designed to provide a high-level summary of the deliverables that can be included in a printable document format. Therefore, the columns widths for this worksheet should remain within the margins of an A4 sheet.</a:t>
          </a:r>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657285</xdr:colOff>
      <xdr:row>1</xdr:row>
      <xdr:rowOff>1021567</xdr:rowOff>
    </xdr:from>
    <xdr:ext cx="11454418" cy="23541727"/>
    <xdr:sp macro="" textlink="">
      <xdr:nvSpPr>
        <xdr:cNvPr id="2" name="Rectangle 1">
          <a:extLst>
            <a:ext uri="{FF2B5EF4-FFF2-40B4-BE49-F238E27FC236}">
              <a16:creationId xmlns:a16="http://schemas.microsoft.com/office/drawing/2014/main" id="{8E2BBB06-24AD-4E57-8FC0-64C37BB1C81B}"/>
            </a:ext>
          </a:extLst>
        </xdr:cNvPr>
        <xdr:cNvSpPr/>
      </xdr:nvSpPr>
      <xdr:spPr>
        <a:xfrm>
          <a:off x="7414432" y="1525832"/>
          <a:ext cx="11454418" cy="23541727"/>
        </a:xfrm>
        <a:prstGeom prst="rect">
          <a:avLst/>
        </a:prstGeom>
        <a:noFill/>
      </xdr:spPr>
      <xdr:txBody>
        <a:bodyPr wrap="none" lIns="91440" tIns="45720" rIns="91440" bIns="45720">
          <a:noAutofit/>
          <a:scene3d>
            <a:camera prst="orthographicFront"/>
            <a:lightRig rig="soft" dir="t">
              <a:rot lat="0" lon="0" rev="15600000"/>
            </a:lightRig>
          </a:scene3d>
          <a:sp3d extrusionH="57150" prstMaterial="softEdge">
            <a:bevelT w="25400" h="38100"/>
          </a:sp3d>
        </a:bodyPr>
        <a:lstStyle/>
        <a:p>
          <a:pPr algn="ctr"/>
          <a:endParaRPr lang="en-US" sz="41300" b="1" cap="none" spc="0" baseline="0">
            <a:ln/>
            <a:solidFill>
              <a:schemeClr val="accent4"/>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1050925</xdr:colOff>
      <xdr:row>8</xdr:row>
      <xdr:rowOff>130175</xdr:rowOff>
    </xdr:from>
    <xdr:to>
      <xdr:col>2</xdr:col>
      <xdr:colOff>15875</xdr:colOff>
      <xdr:row>24</xdr:row>
      <xdr:rowOff>130175</xdr:rowOff>
    </xdr:to>
    <xdr:graphicFrame macro="">
      <xdr:nvGraphicFramePr>
        <xdr:cNvPr id="2" name="Diagram 1">
          <a:extLst>
            <a:ext uri="{FF2B5EF4-FFF2-40B4-BE49-F238E27FC236}">
              <a16:creationId xmlns:a16="http://schemas.microsoft.com/office/drawing/2014/main" id="{5BD51F34-670B-479D-9533-E1984336087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B4BBC-C537-4A5A-9F5E-825880B375A3}">
  <sheetPr>
    <pageSetUpPr autoPageBreaks="0"/>
  </sheetPr>
  <dimension ref="A1"/>
  <sheetViews>
    <sheetView tabSelected="1" workbookViewId="0"/>
  </sheetViews>
  <sheetFormatPr defaultRowHeight="13.5" x14ac:dyDescent="0.3"/>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EED42-92E0-4A72-86E7-60C2BB33FCE6}">
  <sheetPr>
    <pageSetUpPr autoPageBreaks="0"/>
  </sheetPr>
  <dimension ref="A1:E85"/>
  <sheetViews>
    <sheetView zoomScale="80" zoomScaleNormal="80" workbookViewId="0"/>
  </sheetViews>
  <sheetFormatPr defaultRowHeight="13.5" x14ac:dyDescent="0.3"/>
  <cols>
    <col min="1" max="1" width="19.765625" customWidth="1"/>
    <col min="2" max="2" width="9.23046875" bestFit="1" customWidth="1"/>
    <col min="3" max="3" width="29.23046875" customWidth="1"/>
    <col min="4" max="4" width="13.15234375" bestFit="1" customWidth="1"/>
    <col min="5" max="5" width="92.4609375" customWidth="1"/>
  </cols>
  <sheetData>
    <row r="1" spans="1:5" ht="14" thickBot="1" x14ac:dyDescent="0.35">
      <c r="A1" s="30" t="s">
        <v>0</v>
      </c>
      <c r="B1" s="31" t="s">
        <v>1</v>
      </c>
      <c r="C1" s="31" t="s">
        <v>2</v>
      </c>
      <c r="D1" s="31" t="s">
        <v>3</v>
      </c>
      <c r="E1" s="32" t="s">
        <v>4</v>
      </c>
    </row>
    <row r="2" spans="1:5" x14ac:dyDescent="0.3">
      <c r="A2" s="121" t="s">
        <v>5</v>
      </c>
      <c r="B2" s="119" t="s">
        <v>6</v>
      </c>
      <c r="C2" s="120" t="s">
        <v>7</v>
      </c>
      <c r="D2" s="7" t="s">
        <v>8</v>
      </c>
      <c r="E2" s="8" t="s">
        <v>9</v>
      </c>
    </row>
    <row r="3" spans="1:5" x14ac:dyDescent="0.3">
      <c r="A3" s="122"/>
      <c r="B3" s="118"/>
      <c r="C3" s="117"/>
      <c r="D3" s="4" t="s">
        <v>10</v>
      </c>
      <c r="E3" s="9" t="s">
        <v>11</v>
      </c>
    </row>
    <row r="4" spans="1:5" x14ac:dyDescent="0.3">
      <c r="A4" s="122"/>
      <c r="B4" s="118"/>
      <c r="C4" s="117"/>
      <c r="D4" s="4" t="s">
        <v>12</v>
      </c>
      <c r="E4" s="9" t="s">
        <v>13</v>
      </c>
    </row>
    <row r="5" spans="1:5" x14ac:dyDescent="0.3">
      <c r="A5" s="122"/>
      <c r="B5" s="118"/>
      <c r="C5" s="117"/>
      <c r="D5" s="4" t="s">
        <v>14</v>
      </c>
      <c r="E5" s="9" t="s">
        <v>15</v>
      </c>
    </row>
    <row r="6" spans="1:5" x14ac:dyDescent="0.3">
      <c r="A6" s="122"/>
      <c r="B6" s="118"/>
      <c r="C6" s="117"/>
      <c r="D6" s="21" t="s">
        <v>16</v>
      </c>
      <c r="E6" s="20" t="s">
        <v>17</v>
      </c>
    </row>
    <row r="7" spans="1:5" x14ac:dyDescent="0.3">
      <c r="A7" s="122"/>
      <c r="B7" s="118"/>
      <c r="C7" s="117"/>
      <c r="D7" s="21" t="s">
        <v>18</v>
      </c>
      <c r="E7" s="20" t="s">
        <v>19</v>
      </c>
    </row>
    <row r="8" spans="1:5" x14ac:dyDescent="0.3">
      <c r="A8" s="122"/>
      <c r="B8" s="118" t="s">
        <v>20</v>
      </c>
      <c r="C8" s="117" t="s">
        <v>21</v>
      </c>
      <c r="D8" s="4" t="s">
        <v>22</v>
      </c>
      <c r="E8" s="9" t="s">
        <v>9</v>
      </c>
    </row>
    <row r="9" spans="1:5" x14ac:dyDescent="0.3">
      <c r="A9" s="122"/>
      <c r="B9" s="118"/>
      <c r="C9" s="117"/>
      <c r="D9" s="4" t="s">
        <v>23</v>
      </c>
      <c r="E9" s="9" t="s">
        <v>24</v>
      </c>
    </row>
    <row r="10" spans="1:5" x14ac:dyDescent="0.3">
      <c r="A10" s="122"/>
      <c r="B10" s="118"/>
      <c r="C10" s="117"/>
      <c r="D10" s="4" t="s">
        <v>25</v>
      </c>
      <c r="E10" s="9" t="s">
        <v>26</v>
      </c>
    </row>
    <row r="11" spans="1:5" x14ac:dyDescent="0.3">
      <c r="A11" s="122"/>
      <c r="B11" s="118"/>
      <c r="C11" s="117"/>
      <c r="D11" s="4" t="s">
        <v>27</v>
      </c>
      <c r="E11" s="9" t="s">
        <v>28</v>
      </c>
    </row>
    <row r="12" spans="1:5" x14ac:dyDescent="0.3">
      <c r="A12" s="122"/>
      <c r="B12" s="118" t="s">
        <v>29</v>
      </c>
      <c r="C12" s="117" t="s">
        <v>30</v>
      </c>
      <c r="D12" s="4" t="s">
        <v>31</v>
      </c>
      <c r="E12" s="9" t="s">
        <v>9</v>
      </c>
    </row>
    <row r="13" spans="1:5" x14ac:dyDescent="0.3">
      <c r="A13" s="122"/>
      <c r="B13" s="118"/>
      <c r="C13" s="117"/>
      <c r="D13" s="4" t="s">
        <v>32</v>
      </c>
      <c r="E13" s="9" t="s">
        <v>33</v>
      </c>
    </row>
    <row r="14" spans="1:5" x14ac:dyDescent="0.3">
      <c r="A14" s="122"/>
      <c r="B14" s="118"/>
      <c r="C14" s="117"/>
      <c r="D14" s="4" t="s">
        <v>34</v>
      </c>
      <c r="E14" s="9" t="s">
        <v>35</v>
      </c>
    </row>
    <row r="15" spans="1:5" x14ac:dyDescent="0.3">
      <c r="A15" s="122"/>
      <c r="B15" s="4" t="s">
        <v>36</v>
      </c>
      <c r="C15" s="5" t="s">
        <v>37</v>
      </c>
      <c r="D15" s="4" t="s">
        <v>36</v>
      </c>
      <c r="E15" s="9" t="s">
        <v>9</v>
      </c>
    </row>
    <row r="16" spans="1:5" x14ac:dyDescent="0.3">
      <c r="A16" s="122"/>
      <c r="B16" s="14" t="s">
        <v>38</v>
      </c>
      <c r="C16" s="35" t="s">
        <v>39</v>
      </c>
      <c r="D16" s="21" t="s">
        <v>40</v>
      </c>
      <c r="E16" s="20" t="s">
        <v>9</v>
      </c>
    </row>
    <row r="17" spans="1:5" x14ac:dyDescent="0.3">
      <c r="A17" s="123"/>
      <c r="B17" s="27" t="s">
        <v>41</v>
      </c>
      <c r="C17" s="36" t="s">
        <v>42</v>
      </c>
      <c r="D17" s="27" t="s">
        <v>43</v>
      </c>
      <c r="E17" s="28" t="s">
        <v>9</v>
      </c>
    </row>
    <row r="18" spans="1:5" x14ac:dyDescent="0.3">
      <c r="A18" s="115" t="s">
        <v>44</v>
      </c>
      <c r="B18" s="119" t="s">
        <v>45</v>
      </c>
      <c r="C18" s="120" t="s">
        <v>46</v>
      </c>
      <c r="D18" s="7" t="s">
        <v>47</v>
      </c>
      <c r="E18" s="8" t="s">
        <v>48</v>
      </c>
    </row>
    <row r="19" spans="1:5" x14ac:dyDescent="0.3">
      <c r="A19" s="116"/>
      <c r="B19" s="118"/>
      <c r="C19" s="117"/>
      <c r="D19" s="4" t="s">
        <v>49</v>
      </c>
      <c r="E19" s="9" t="s">
        <v>50</v>
      </c>
    </row>
    <row r="20" spans="1:5" x14ac:dyDescent="0.3">
      <c r="A20" s="116"/>
      <c r="B20" s="118"/>
      <c r="C20" s="117"/>
      <c r="D20" s="4" t="s">
        <v>51</v>
      </c>
      <c r="E20" s="26" t="s">
        <v>52</v>
      </c>
    </row>
    <row r="21" spans="1:5" x14ac:dyDescent="0.3">
      <c r="A21" s="116"/>
      <c r="B21" s="118"/>
      <c r="C21" s="117"/>
      <c r="D21" s="4" t="s">
        <v>53</v>
      </c>
      <c r="E21" s="9" t="s">
        <v>54</v>
      </c>
    </row>
    <row r="22" spans="1:5" x14ac:dyDescent="0.3">
      <c r="A22" s="116"/>
      <c r="B22" s="118"/>
      <c r="C22" s="117"/>
      <c r="D22" s="4" t="s">
        <v>55</v>
      </c>
      <c r="E22" s="9" t="s">
        <v>56</v>
      </c>
    </row>
    <row r="23" spans="1:5" x14ac:dyDescent="0.3">
      <c r="A23" s="116"/>
      <c r="B23" s="118"/>
      <c r="C23" s="117"/>
      <c r="D23" s="4" t="s">
        <v>57</v>
      </c>
      <c r="E23" s="9" t="s">
        <v>58</v>
      </c>
    </row>
    <row r="24" spans="1:5" x14ac:dyDescent="0.3">
      <c r="A24" s="116"/>
      <c r="B24" s="118" t="s">
        <v>59</v>
      </c>
      <c r="C24" s="117" t="s">
        <v>60</v>
      </c>
      <c r="D24" s="4" t="s">
        <v>61</v>
      </c>
      <c r="E24" s="9" t="s">
        <v>62</v>
      </c>
    </row>
    <row r="25" spans="1:5" x14ac:dyDescent="0.3">
      <c r="A25" s="116"/>
      <c r="B25" s="118"/>
      <c r="C25" s="117"/>
      <c r="D25" s="4" t="s">
        <v>63</v>
      </c>
      <c r="E25" s="9" t="s">
        <v>64</v>
      </c>
    </row>
    <row r="26" spans="1:5" x14ac:dyDescent="0.3">
      <c r="A26" s="116"/>
      <c r="B26" s="118"/>
      <c r="C26" s="117"/>
      <c r="D26" s="4" t="s">
        <v>65</v>
      </c>
      <c r="E26" s="9" t="s">
        <v>66</v>
      </c>
    </row>
    <row r="27" spans="1:5" x14ac:dyDescent="0.3">
      <c r="A27" s="116"/>
      <c r="B27" s="118"/>
      <c r="C27" s="117"/>
      <c r="D27" s="21" t="s">
        <v>67</v>
      </c>
      <c r="E27" s="20" t="s">
        <v>68</v>
      </c>
    </row>
    <row r="28" spans="1:5" x14ac:dyDescent="0.3">
      <c r="A28" s="116"/>
      <c r="B28" s="118" t="s">
        <v>69</v>
      </c>
      <c r="C28" s="117" t="s">
        <v>70</v>
      </c>
      <c r="D28" s="4" t="s">
        <v>71</v>
      </c>
      <c r="E28" s="9" t="s">
        <v>72</v>
      </c>
    </row>
    <row r="29" spans="1:5" x14ac:dyDescent="0.3">
      <c r="A29" s="116"/>
      <c r="B29" s="118"/>
      <c r="C29" s="117"/>
      <c r="D29" s="16" t="s">
        <v>73</v>
      </c>
      <c r="E29" s="17" t="s">
        <v>74</v>
      </c>
    </row>
    <row r="30" spans="1:5" x14ac:dyDescent="0.3">
      <c r="A30" s="116"/>
      <c r="B30" s="118"/>
      <c r="C30" s="117"/>
      <c r="D30" s="4" t="s">
        <v>75</v>
      </c>
      <c r="E30" s="9" t="s">
        <v>76</v>
      </c>
    </row>
    <row r="31" spans="1:5" x14ac:dyDescent="0.3">
      <c r="A31" s="116"/>
      <c r="B31" s="118"/>
      <c r="C31" s="117"/>
      <c r="D31" s="4" t="s">
        <v>77</v>
      </c>
      <c r="E31" s="9" t="s">
        <v>78</v>
      </c>
    </row>
    <row r="32" spans="1:5" x14ac:dyDescent="0.3">
      <c r="A32" s="116"/>
      <c r="B32" s="118"/>
      <c r="C32" s="117"/>
      <c r="D32" s="4" t="s">
        <v>79</v>
      </c>
      <c r="E32" s="10" t="s">
        <v>80</v>
      </c>
    </row>
    <row r="33" spans="1:5" x14ac:dyDescent="0.3">
      <c r="A33" s="116"/>
      <c r="B33" s="118"/>
      <c r="C33" s="117"/>
      <c r="D33" s="4" t="s">
        <v>81</v>
      </c>
      <c r="E33" s="10" t="s">
        <v>82</v>
      </c>
    </row>
    <row r="34" spans="1:5" x14ac:dyDescent="0.3">
      <c r="A34" s="116"/>
      <c r="B34" s="118"/>
      <c r="C34" s="117"/>
      <c r="D34" s="21" t="s">
        <v>83</v>
      </c>
      <c r="E34" s="19" t="s">
        <v>84</v>
      </c>
    </row>
    <row r="35" spans="1:5" x14ac:dyDescent="0.3">
      <c r="A35" s="116"/>
      <c r="B35" s="118"/>
      <c r="C35" s="117"/>
      <c r="D35" s="21" t="s">
        <v>85</v>
      </c>
      <c r="E35" s="19" t="s">
        <v>86</v>
      </c>
    </row>
    <row r="36" spans="1:5" x14ac:dyDescent="0.3">
      <c r="A36" s="116"/>
      <c r="B36" s="118"/>
      <c r="C36" s="117"/>
      <c r="D36" s="21" t="s">
        <v>87</v>
      </c>
      <c r="E36" s="19" t="s">
        <v>88</v>
      </c>
    </row>
    <row r="37" spans="1:5" x14ac:dyDescent="0.3">
      <c r="A37" s="116"/>
      <c r="B37" s="14" t="s">
        <v>89</v>
      </c>
      <c r="C37" s="35" t="s">
        <v>90</v>
      </c>
      <c r="D37" s="21" t="s">
        <v>91</v>
      </c>
      <c r="E37" s="19" t="s">
        <v>92</v>
      </c>
    </row>
    <row r="38" spans="1:5" x14ac:dyDescent="0.3">
      <c r="A38" s="116"/>
      <c r="B38" s="126" t="s">
        <v>93</v>
      </c>
      <c r="C38" s="128" t="s">
        <v>94</v>
      </c>
      <c r="D38" s="21" t="s">
        <v>95</v>
      </c>
      <c r="E38" s="19" t="s">
        <v>96</v>
      </c>
    </row>
    <row r="39" spans="1:5" ht="14" thickBot="1" x14ac:dyDescent="0.35">
      <c r="A39" s="116"/>
      <c r="B39" s="127"/>
      <c r="C39" s="129"/>
      <c r="D39" s="84" t="s">
        <v>97</v>
      </c>
      <c r="E39" s="85" t="s">
        <v>98</v>
      </c>
    </row>
    <row r="40" spans="1:5" ht="13.5" customHeight="1" x14ac:dyDescent="0.3">
      <c r="A40" s="121" t="s">
        <v>99</v>
      </c>
      <c r="B40" s="119" t="s">
        <v>100</v>
      </c>
      <c r="C40" s="120" t="s">
        <v>101</v>
      </c>
      <c r="D40" s="7" t="s">
        <v>102</v>
      </c>
      <c r="E40" s="86" t="s">
        <v>103</v>
      </c>
    </row>
    <row r="41" spans="1:5" x14ac:dyDescent="0.3">
      <c r="A41" s="122"/>
      <c r="B41" s="118"/>
      <c r="C41" s="117"/>
      <c r="D41" s="4" t="s">
        <v>104</v>
      </c>
      <c r="E41" s="10" t="s">
        <v>105</v>
      </c>
    </row>
    <row r="42" spans="1:5" x14ac:dyDescent="0.3">
      <c r="A42" s="122"/>
      <c r="B42" s="118"/>
      <c r="C42" s="117"/>
      <c r="D42" s="4" t="s">
        <v>106</v>
      </c>
      <c r="E42" s="10" t="s">
        <v>107</v>
      </c>
    </row>
    <row r="43" spans="1:5" ht="27" x14ac:dyDescent="0.3">
      <c r="A43" s="122"/>
      <c r="B43" s="118" t="s">
        <v>108</v>
      </c>
      <c r="C43" s="117" t="s">
        <v>109</v>
      </c>
      <c r="D43" s="4" t="s">
        <v>110</v>
      </c>
      <c r="E43" s="10" t="s">
        <v>111</v>
      </c>
    </row>
    <row r="44" spans="1:5" x14ac:dyDescent="0.3">
      <c r="A44" s="122"/>
      <c r="B44" s="118"/>
      <c r="C44" s="117"/>
      <c r="D44" s="16" t="s">
        <v>112</v>
      </c>
      <c r="E44" s="29" t="s">
        <v>113</v>
      </c>
    </row>
    <row r="45" spans="1:5" x14ac:dyDescent="0.3">
      <c r="A45" s="122"/>
      <c r="B45" s="118"/>
      <c r="C45" s="117"/>
      <c r="D45" s="4" t="s">
        <v>114</v>
      </c>
      <c r="E45" s="10" t="s">
        <v>115</v>
      </c>
    </row>
    <row r="46" spans="1:5" x14ac:dyDescent="0.3">
      <c r="A46" s="122"/>
      <c r="B46" s="118"/>
      <c r="C46" s="117"/>
      <c r="D46" s="21" t="s">
        <v>116</v>
      </c>
      <c r="E46" s="19" t="s">
        <v>117</v>
      </c>
    </row>
    <row r="47" spans="1:5" x14ac:dyDescent="0.3">
      <c r="A47" s="122"/>
      <c r="B47" s="130" t="s">
        <v>118</v>
      </c>
      <c r="C47" s="131" t="s">
        <v>119</v>
      </c>
      <c r="D47" s="16" t="s">
        <v>120</v>
      </c>
      <c r="E47" s="29" t="s">
        <v>121</v>
      </c>
    </row>
    <row r="48" spans="1:5" x14ac:dyDescent="0.3">
      <c r="A48" s="122"/>
      <c r="B48" s="130"/>
      <c r="C48" s="131"/>
      <c r="D48" s="16" t="s">
        <v>122</v>
      </c>
      <c r="E48" s="29" t="s">
        <v>123</v>
      </c>
    </row>
    <row r="49" spans="1:5" x14ac:dyDescent="0.3">
      <c r="A49" s="122"/>
      <c r="B49" s="130"/>
      <c r="C49" s="131"/>
      <c r="D49" s="16" t="s">
        <v>124</v>
      </c>
      <c r="E49" s="29" t="s">
        <v>125</v>
      </c>
    </row>
    <row r="50" spans="1:5" x14ac:dyDescent="0.3">
      <c r="A50" s="122"/>
      <c r="B50" s="130"/>
      <c r="C50" s="131"/>
      <c r="D50" s="16" t="s">
        <v>126</v>
      </c>
      <c r="E50" s="29" t="s">
        <v>127</v>
      </c>
    </row>
    <row r="51" spans="1:5" ht="27" x14ac:dyDescent="0.3">
      <c r="A51" s="122"/>
      <c r="B51" s="4" t="s">
        <v>128</v>
      </c>
      <c r="C51" s="38" t="s">
        <v>129</v>
      </c>
      <c r="D51" s="4" t="s">
        <v>130</v>
      </c>
      <c r="E51" s="10" t="s">
        <v>131</v>
      </c>
    </row>
    <row r="52" spans="1:5" x14ac:dyDescent="0.3">
      <c r="A52" s="122"/>
      <c r="B52" s="118" t="s">
        <v>132</v>
      </c>
      <c r="C52" s="117" t="s">
        <v>133</v>
      </c>
      <c r="D52" s="4" t="s">
        <v>134</v>
      </c>
      <c r="E52" s="10" t="s">
        <v>135</v>
      </c>
    </row>
    <row r="53" spans="1:5" x14ac:dyDescent="0.3">
      <c r="A53" s="122"/>
      <c r="B53" s="118"/>
      <c r="C53" s="117"/>
      <c r="D53" s="4" t="s">
        <v>136</v>
      </c>
      <c r="E53" s="10" t="s">
        <v>137</v>
      </c>
    </row>
    <row r="54" spans="1:5" x14ac:dyDescent="0.3">
      <c r="A54" s="122"/>
      <c r="B54" s="118"/>
      <c r="C54" s="117"/>
      <c r="D54" s="4" t="s">
        <v>138</v>
      </c>
      <c r="E54" s="10" t="s">
        <v>139</v>
      </c>
    </row>
    <row r="55" spans="1:5" x14ac:dyDescent="0.3">
      <c r="A55" s="122"/>
      <c r="B55" s="118"/>
      <c r="C55" s="117"/>
      <c r="D55" s="4" t="s">
        <v>140</v>
      </c>
      <c r="E55" s="10" t="s">
        <v>141</v>
      </c>
    </row>
    <row r="56" spans="1:5" x14ac:dyDescent="0.3">
      <c r="A56" s="122"/>
      <c r="B56" s="118" t="s">
        <v>142</v>
      </c>
      <c r="C56" s="117" t="s">
        <v>143</v>
      </c>
      <c r="D56" s="4" t="s">
        <v>144</v>
      </c>
      <c r="E56" s="10" t="s">
        <v>145</v>
      </c>
    </row>
    <row r="57" spans="1:5" x14ac:dyDescent="0.3">
      <c r="A57" s="122"/>
      <c r="B57" s="118"/>
      <c r="C57" s="117"/>
      <c r="D57" s="4" t="s">
        <v>146</v>
      </c>
      <c r="E57" s="10" t="s">
        <v>147</v>
      </c>
    </row>
    <row r="58" spans="1:5" x14ac:dyDescent="0.3">
      <c r="A58" s="122"/>
      <c r="B58" s="118"/>
      <c r="C58" s="117"/>
      <c r="D58" s="4" t="s">
        <v>148</v>
      </c>
      <c r="E58" s="10" t="s">
        <v>149</v>
      </c>
    </row>
    <row r="59" spans="1:5" x14ac:dyDescent="0.3">
      <c r="A59" s="122"/>
      <c r="B59" s="118" t="s">
        <v>150</v>
      </c>
      <c r="C59" s="117" t="s">
        <v>151</v>
      </c>
      <c r="D59" s="4" t="s">
        <v>152</v>
      </c>
      <c r="E59" s="10" t="s">
        <v>153</v>
      </c>
    </row>
    <row r="60" spans="1:5" x14ac:dyDescent="0.3">
      <c r="A60" s="122"/>
      <c r="B60" s="118"/>
      <c r="C60" s="117"/>
      <c r="D60" s="4" t="s">
        <v>154</v>
      </c>
      <c r="E60" s="10" t="s">
        <v>155</v>
      </c>
    </row>
    <row r="61" spans="1:5" x14ac:dyDescent="0.3">
      <c r="A61" s="122"/>
      <c r="B61" s="118"/>
      <c r="C61" s="117"/>
      <c r="D61" s="4" t="s">
        <v>156</v>
      </c>
      <c r="E61" s="10" t="s">
        <v>157</v>
      </c>
    </row>
    <row r="62" spans="1:5" x14ac:dyDescent="0.3">
      <c r="A62" s="122"/>
      <c r="B62" s="118"/>
      <c r="C62" s="117"/>
      <c r="D62" s="4" t="s">
        <v>158</v>
      </c>
      <c r="E62" s="10" t="s">
        <v>159</v>
      </c>
    </row>
    <row r="63" spans="1:5" x14ac:dyDescent="0.3">
      <c r="A63" s="122"/>
      <c r="B63" s="118"/>
      <c r="C63" s="117"/>
      <c r="D63" s="4" t="s">
        <v>160</v>
      </c>
      <c r="E63" s="10" t="s">
        <v>161</v>
      </c>
    </row>
    <row r="64" spans="1:5" ht="27" x14ac:dyDescent="0.3">
      <c r="A64" s="122"/>
      <c r="B64" s="118" t="s">
        <v>162</v>
      </c>
      <c r="C64" s="117" t="s">
        <v>163</v>
      </c>
      <c r="D64" s="4" t="s">
        <v>164</v>
      </c>
      <c r="E64" s="10" t="s">
        <v>165</v>
      </c>
    </row>
    <row r="65" spans="1:5" x14ac:dyDescent="0.3">
      <c r="A65" s="122"/>
      <c r="B65" s="118"/>
      <c r="C65" s="117"/>
      <c r="D65" s="4" t="s">
        <v>166</v>
      </c>
      <c r="E65" s="10" t="s">
        <v>167</v>
      </c>
    </row>
    <row r="66" spans="1:5" x14ac:dyDescent="0.3">
      <c r="A66" s="122"/>
      <c r="B66" s="118"/>
      <c r="C66" s="117"/>
      <c r="D66" s="4" t="s">
        <v>168</v>
      </c>
      <c r="E66" s="10" t="s">
        <v>169</v>
      </c>
    </row>
    <row r="67" spans="1:5" x14ac:dyDescent="0.3">
      <c r="A67" s="122"/>
      <c r="B67" s="118"/>
      <c r="C67" s="117"/>
      <c r="D67" s="4" t="s">
        <v>170</v>
      </c>
      <c r="E67" s="10" t="s">
        <v>171</v>
      </c>
    </row>
    <row r="68" spans="1:5" x14ac:dyDescent="0.3">
      <c r="A68" s="122"/>
      <c r="B68" s="118"/>
      <c r="C68" s="117"/>
      <c r="D68" s="21" t="s">
        <v>172</v>
      </c>
      <c r="E68" s="19" t="s">
        <v>173</v>
      </c>
    </row>
    <row r="69" spans="1:5" ht="27" x14ac:dyDescent="0.3">
      <c r="A69" s="122"/>
      <c r="B69" s="118" t="s">
        <v>174</v>
      </c>
      <c r="C69" s="117" t="s">
        <v>175</v>
      </c>
      <c r="D69" s="4" t="s">
        <v>176</v>
      </c>
      <c r="E69" s="10" t="s">
        <v>177</v>
      </c>
    </row>
    <row r="70" spans="1:5" x14ac:dyDescent="0.3">
      <c r="A70" s="122"/>
      <c r="B70" s="118"/>
      <c r="C70" s="117"/>
      <c r="D70" s="4" t="s">
        <v>178</v>
      </c>
      <c r="E70" s="10" t="s">
        <v>179</v>
      </c>
    </row>
    <row r="71" spans="1:5" ht="27" x14ac:dyDescent="0.3">
      <c r="A71" s="122"/>
      <c r="B71" s="118"/>
      <c r="C71" s="117"/>
      <c r="D71" s="4" t="s">
        <v>180</v>
      </c>
      <c r="E71" s="10" t="s">
        <v>181</v>
      </c>
    </row>
    <row r="72" spans="1:5" x14ac:dyDescent="0.3">
      <c r="A72" s="122"/>
      <c r="B72" s="118"/>
      <c r="C72" s="117"/>
      <c r="D72" s="4" t="s">
        <v>182</v>
      </c>
      <c r="E72" s="10" t="s">
        <v>183</v>
      </c>
    </row>
    <row r="73" spans="1:5" x14ac:dyDescent="0.3">
      <c r="A73" s="122"/>
      <c r="B73" s="118"/>
      <c r="C73" s="117"/>
      <c r="D73" s="4" t="s">
        <v>184</v>
      </c>
      <c r="E73" s="10" t="s">
        <v>185</v>
      </c>
    </row>
    <row r="74" spans="1:5" x14ac:dyDescent="0.3">
      <c r="A74" s="122"/>
      <c r="B74" s="118"/>
      <c r="C74" s="117"/>
      <c r="D74" s="4" t="s">
        <v>186</v>
      </c>
      <c r="E74" s="10" t="s">
        <v>187</v>
      </c>
    </row>
    <row r="75" spans="1:5" x14ac:dyDescent="0.3">
      <c r="A75" s="122"/>
      <c r="B75" s="118"/>
      <c r="C75" s="117"/>
      <c r="D75" s="4" t="s">
        <v>188</v>
      </c>
      <c r="E75" s="10" t="s">
        <v>189</v>
      </c>
    </row>
    <row r="76" spans="1:5" x14ac:dyDescent="0.3">
      <c r="A76" s="122"/>
      <c r="B76" s="118"/>
      <c r="C76" s="117"/>
      <c r="D76" s="4" t="s">
        <v>190</v>
      </c>
      <c r="E76" s="10" t="s">
        <v>191</v>
      </c>
    </row>
    <row r="77" spans="1:5" x14ac:dyDescent="0.3">
      <c r="A77" s="122"/>
      <c r="B77" s="118"/>
      <c r="C77" s="117"/>
      <c r="D77" s="4" t="s">
        <v>192</v>
      </c>
      <c r="E77" s="10" t="s">
        <v>193</v>
      </c>
    </row>
    <row r="78" spans="1:5" x14ac:dyDescent="0.3">
      <c r="A78" s="122"/>
      <c r="B78" s="118"/>
      <c r="C78" s="117"/>
      <c r="D78" s="16" t="s">
        <v>194</v>
      </c>
      <c r="E78" s="29" t="s">
        <v>195</v>
      </c>
    </row>
    <row r="79" spans="1:5" ht="27" x14ac:dyDescent="0.3">
      <c r="A79" s="122"/>
      <c r="B79" s="118" t="s">
        <v>196</v>
      </c>
      <c r="C79" s="117" t="s">
        <v>197</v>
      </c>
      <c r="D79" s="4" t="s">
        <v>198</v>
      </c>
      <c r="E79" s="10" t="s">
        <v>199</v>
      </c>
    </row>
    <row r="80" spans="1:5" x14ac:dyDescent="0.3">
      <c r="A80" s="122"/>
      <c r="B80" s="118"/>
      <c r="C80" s="117"/>
      <c r="D80" s="4" t="s">
        <v>200</v>
      </c>
      <c r="E80" s="10" t="s">
        <v>201</v>
      </c>
    </row>
    <row r="81" spans="1:5" x14ac:dyDescent="0.3">
      <c r="A81" s="122"/>
      <c r="B81" s="118"/>
      <c r="C81" s="117"/>
      <c r="D81" s="4" t="s">
        <v>202</v>
      </c>
      <c r="E81" s="10" t="s">
        <v>203</v>
      </c>
    </row>
    <row r="82" spans="1:5" x14ac:dyDescent="0.3">
      <c r="A82" s="122"/>
      <c r="B82" s="118"/>
      <c r="C82" s="117"/>
      <c r="D82" s="4" t="s">
        <v>204</v>
      </c>
      <c r="E82" s="10" t="s">
        <v>205</v>
      </c>
    </row>
    <row r="83" spans="1:5" x14ac:dyDescent="0.3">
      <c r="A83" s="122"/>
      <c r="B83" s="118"/>
      <c r="C83" s="117"/>
      <c r="D83" s="21" t="s">
        <v>206</v>
      </c>
      <c r="E83" s="19" t="s">
        <v>207</v>
      </c>
    </row>
    <row r="84" spans="1:5" x14ac:dyDescent="0.3">
      <c r="A84" s="122"/>
      <c r="B84" s="118" t="s">
        <v>208</v>
      </c>
      <c r="C84" s="117" t="s">
        <v>209</v>
      </c>
      <c r="D84" s="4" t="s">
        <v>210</v>
      </c>
      <c r="E84" s="10" t="s">
        <v>211</v>
      </c>
    </row>
    <row r="85" spans="1:5" x14ac:dyDescent="0.3">
      <c r="A85" s="123"/>
      <c r="B85" s="124"/>
      <c r="C85" s="125"/>
      <c r="D85" s="87" t="s">
        <v>212</v>
      </c>
      <c r="E85" s="88" t="s">
        <v>213</v>
      </c>
    </row>
  </sheetData>
  <mergeCells count="37">
    <mergeCell ref="C18:C23"/>
    <mergeCell ref="B24:B27"/>
    <mergeCell ref="B79:B83"/>
    <mergeCell ref="B47:B50"/>
    <mergeCell ref="C47:C50"/>
    <mergeCell ref="B52:B55"/>
    <mergeCell ref="C52:C55"/>
    <mergeCell ref="B84:B85"/>
    <mergeCell ref="C84:C85"/>
    <mergeCell ref="B38:B39"/>
    <mergeCell ref="C38:C39"/>
    <mergeCell ref="C24:C27"/>
    <mergeCell ref="B28:B36"/>
    <mergeCell ref="C28:C36"/>
    <mergeCell ref="A2:A17"/>
    <mergeCell ref="B2:B7"/>
    <mergeCell ref="C2:C7"/>
    <mergeCell ref="B8:B11"/>
    <mergeCell ref="C8:C11"/>
    <mergeCell ref="B12:B14"/>
    <mergeCell ref="C12:C14"/>
    <mergeCell ref="A18:A39"/>
    <mergeCell ref="C79:C83"/>
    <mergeCell ref="C56:C58"/>
    <mergeCell ref="B59:B63"/>
    <mergeCell ref="C59:C63"/>
    <mergeCell ref="B64:B68"/>
    <mergeCell ref="B69:B78"/>
    <mergeCell ref="C69:C78"/>
    <mergeCell ref="B56:B58"/>
    <mergeCell ref="C64:C68"/>
    <mergeCell ref="B18:B23"/>
    <mergeCell ref="B40:B42"/>
    <mergeCell ref="C40:C42"/>
    <mergeCell ref="B43:B46"/>
    <mergeCell ref="C43:C46"/>
    <mergeCell ref="A40:A8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0897-6A69-4B88-9EEF-A4CA1B5587B1}">
  <sheetPr>
    <pageSetUpPr autoPageBreaks="0"/>
  </sheetPr>
  <dimension ref="A1:AG212"/>
  <sheetViews>
    <sheetView zoomScale="90" zoomScaleNormal="90" workbookViewId="0">
      <pane ySplit="2" topLeftCell="A3" activePane="bottomLeft" state="frozen"/>
      <selection pane="bottomLeft" sqref="A1:A2"/>
    </sheetView>
  </sheetViews>
  <sheetFormatPr defaultColWidth="9.23046875" defaultRowHeight="10" x14ac:dyDescent="0.2"/>
  <cols>
    <col min="1" max="1" width="11.4609375" style="2" customWidth="1"/>
    <col min="2" max="2" width="11.61328125" style="2" customWidth="1"/>
    <col min="3" max="3" width="20.4609375" style="2" customWidth="1"/>
    <col min="4" max="4" width="20.84375" style="2" customWidth="1"/>
    <col min="5" max="5" width="15.84375" style="2" customWidth="1"/>
    <col min="6" max="6" width="39" style="2" customWidth="1"/>
    <col min="7" max="7" width="25.23046875" style="2" customWidth="1"/>
    <col min="8" max="8" width="12.84375" style="2" customWidth="1"/>
    <col min="9" max="9" width="21.3828125" style="2" customWidth="1"/>
    <col min="10" max="10" width="20" style="2" customWidth="1"/>
    <col min="11" max="11" width="7.765625" style="2" customWidth="1"/>
    <col min="12" max="12" width="29" style="2" customWidth="1"/>
    <col min="13" max="13" width="21.15234375" style="2" customWidth="1"/>
    <col min="14" max="14" width="8" style="2" customWidth="1"/>
    <col min="15" max="15" width="26.4609375" style="2" customWidth="1"/>
    <col min="16" max="16" width="21.84375" style="2" customWidth="1"/>
    <col min="17" max="17" width="18.84375" style="2" customWidth="1"/>
    <col min="18" max="16384" width="9.23046875" style="2"/>
  </cols>
  <sheetData>
    <row r="1" spans="1:33" ht="13.5" customHeight="1" x14ac:dyDescent="0.2">
      <c r="A1" s="159" t="s">
        <v>3</v>
      </c>
      <c r="B1" s="159" t="s">
        <v>214</v>
      </c>
      <c r="C1" s="155" t="s">
        <v>215</v>
      </c>
      <c r="D1" s="155" t="s">
        <v>216</v>
      </c>
      <c r="E1" s="155" t="s">
        <v>217</v>
      </c>
      <c r="F1" s="155" t="s">
        <v>218</v>
      </c>
      <c r="G1" s="155" t="s">
        <v>219</v>
      </c>
      <c r="H1" s="159" t="s">
        <v>220</v>
      </c>
      <c r="I1" s="159"/>
      <c r="J1" s="159" t="s">
        <v>221</v>
      </c>
      <c r="K1" s="157" t="s">
        <v>222</v>
      </c>
      <c r="L1" s="158"/>
      <c r="M1" s="155" t="s">
        <v>223</v>
      </c>
      <c r="N1" s="157" t="s">
        <v>224</v>
      </c>
      <c r="O1" s="158"/>
      <c r="P1" s="155" t="s">
        <v>225</v>
      </c>
      <c r="Q1" s="157" t="s">
        <v>226</v>
      </c>
      <c r="R1" s="113"/>
      <c r="S1" s="113"/>
      <c r="T1" s="113"/>
      <c r="U1" s="113"/>
      <c r="V1" s="113"/>
      <c r="W1" s="113"/>
      <c r="X1" s="113"/>
      <c r="Y1" s="113"/>
      <c r="Z1" s="113"/>
      <c r="AA1" s="113"/>
      <c r="AB1" s="113"/>
      <c r="AC1" s="113"/>
      <c r="AD1" s="113"/>
      <c r="AE1" s="113"/>
      <c r="AF1" s="113"/>
      <c r="AG1" s="113"/>
    </row>
    <row r="2" spans="1:33" ht="81" customHeight="1" x14ac:dyDescent="0.2">
      <c r="A2" s="159"/>
      <c r="B2" s="159"/>
      <c r="C2" s="156"/>
      <c r="D2" s="156"/>
      <c r="E2" s="156"/>
      <c r="F2" s="156"/>
      <c r="G2" s="156"/>
      <c r="H2" s="40" t="s">
        <v>227</v>
      </c>
      <c r="I2" s="1" t="s">
        <v>228</v>
      </c>
      <c r="J2" s="159"/>
      <c r="K2" s="1" t="s">
        <v>229</v>
      </c>
      <c r="L2" s="1" t="s">
        <v>230</v>
      </c>
      <c r="M2" s="156"/>
      <c r="N2" s="1" t="s">
        <v>229</v>
      </c>
      <c r="O2" s="1" t="s">
        <v>230</v>
      </c>
      <c r="P2" s="156"/>
      <c r="Q2" s="157"/>
      <c r="R2" s="113"/>
      <c r="S2" s="113"/>
      <c r="T2" s="113"/>
      <c r="U2" s="113"/>
      <c r="V2" s="113"/>
      <c r="W2" s="113"/>
      <c r="X2" s="113"/>
      <c r="Y2" s="113"/>
      <c r="Z2" s="113"/>
      <c r="AA2" s="113"/>
      <c r="AB2" s="113"/>
      <c r="AC2" s="113"/>
      <c r="AD2" s="113"/>
      <c r="AE2" s="113"/>
      <c r="AF2" s="113"/>
      <c r="AG2" s="113"/>
    </row>
    <row r="3" spans="1:33" ht="67.5" x14ac:dyDescent="0.2">
      <c r="A3" s="12" t="s">
        <v>8</v>
      </c>
      <c r="B3" s="12" t="s">
        <v>231</v>
      </c>
      <c r="C3" s="43" t="s">
        <v>232</v>
      </c>
      <c r="D3" s="43" t="s">
        <v>233</v>
      </c>
      <c r="E3" s="43" t="s">
        <v>234</v>
      </c>
      <c r="F3" s="6" t="s">
        <v>235</v>
      </c>
      <c r="G3" s="43" t="s">
        <v>236</v>
      </c>
      <c r="H3" s="6" t="s">
        <v>237</v>
      </c>
      <c r="I3" s="6" t="s">
        <v>238</v>
      </c>
      <c r="J3" s="43" t="s">
        <v>238</v>
      </c>
      <c r="K3" s="6" t="s">
        <v>238</v>
      </c>
      <c r="L3" s="43" t="s">
        <v>238</v>
      </c>
      <c r="M3" s="43" t="s">
        <v>1918</v>
      </c>
      <c r="N3" s="6" t="s">
        <v>238</v>
      </c>
      <c r="O3" s="43" t="s">
        <v>238</v>
      </c>
      <c r="P3" s="43" t="s">
        <v>233</v>
      </c>
      <c r="Q3" s="109" t="s">
        <v>239</v>
      </c>
      <c r="R3" s="113"/>
      <c r="S3" s="113"/>
      <c r="T3" s="113"/>
      <c r="U3" s="113"/>
      <c r="V3" s="113"/>
      <c r="W3" s="113"/>
      <c r="X3" s="113"/>
      <c r="Y3" s="113"/>
      <c r="Z3" s="113"/>
      <c r="AA3" s="113"/>
      <c r="AB3" s="113"/>
      <c r="AC3" s="113"/>
      <c r="AD3" s="113"/>
      <c r="AE3" s="113"/>
      <c r="AF3" s="113"/>
      <c r="AG3" s="113"/>
    </row>
    <row r="4" spans="1:33" ht="121.5" x14ac:dyDescent="0.2">
      <c r="A4" s="12" t="s">
        <v>8</v>
      </c>
      <c r="B4" s="12" t="s">
        <v>240</v>
      </c>
      <c r="C4" s="43" t="s">
        <v>241</v>
      </c>
      <c r="D4" s="43" t="s">
        <v>242</v>
      </c>
      <c r="E4" s="43" t="s">
        <v>234</v>
      </c>
      <c r="F4" s="6" t="s">
        <v>235</v>
      </c>
      <c r="G4" s="43" t="s">
        <v>236</v>
      </c>
      <c r="H4" s="6" t="s">
        <v>237</v>
      </c>
      <c r="I4" s="6" t="s">
        <v>238</v>
      </c>
      <c r="J4" s="43" t="s">
        <v>238</v>
      </c>
      <c r="K4" s="6" t="s">
        <v>238</v>
      </c>
      <c r="L4" s="43" t="s">
        <v>238</v>
      </c>
      <c r="M4" s="43" t="s">
        <v>1917</v>
      </c>
      <c r="N4" s="6" t="s">
        <v>238</v>
      </c>
      <c r="O4" s="43" t="s">
        <v>238</v>
      </c>
      <c r="P4" s="43" t="s">
        <v>242</v>
      </c>
      <c r="Q4" s="109" t="s">
        <v>239</v>
      </c>
      <c r="R4" s="113"/>
      <c r="S4" s="113"/>
      <c r="T4" s="113"/>
      <c r="U4" s="113"/>
      <c r="V4" s="113"/>
      <c r="W4" s="113"/>
      <c r="X4" s="113"/>
      <c r="Y4" s="113"/>
      <c r="Z4" s="113"/>
      <c r="AA4" s="113"/>
      <c r="AB4" s="113"/>
      <c r="AC4" s="113"/>
      <c r="AD4" s="113"/>
      <c r="AE4" s="113"/>
      <c r="AF4" s="113"/>
    </row>
    <row r="5" spans="1:33" ht="81" x14ac:dyDescent="0.2">
      <c r="A5" s="12" t="s">
        <v>8</v>
      </c>
      <c r="B5" s="12" t="s">
        <v>243</v>
      </c>
      <c r="C5" s="43" t="s">
        <v>244</v>
      </c>
      <c r="D5" s="43" t="s">
        <v>233</v>
      </c>
      <c r="E5" s="43" t="s">
        <v>234</v>
      </c>
      <c r="F5" s="6" t="s">
        <v>235</v>
      </c>
      <c r="G5" s="43" t="s">
        <v>236</v>
      </c>
      <c r="H5" s="6" t="s">
        <v>237</v>
      </c>
      <c r="I5" s="6" t="s">
        <v>238</v>
      </c>
      <c r="J5" s="43" t="s">
        <v>238</v>
      </c>
      <c r="K5" s="6" t="s">
        <v>238</v>
      </c>
      <c r="L5" s="43" t="s">
        <v>238</v>
      </c>
      <c r="M5" s="43" t="s">
        <v>1918</v>
      </c>
      <c r="N5" s="6" t="s">
        <v>238</v>
      </c>
      <c r="O5" s="43" t="s">
        <v>238</v>
      </c>
      <c r="P5" s="43" t="s">
        <v>233</v>
      </c>
      <c r="Q5" s="109" t="s">
        <v>239</v>
      </c>
      <c r="R5" s="113"/>
      <c r="S5" s="113"/>
      <c r="T5" s="113"/>
      <c r="U5" s="113"/>
      <c r="V5" s="113"/>
      <c r="W5" s="113"/>
      <c r="X5" s="113"/>
      <c r="Y5" s="113"/>
      <c r="Z5" s="113"/>
      <c r="AA5" s="113"/>
      <c r="AB5" s="113"/>
      <c r="AC5" s="113"/>
      <c r="AD5" s="113"/>
      <c r="AE5" s="113"/>
      <c r="AF5" s="113"/>
    </row>
    <row r="6" spans="1:33" ht="310.5" x14ac:dyDescent="0.2">
      <c r="A6" s="12" t="s">
        <v>8</v>
      </c>
      <c r="B6" s="12" t="s">
        <v>245</v>
      </c>
      <c r="C6" s="43" t="s">
        <v>1915</v>
      </c>
      <c r="D6" s="43" t="s">
        <v>1920</v>
      </c>
      <c r="E6" s="43" t="s">
        <v>234</v>
      </c>
      <c r="F6" s="43" t="s">
        <v>246</v>
      </c>
      <c r="G6" s="43" t="s">
        <v>247</v>
      </c>
      <c r="H6" s="43" t="s">
        <v>237</v>
      </c>
      <c r="I6" s="43" t="s">
        <v>238</v>
      </c>
      <c r="J6" s="43" t="s">
        <v>1921</v>
      </c>
      <c r="K6" s="43" t="s">
        <v>238</v>
      </c>
      <c r="L6" s="43" t="s">
        <v>238</v>
      </c>
      <c r="M6" s="99" t="s">
        <v>1922</v>
      </c>
      <c r="N6" s="43" t="s">
        <v>238</v>
      </c>
      <c r="O6" s="43" t="s">
        <v>238</v>
      </c>
      <c r="P6" s="99" t="s">
        <v>1993</v>
      </c>
      <c r="Q6" s="109" t="s">
        <v>1916</v>
      </c>
      <c r="R6" s="113"/>
      <c r="S6" s="113"/>
      <c r="T6" s="113"/>
      <c r="U6" s="113"/>
      <c r="V6" s="113"/>
      <c r="W6" s="113"/>
      <c r="X6" s="113"/>
      <c r="Y6" s="113"/>
      <c r="Z6" s="113"/>
      <c r="AA6" s="113"/>
      <c r="AB6" s="113"/>
      <c r="AC6" s="113"/>
      <c r="AD6" s="113"/>
      <c r="AE6" s="113"/>
      <c r="AF6" s="113"/>
    </row>
    <row r="7" spans="1:33" ht="108" x14ac:dyDescent="0.2">
      <c r="A7" s="144" t="s">
        <v>8</v>
      </c>
      <c r="B7" s="144" t="s">
        <v>248</v>
      </c>
      <c r="C7" s="118" t="s">
        <v>249</v>
      </c>
      <c r="D7" s="132" t="s">
        <v>250</v>
      </c>
      <c r="E7" s="143" t="s">
        <v>234</v>
      </c>
      <c r="F7" s="118" t="s">
        <v>251</v>
      </c>
      <c r="G7" s="143" t="s">
        <v>252</v>
      </c>
      <c r="H7" s="6" t="s">
        <v>253</v>
      </c>
      <c r="I7" s="43" t="s">
        <v>254</v>
      </c>
      <c r="J7" s="143" t="s">
        <v>255</v>
      </c>
      <c r="K7" s="118" t="s">
        <v>238</v>
      </c>
      <c r="L7" s="143" t="s">
        <v>256</v>
      </c>
      <c r="M7" s="143" t="s">
        <v>1919</v>
      </c>
      <c r="N7" s="118" t="s">
        <v>238</v>
      </c>
      <c r="O7" s="143" t="s">
        <v>258</v>
      </c>
      <c r="P7" s="143" t="s">
        <v>257</v>
      </c>
      <c r="Q7" s="145" t="s">
        <v>259</v>
      </c>
      <c r="R7" s="113"/>
      <c r="S7" s="113"/>
      <c r="T7" s="113"/>
      <c r="U7" s="113"/>
      <c r="V7" s="113"/>
      <c r="W7" s="113"/>
      <c r="X7" s="113"/>
      <c r="Y7" s="113"/>
      <c r="Z7" s="113"/>
      <c r="AA7" s="113"/>
      <c r="AB7" s="113"/>
      <c r="AC7" s="113"/>
      <c r="AD7" s="113"/>
      <c r="AE7" s="113"/>
      <c r="AF7" s="113"/>
    </row>
    <row r="8" spans="1:33" ht="168" customHeight="1" x14ac:dyDescent="0.2">
      <c r="A8" s="144"/>
      <c r="B8" s="144"/>
      <c r="C8" s="118"/>
      <c r="D8" s="132"/>
      <c r="E8" s="143"/>
      <c r="F8" s="118"/>
      <c r="G8" s="143"/>
      <c r="H8" s="6" t="s">
        <v>260</v>
      </c>
      <c r="I8" s="53" t="s">
        <v>261</v>
      </c>
      <c r="J8" s="143"/>
      <c r="K8" s="118"/>
      <c r="L8" s="143"/>
      <c r="M8" s="132"/>
      <c r="N8" s="118"/>
      <c r="O8" s="143"/>
      <c r="P8" s="132"/>
      <c r="Q8" s="145"/>
      <c r="R8" s="113"/>
      <c r="S8" s="113"/>
      <c r="T8" s="113"/>
      <c r="U8" s="113"/>
      <c r="V8" s="113"/>
      <c r="W8" s="113"/>
      <c r="X8" s="113"/>
      <c r="Y8" s="113"/>
      <c r="Z8" s="113"/>
      <c r="AA8" s="113"/>
      <c r="AB8" s="113"/>
      <c r="AC8" s="113"/>
      <c r="AD8" s="113"/>
      <c r="AE8" s="113"/>
      <c r="AF8" s="113"/>
    </row>
    <row r="9" spans="1:33" ht="286.5" customHeight="1" x14ac:dyDescent="0.2">
      <c r="A9" s="144"/>
      <c r="B9" s="144"/>
      <c r="C9" s="118"/>
      <c r="D9" s="132"/>
      <c r="E9" s="143"/>
      <c r="F9" s="118"/>
      <c r="G9" s="143"/>
      <c r="H9" s="6" t="s">
        <v>262</v>
      </c>
      <c r="I9" s="53" t="s">
        <v>263</v>
      </c>
      <c r="J9" s="143"/>
      <c r="K9" s="118"/>
      <c r="L9" s="143"/>
      <c r="M9" s="132"/>
      <c r="N9" s="118"/>
      <c r="O9" s="143"/>
      <c r="P9" s="132"/>
      <c r="Q9" s="145"/>
      <c r="R9" s="113"/>
      <c r="S9" s="113"/>
      <c r="T9" s="113"/>
      <c r="U9" s="113"/>
      <c r="V9" s="113"/>
      <c r="W9" s="113"/>
      <c r="X9" s="113"/>
      <c r="Y9" s="113"/>
      <c r="Z9" s="113"/>
      <c r="AA9" s="113"/>
      <c r="AB9" s="113"/>
      <c r="AC9" s="113"/>
      <c r="AD9" s="113"/>
      <c r="AE9" s="113"/>
      <c r="AF9" s="113"/>
    </row>
    <row r="10" spans="1:33" ht="13.5" x14ac:dyDescent="0.2">
      <c r="A10" s="144" t="s">
        <v>8</v>
      </c>
      <c r="B10" s="144" t="s">
        <v>264</v>
      </c>
      <c r="C10" s="118" t="s">
        <v>265</v>
      </c>
      <c r="D10" s="143" t="s">
        <v>266</v>
      </c>
      <c r="E10" s="143" t="s">
        <v>234</v>
      </c>
      <c r="F10" s="143" t="s">
        <v>267</v>
      </c>
      <c r="G10" s="143" t="s">
        <v>268</v>
      </c>
      <c r="H10" s="118" t="s">
        <v>237</v>
      </c>
      <c r="I10" s="118" t="s">
        <v>238</v>
      </c>
      <c r="J10" s="143" t="s">
        <v>238</v>
      </c>
      <c r="K10" s="43" t="s">
        <v>269</v>
      </c>
      <c r="L10" s="43"/>
      <c r="M10" s="143" t="s">
        <v>270</v>
      </c>
      <c r="N10" s="43" t="s">
        <v>269</v>
      </c>
      <c r="O10" s="43"/>
      <c r="P10" s="143" t="s">
        <v>270</v>
      </c>
      <c r="Q10" s="143" t="s">
        <v>237</v>
      </c>
      <c r="R10" s="113"/>
      <c r="S10" s="113"/>
      <c r="T10" s="113"/>
      <c r="U10" s="113"/>
      <c r="V10" s="113"/>
      <c r="W10" s="113"/>
      <c r="X10" s="113"/>
      <c r="Y10" s="113"/>
      <c r="Z10" s="113"/>
      <c r="AA10" s="113"/>
      <c r="AB10" s="113"/>
      <c r="AC10" s="113"/>
      <c r="AD10" s="113"/>
      <c r="AE10" s="113"/>
      <c r="AF10" s="113"/>
    </row>
    <row r="11" spans="1:33" ht="13.5" x14ac:dyDescent="0.2">
      <c r="A11" s="144"/>
      <c r="B11" s="144"/>
      <c r="C11" s="118"/>
      <c r="D11" s="143"/>
      <c r="E11" s="143"/>
      <c r="F11" s="143"/>
      <c r="G11" s="143"/>
      <c r="H11" s="118"/>
      <c r="I11" s="118"/>
      <c r="J11" s="143"/>
      <c r="K11" s="43" t="s">
        <v>271</v>
      </c>
      <c r="L11" s="43"/>
      <c r="M11" s="143"/>
      <c r="N11" s="43" t="s">
        <v>271</v>
      </c>
      <c r="O11" s="43"/>
      <c r="P11" s="143"/>
      <c r="Q11" s="143"/>
      <c r="R11" s="113"/>
      <c r="S11" s="113"/>
      <c r="T11" s="113"/>
      <c r="U11" s="113"/>
      <c r="V11" s="113"/>
      <c r="W11" s="113"/>
      <c r="X11" s="113"/>
      <c r="Y11" s="113"/>
      <c r="Z11" s="113"/>
      <c r="AA11" s="113"/>
      <c r="AB11" s="113"/>
      <c r="AC11" s="113"/>
      <c r="AD11" s="113"/>
      <c r="AE11" s="113"/>
      <c r="AF11" s="113"/>
    </row>
    <row r="12" spans="1:33" ht="27" x14ac:dyDescent="0.2">
      <c r="A12" s="144"/>
      <c r="B12" s="144"/>
      <c r="C12" s="118"/>
      <c r="D12" s="143"/>
      <c r="E12" s="143"/>
      <c r="F12" s="143"/>
      <c r="G12" s="143"/>
      <c r="H12" s="118"/>
      <c r="I12" s="118"/>
      <c r="J12" s="143"/>
      <c r="K12" s="43" t="s">
        <v>272</v>
      </c>
      <c r="L12" s="43" t="s">
        <v>273</v>
      </c>
      <c r="M12" s="143"/>
      <c r="N12" s="43" t="s">
        <v>272</v>
      </c>
      <c r="O12" s="43" t="s">
        <v>273</v>
      </c>
      <c r="P12" s="143"/>
      <c r="Q12" s="143"/>
      <c r="R12" s="113"/>
      <c r="S12" s="113"/>
      <c r="T12" s="113"/>
      <c r="U12" s="113"/>
      <c r="V12" s="113"/>
      <c r="W12" s="113"/>
      <c r="X12" s="113"/>
      <c r="Y12" s="113"/>
      <c r="Z12" s="113"/>
      <c r="AA12" s="113"/>
      <c r="AB12" s="113"/>
      <c r="AC12" s="113"/>
      <c r="AD12" s="113"/>
      <c r="AE12" s="113"/>
      <c r="AF12" s="113"/>
    </row>
    <row r="13" spans="1:33" ht="13.5" x14ac:dyDescent="0.2">
      <c r="A13" s="144"/>
      <c r="B13" s="144"/>
      <c r="C13" s="118"/>
      <c r="D13" s="143"/>
      <c r="E13" s="143"/>
      <c r="F13" s="143"/>
      <c r="G13" s="143"/>
      <c r="H13" s="118"/>
      <c r="I13" s="118"/>
      <c r="J13" s="143"/>
      <c r="K13" s="43" t="s">
        <v>274</v>
      </c>
      <c r="L13" s="43"/>
      <c r="M13" s="143"/>
      <c r="N13" s="43" t="s">
        <v>274</v>
      </c>
      <c r="O13" s="43"/>
      <c r="P13" s="143"/>
      <c r="Q13" s="143"/>
      <c r="R13" s="113"/>
      <c r="S13" s="113"/>
      <c r="T13" s="113"/>
      <c r="U13" s="113"/>
      <c r="V13" s="113"/>
      <c r="W13" s="113"/>
      <c r="X13" s="113"/>
      <c r="Y13" s="113"/>
      <c r="Z13" s="113"/>
      <c r="AA13" s="113"/>
      <c r="AB13" s="113"/>
      <c r="AC13" s="113"/>
      <c r="AD13" s="113"/>
      <c r="AE13" s="113"/>
      <c r="AF13" s="113"/>
    </row>
    <row r="14" spans="1:33" ht="71.25" customHeight="1" x14ac:dyDescent="0.2">
      <c r="A14" s="149" t="s">
        <v>8</v>
      </c>
      <c r="B14" s="149" t="s">
        <v>275</v>
      </c>
      <c r="C14" s="160" t="s">
        <v>276</v>
      </c>
      <c r="D14" s="152" t="s">
        <v>277</v>
      </c>
      <c r="E14" s="152" t="s">
        <v>234</v>
      </c>
      <c r="F14" s="152" t="s">
        <v>278</v>
      </c>
      <c r="G14" s="152" t="s">
        <v>279</v>
      </c>
      <c r="H14" s="152" t="s">
        <v>280</v>
      </c>
      <c r="I14" s="152" t="s">
        <v>281</v>
      </c>
      <c r="J14" s="152" t="s">
        <v>282</v>
      </c>
      <c r="K14" s="43" t="s">
        <v>269</v>
      </c>
      <c r="L14" s="43" t="s">
        <v>283</v>
      </c>
      <c r="M14" s="152" t="s">
        <v>284</v>
      </c>
      <c r="N14" s="43" t="s">
        <v>269</v>
      </c>
      <c r="O14" s="43"/>
      <c r="P14" s="152" t="s">
        <v>285</v>
      </c>
      <c r="Q14" s="152" t="s">
        <v>286</v>
      </c>
      <c r="R14" s="113"/>
      <c r="S14" s="113"/>
      <c r="T14" s="113"/>
      <c r="U14" s="113"/>
      <c r="V14" s="113"/>
      <c r="W14" s="113"/>
      <c r="X14" s="113"/>
      <c r="Y14" s="113"/>
      <c r="Z14" s="113"/>
      <c r="AA14" s="113"/>
      <c r="AB14" s="113"/>
      <c r="AC14" s="113"/>
      <c r="AD14" s="113"/>
      <c r="AE14" s="113"/>
      <c r="AF14" s="113"/>
    </row>
    <row r="15" spans="1:33" ht="80.25" customHeight="1" x14ac:dyDescent="0.2">
      <c r="A15" s="150"/>
      <c r="B15" s="150"/>
      <c r="C15" s="148"/>
      <c r="D15" s="153"/>
      <c r="E15" s="153"/>
      <c r="F15" s="153"/>
      <c r="G15" s="153"/>
      <c r="H15" s="154"/>
      <c r="I15" s="154"/>
      <c r="J15" s="153"/>
      <c r="K15" s="43" t="s">
        <v>271</v>
      </c>
      <c r="L15" s="43"/>
      <c r="M15" s="153"/>
      <c r="N15" s="43" t="s">
        <v>271</v>
      </c>
      <c r="O15" s="43"/>
      <c r="P15" s="153"/>
      <c r="Q15" s="153"/>
      <c r="R15" s="113"/>
      <c r="S15" s="113"/>
      <c r="T15" s="113"/>
      <c r="U15" s="113"/>
      <c r="V15" s="113"/>
      <c r="W15" s="113"/>
      <c r="X15" s="113"/>
      <c r="Y15" s="113"/>
      <c r="Z15" s="113"/>
      <c r="AA15" s="113"/>
      <c r="AB15" s="113"/>
      <c r="AC15" s="113"/>
      <c r="AD15" s="113"/>
      <c r="AE15" s="113"/>
      <c r="AF15" s="113"/>
    </row>
    <row r="16" spans="1:33" ht="84.75" customHeight="1" x14ac:dyDescent="0.2">
      <c r="A16" s="150"/>
      <c r="B16" s="150"/>
      <c r="C16" s="148"/>
      <c r="D16" s="153"/>
      <c r="E16" s="153"/>
      <c r="F16" s="153"/>
      <c r="G16" s="153"/>
      <c r="H16" s="152" t="s">
        <v>287</v>
      </c>
      <c r="I16" s="152" t="s">
        <v>1994</v>
      </c>
      <c r="J16" s="153"/>
      <c r="K16" s="43" t="s">
        <v>272</v>
      </c>
      <c r="L16" s="43"/>
      <c r="M16" s="153"/>
      <c r="N16" s="43" t="s">
        <v>272</v>
      </c>
      <c r="O16" s="43"/>
      <c r="P16" s="153"/>
      <c r="Q16" s="153"/>
      <c r="R16" s="113"/>
      <c r="S16" s="113"/>
      <c r="T16" s="113"/>
      <c r="U16" s="113"/>
      <c r="V16" s="113"/>
      <c r="W16" s="113"/>
      <c r="X16" s="113"/>
      <c r="Y16" s="113"/>
      <c r="Z16" s="113"/>
      <c r="AA16" s="113"/>
      <c r="AB16" s="113"/>
      <c r="AC16" s="113"/>
      <c r="AD16" s="113"/>
      <c r="AE16" s="113"/>
      <c r="AF16" s="113"/>
    </row>
    <row r="17" spans="1:32" ht="101.25" customHeight="1" x14ac:dyDescent="0.2">
      <c r="A17" s="151"/>
      <c r="B17" s="151"/>
      <c r="C17" s="161"/>
      <c r="D17" s="154"/>
      <c r="E17" s="154"/>
      <c r="F17" s="154"/>
      <c r="G17" s="154"/>
      <c r="H17" s="154"/>
      <c r="I17" s="154"/>
      <c r="J17" s="154"/>
      <c r="K17" s="43" t="s">
        <v>274</v>
      </c>
      <c r="L17" s="43" t="s">
        <v>288</v>
      </c>
      <c r="M17" s="154"/>
      <c r="N17" s="43" t="s">
        <v>274</v>
      </c>
      <c r="O17" s="43" t="s">
        <v>289</v>
      </c>
      <c r="P17" s="154"/>
      <c r="Q17" s="154"/>
      <c r="R17" s="113"/>
      <c r="S17" s="113"/>
      <c r="T17" s="113"/>
      <c r="U17" s="113"/>
      <c r="V17" s="113"/>
      <c r="W17" s="113"/>
      <c r="X17" s="113"/>
      <c r="Y17" s="113"/>
      <c r="Z17" s="113"/>
      <c r="AA17" s="113"/>
      <c r="AB17" s="113"/>
      <c r="AC17" s="113"/>
      <c r="AD17" s="113"/>
      <c r="AE17" s="113"/>
      <c r="AF17" s="113"/>
    </row>
    <row r="18" spans="1:32" ht="296.25" customHeight="1" x14ac:dyDescent="0.2">
      <c r="A18" s="12" t="s">
        <v>8</v>
      </c>
      <c r="B18" s="12" t="s">
        <v>290</v>
      </c>
      <c r="C18" s="6" t="s">
        <v>291</v>
      </c>
      <c r="D18" s="43" t="s">
        <v>292</v>
      </c>
      <c r="E18" s="43" t="s">
        <v>234</v>
      </c>
      <c r="F18" s="43" t="s">
        <v>293</v>
      </c>
      <c r="G18" s="43" t="s">
        <v>294</v>
      </c>
      <c r="H18" s="43" t="s">
        <v>295</v>
      </c>
      <c r="I18" s="43" t="s">
        <v>296</v>
      </c>
      <c r="J18" s="99" t="s">
        <v>1914</v>
      </c>
      <c r="K18" s="43" t="s">
        <v>238</v>
      </c>
      <c r="L18" s="43" t="s">
        <v>238</v>
      </c>
      <c r="M18" s="43" t="s">
        <v>1923</v>
      </c>
      <c r="N18" s="43" t="s">
        <v>238</v>
      </c>
      <c r="O18" s="43" t="s">
        <v>238</v>
      </c>
      <c r="P18" s="43" t="s">
        <v>1913</v>
      </c>
      <c r="Q18" s="109" t="s">
        <v>1995</v>
      </c>
      <c r="R18" s="113"/>
      <c r="S18" s="113"/>
      <c r="T18" s="113"/>
      <c r="U18" s="113"/>
      <c r="V18" s="113"/>
      <c r="W18" s="113"/>
      <c r="X18" s="113"/>
      <c r="Y18" s="113"/>
      <c r="Z18" s="113"/>
      <c r="AA18" s="113"/>
      <c r="AB18" s="113"/>
      <c r="AC18" s="113"/>
      <c r="AD18" s="113"/>
      <c r="AE18" s="113"/>
      <c r="AF18" s="113"/>
    </row>
    <row r="19" spans="1:32" ht="240.5" customHeight="1" x14ac:dyDescent="0.2">
      <c r="A19" s="149" t="s">
        <v>10</v>
      </c>
      <c r="B19" s="149" t="s">
        <v>297</v>
      </c>
      <c r="C19" s="160" t="s">
        <v>298</v>
      </c>
      <c r="D19" s="143" t="s">
        <v>299</v>
      </c>
      <c r="E19" s="152" t="s">
        <v>300</v>
      </c>
      <c r="F19" s="143" t="s">
        <v>1996</v>
      </c>
      <c r="G19" s="143" t="s">
        <v>301</v>
      </c>
      <c r="H19" s="152" t="s">
        <v>302</v>
      </c>
      <c r="I19" s="152" t="s">
        <v>1997</v>
      </c>
      <c r="J19" s="143" t="s">
        <v>303</v>
      </c>
      <c r="K19" s="43" t="s">
        <v>269</v>
      </c>
      <c r="L19" s="106"/>
      <c r="M19" s="143" t="s">
        <v>1998</v>
      </c>
      <c r="N19" s="43" t="s">
        <v>269</v>
      </c>
      <c r="O19" s="106" t="s">
        <v>1989</v>
      </c>
      <c r="P19" s="143" t="s">
        <v>1999</v>
      </c>
      <c r="Q19" s="143" t="s">
        <v>2000</v>
      </c>
      <c r="R19" s="113"/>
      <c r="S19" s="113"/>
      <c r="T19" s="113"/>
      <c r="U19" s="113"/>
      <c r="V19" s="113"/>
      <c r="W19" s="113"/>
      <c r="X19" s="113"/>
      <c r="Y19" s="113"/>
      <c r="Z19" s="113"/>
      <c r="AA19" s="113"/>
      <c r="AB19" s="113"/>
      <c r="AC19" s="113"/>
      <c r="AD19" s="113"/>
      <c r="AE19" s="113"/>
      <c r="AF19" s="113"/>
    </row>
    <row r="20" spans="1:32" ht="19.5" customHeight="1" x14ac:dyDescent="0.2">
      <c r="A20" s="150"/>
      <c r="B20" s="150"/>
      <c r="C20" s="148"/>
      <c r="D20" s="143"/>
      <c r="E20" s="153"/>
      <c r="F20" s="143"/>
      <c r="G20" s="143"/>
      <c r="H20" s="154"/>
      <c r="I20" s="154"/>
      <c r="J20" s="143"/>
      <c r="K20" s="43" t="s">
        <v>271</v>
      </c>
      <c r="L20" s="106"/>
      <c r="M20" s="143"/>
      <c r="N20" s="43" t="s">
        <v>271</v>
      </c>
      <c r="O20" s="106"/>
      <c r="P20" s="143"/>
      <c r="Q20" s="143"/>
      <c r="R20" s="113"/>
      <c r="S20" s="113"/>
      <c r="T20" s="113"/>
      <c r="U20" s="113"/>
      <c r="V20" s="113"/>
      <c r="W20" s="113"/>
      <c r="X20" s="113"/>
      <c r="Y20" s="113"/>
      <c r="Z20" s="113"/>
      <c r="AA20" s="113"/>
      <c r="AB20" s="113"/>
      <c r="AC20" s="113"/>
      <c r="AD20" s="113"/>
      <c r="AE20" s="113"/>
      <c r="AF20" s="113"/>
    </row>
    <row r="21" spans="1:32" ht="147" customHeight="1" x14ac:dyDescent="0.2">
      <c r="A21" s="150"/>
      <c r="B21" s="150"/>
      <c r="C21" s="148"/>
      <c r="D21" s="143"/>
      <c r="E21" s="153"/>
      <c r="F21" s="143"/>
      <c r="G21" s="143"/>
      <c r="H21" s="152" t="s">
        <v>304</v>
      </c>
      <c r="I21" s="152" t="s">
        <v>2001</v>
      </c>
      <c r="J21" s="143"/>
      <c r="K21" s="43" t="s">
        <v>272</v>
      </c>
      <c r="L21" s="106" t="s">
        <v>1987</v>
      </c>
      <c r="M21" s="143"/>
      <c r="N21" s="43" t="s">
        <v>272</v>
      </c>
      <c r="O21" s="106" t="s">
        <v>1990</v>
      </c>
      <c r="P21" s="143"/>
      <c r="Q21" s="143"/>
      <c r="R21" s="113"/>
      <c r="S21" s="113"/>
      <c r="T21" s="113"/>
      <c r="U21" s="113"/>
      <c r="V21" s="113"/>
      <c r="W21" s="113"/>
      <c r="X21" s="113"/>
      <c r="Y21" s="113"/>
      <c r="Z21" s="113"/>
      <c r="AA21" s="113"/>
      <c r="AB21" s="113"/>
      <c r="AC21" s="113"/>
      <c r="AD21" s="113"/>
      <c r="AE21" s="113"/>
      <c r="AF21" s="113"/>
    </row>
    <row r="22" spans="1:32" ht="140.5" customHeight="1" x14ac:dyDescent="0.2">
      <c r="A22" s="151"/>
      <c r="B22" s="151"/>
      <c r="C22" s="161"/>
      <c r="D22" s="143"/>
      <c r="E22" s="154"/>
      <c r="F22" s="143"/>
      <c r="G22" s="143"/>
      <c r="H22" s="154"/>
      <c r="I22" s="154"/>
      <c r="J22" s="143"/>
      <c r="K22" s="43" t="s">
        <v>274</v>
      </c>
      <c r="L22" s="106" t="s">
        <v>1988</v>
      </c>
      <c r="M22" s="143"/>
      <c r="N22" s="43" t="s">
        <v>274</v>
      </c>
      <c r="O22" s="106"/>
      <c r="P22" s="143"/>
      <c r="Q22" s="143"/>
      <c r="R22" s="113"/>
      <c r="S22" s="113"/>
      <c r="T22" s="113"/>
      <c r="U22" s="113"/>
      <c r="V22" s="113"/>
      <c r="W22" s="113"/>
      <c r="X22" s="113"/>
      <c r="Y22" s="113"/>
      <c r="Z22" s="113"/>
      <c r="AA22" s="113"/>
      <c r="AB22" s="113"/>
      <c r="AC22" s="113"/>
      <c r="AD22" s="113"/>
      <c r="AE22" s="113"/>
      <c r="AF22" s="113"/>
    </row>
    <row r="23" spans="1:32" ht="13.5" x14ac:dyDescent="0.2">
      <c r="A23" s="144" t="s">
        <v>10</v>
      </c>
      <c r="B23" s="144" t="s">
        <v>305</v>
      </c>
      <c r="C23" s="118" t="s">
        <v>306</v>
      </c>
      <c r="D23" s="145" t="s">
        <v>307</v>
      </c>
      <c r="E23" s="143" t="s">
        <v>300</v>
      </c>
      <c r="F23" s="118" t="s">
        <v>308</v>
      </c>
      <c r="G23" s="143" t="s">
        <v>309</v>
      </c>
      <c r="H23" s="143" t="s">
        <v>310</v>
      </c>
      <c r="I23" s="145" t="s">
        <v>311</v>
      </c>
      <c r="J23" s="143" t="s">
        <v>312</v>
      </c>
      <c r="K23" s="6" t="s">
        <v>269</v>
      </c>
      <c r="L23" s="43"/>
      <c r="M23" s="145" t="s">
        <v>313</v>
      </c>
      <c r="N23" s="6" t="s">
        <v>269</v>
      </c>
      <c r="O23" s="43"/>
      <c r="P23" s="145" t="s">
        <v>314</v>
      </c>
      <c r="Q23" s="145" t="s">
        <v>1992</v>
      </c>
      <c r="R23" s="113"/>
      <c r="S23" s="113"/>
      <c r="T23" s="113"/>
      <c r="U23" s="113"/>
      <c r="V23" s="113"/>
      <c r="W23" s="113"/>
      <c r="X23" s="113"/>
      <c r="Y23" s="113"/>
      <c r="Z23" s="113"/>
      <c r="AA23" s="113"/>
      <c r="AB23" s="113"/>
      <c r="AC23" s="113"/>
      <c r="AD23" s="113"/>
      <c r="AE23" s="113"/>
      <c r="AF23" s="113"/>
    </row>
    <row r="24" spans="1:32" ht="13.5" x14ac:dyDescent="0.2">
      <c r="A24" s="144"/>
      <c r="B24" s="144"/>
      <c r="C24" s="118"/>
      <c r="D24" s="145"/>
      <c r="E24" s="143"/>
      <c r="F24" s="118"/>
      <c r="G24" s="143"/>
      <c r="H24" s="143"/>
      <c r="I24" s="145"/>
      <c r="J24" s="143"/>
      <c r="K24" s="6" t="s">
        <v>271</v>
      </c>
      <c r="L24" s="53"/>
      <c r="M24" s="145"/>
      <c r="N24" s="6" t="s">
        <v>271</v>
      </c>
      <c r="O24" s="14"/>
      <c r="P24" s="145"/>
      <c r="Q24" s="145"/>
      <c r="R24" s="113"/>
      <c r="S24" s="113"/>
      <c r="T24" s="113"/>
      <c r="U24" s="113"/>
      <c r="V24" s="113"/>
      <c r="W24" s="113"/>
      <c r="X24" s="113"/>
      <c r="Y24" s="113"/>
      <c r="Z24" s="113"/>
      <c r="AA24" s="113"/>
      <c r="AB24" s="113"/>
      <c r="AC24" s="113"/>
      <c r="AD24" s="113"/>
      <c r="AE24" s="113"/>
      <c r="AF24" s="113"/>
    </row>
    <row r="25" spans="1:32" ht="13.5" x14ac:dyDescent="0.2">
      <c r="A25" s="144"/>
      <c r="B25" s="144"/>
      <c r="C25" s="118"/>
      <c r="D25" s="145"/>
      <c r="E25" s="143"/>
      <c r="F25" s="118"/>
      <c r="G25" s="143"/>
      <c r="H25" s="143"/>
      <c r="I25" s="145"/>
      <c r="J25" s="143"/>
      <c r="K25" s="6" t="s">
        <v>272</v>
      </c>
      <c r="L25" s="14"/>
      <c r="M25" s="145"/>
      <c r="N25" s="6" t="s">
        <v>272</v>
      </c>
      <c r="O25" s="14"/>
      <c r="P25" s="145"/>
      <c r="Q25" s="145"/>
      <c r="R25" s="113"/>
      <c r="S25" s="113"/>
      <c r="T25" s="113"/>
      <c r="U25" s="113"/>
      <c r="V25" s="113"/>
      <c r="W25" s="113"/>
      <c r="X25" s="113"/>
      <c r="Y25" s="113"/>
      <c r="Z25" s="113"/>
      <c r="AA25" s="113"/>
      <c r="AB25" s="113"/>
      <c r="AC25" s="113"/>
      <c r="AD25" s="113"/>
      <c r="AE25" s="113"/>
      <c r="AF25" s="113"/>
    </row>
    <row r="26" spans="1:32" ht="267.75" customHeight="1" x14ac:dyDescent="0.2">
      <c r="A26" s="144"/>
      <c r="B26" s="144"/>
      <c r="C26" s="118"/>
      <c r="D26" s="145"/>
      <c r="E26" s="143"/>
      <c r="F26" s="118"/>
      <c r="G26" s="143"/>
      <c r="H26" s="143"/>
      <c r="I26" s="145"/>
      <c r="J26" s="143"/>
      <c r="K26" s="6" t="s">
        <v>274</v>
      </c>
      <c r="L26" s="106" t="s">
        <v>315</v>
      </c>
      <c r="M26" s="145"/>
      <c r="N26" s="6" t="s">
        <v>274</v>
      </c>
      <c r="O26" s="53" t="s">
        <v>316</v>
      </c>
      <c r="P26" s="145"/>
      <c r="Q26" s="145"/>
      <c r="R26" s="113"/>
      <c r="S26" s="113"/>
      <c r="T26" s="113"/>
      <c r="U26" s="113"/>
      <c r="V26" s="113"/>
      <c r="W26" s="113"/>
      <c r="X26" s="113"/>
      <c r="Y26" s="113"/>
      <c r="Z26" s="113"/>
      <c r="AA26" s="113"/>
      <c r="AB26" s="113"/>
      <c r="AC26" s="113"/>
      <c r="AD26" s="113"/>
      <c r="AE26" s="113"/>
      <c r="AF26" s="113"/>
    </row>
    <row r="27" spans="1:32" ht="148.5" x14ac:dyDescent="0.2">
      <c r="A27" s="55" t="s">
        <v>10</v>
      </c>
      <c r="B27" s="55" t="s">
        <v>317</v>
      </c>
      <c r="C27" s="56" t="s">
        <v>318</v>
      </c>
      <c r="D27" s="44" t="s">
        <v>238</v>
      </c>
      <c r="E27" s="56"/>
      <c r="F27" s="44" t="s">
        <v>238</v>
      </c>
      <c r="G27" s="44" t="s">
        <v>238</v>
      </c>
      <c r="H27" s="44" t="s">
        <v>238</v>
      </c>
      <c r="I27" s="44" t="s">
        <v>238</v>
      </c>
      <c r="J27" s="44" t="s">
        <v>319</v>
      </c>
      <c r="K27" s="44" t="s">
        <v>238</v>
      </c>
      <c r="L27" s="44" t="s">
        <v>238</v>
      </c>
      <c r="M27" s="44" t="s">
        <v>238</v>
      </c>
      <c r="N27" s="44" t="s">
        <v>238</v>
      </c>
      <c r="O27" s="44" t="s">
        <v>238</v>
      </c>
      <c r="P27" s="44" t="s">
        <v>238</v>
      </c>
      <c r="Q27" s="112" t="s">
        <v>320</v>
      </c>
      <c r="R27" s="113"/>
      <c r="S27" s="113"/>
      <c r="T27" s="113"/>
      <c r="U27" s="113"/>
      <c r="V27" s="113"/>
      <c r="W27" s="113"/>
      <c r="X27" s="113"/>
      <c r="Y27" s="113"/>
      <c r="Z27" s="113"/>
      <c r="AA27" s="113"/>
      <c r="AB27" s="113"/>
      <c r="AC27" s="113"/>
      <c r="AD27" s="113"/>
      <c r="AE27" s="113"/>
      <c r="AF27" s="113"/>
    </row>
    <row r="28" spans="1:32" ht="27" x14ac:dyDescent="0.2">
      <c r="A28" s="144" t="s">
        <v>12</v>
      </c>
      <c r="B28" s="144" t="s">
        <v>321</v>
      </c>
      <c r="C28" s="118" t="s">
        <v>322</v>
      </c>
      <c r="D28" s="143" t="s">
        <v>323</v>
      </c>
      <c r="E28" s="145" t="s">
        <v>300</v>
      </c>
      <c r="F28" s="118" t="s">
        <v>324</v>
      </c>
      <c r="G28" s="143" t="s">
        <v>325</v>
      </c>
      <c r="H28" s="143" t="s">
        <v>326</v>
      </c>
      <c r="I28" s="145" t="s">
        <v>327</v>
      </c>
      <c r="J28" s="145" t="s">
        <v>328</v>
      </c>
      <c r="K28" s="6" t="s">
        <v>269</v>
      </c>
      <c r="L28" s="43"/>
      <c r="M28" s="145" t="s">
        <v>329</v>
      </c>
      <c r="N28" s="6" t="s">
        <v>269</v>
      </c>
      <c r="O28" s="43" t="s">
        <v>330</v>
      </c>
      <c r="P28" s="145" t="s">
        <v>331</v>
      </c>
      <c r="Q28" s="145" t="s">
        <v>332</v>
      </c>
      <c r="R28" s="113"/>
      <c r="S28" s="113"/>
      <c r="T28" s="113"/>
      <c r="U28" s="113"/>
      <c r="V28" s="113"/>
      <c r="W28" s="113"/>
      <c r="X28" s="113"/>
      <c r="Y28" s="113"/>
      <c r="Z28" s="113"/>
      <c r="AA28" s="113"/>
      <c r="AB28" s="113"/>
      <c r="AC28" s="113"/>
      <c r="AD28" s="113"/>
      <c r="AE28" s="113"/>
      <c r="AF28" s="113"/>
    </row>
    <row r="29" spans="1:32" ht="40.5" x14ac:dyDescent="0.2">
      <c r="A29" s="144"/>
      <c r="B29" s="144"/>
      <c r="C29" s="118"/>
      <c r="D29" s="143"/>
      <c r="E29" s="145"/>
      <c r="F29" s="118"/>
      <c r="G29" s="143"/>
      <c r="H29" s="143"/>
      <c r="I29" s="145"/>
      <c r="J29" s="145"/>
      <c r="K29" s="6" t="s">
        <v>271</v>
      </c>
      <c r="L29" s="43" t="s">
        <v>333</v>
      </c>
      <c r="M29" s="145"/>
      <c r="N29" s="6" t="s">
        <v>271</v>
      </c>
      <c r="O29" s="43" t="s">
        <v>334</v>
      </c>
      <c r="P29" s="145"/>
      <c r="Q29" s="145"/>
      <c r="R29" s="113"/>
      <c r="S29" s="113"/>
      <c r="T29" s="113"/>
      <c r="U29" s="113"/>
      <c r="V29" s="113"/>
      <c r="W29" s="113"/>
      <c r="X29" s="113"/>
      <c r="Y29" s="113"/>
      <c r="Z29" s="113"/>
      <c r="AA29" s="113"/>
      <c r="AB29" s="113"/>
      <c r="AC29" s="113"/>
      <c r="AD29" s="113"/>
      <c r="AE29" s="113"/>
      <c r="AF29" s="113"/>
    </row>
    <row r="30" spans="1:32" ht="54" x14ac:dyDescent="0.2">
      <c r="A30" s="144"/>
      <c r="B30" s="144"/>
      <c r="C30" s="118"/>
      <c r="D30" s="143"/>
      <c r="E30" s="145"/>
      <c r="F30" s="118"/>
      <c r="G30" s="143"/>
      <c r="H30" s="143"/>
      <c r="I30" s="145"/>
      <c r="J30" s="145"/>
      <c r="K30" s="6" t="s">
        <v>272</v>
      </c>
      <c r="L30" s="43" t="s">
        <v>335</v>
      </c>
      <c r="M30" s="145"/>
      <c r="N30" s="6" t="s">
        <v>272</v>
      </c>
      <c r="O30" s="43" t="s">
        <v>336</v>
      </c>
      <c r="P30" s="145"/>
      <c r="Q30" s="145"/>
      <c r="R30" s="113"/>
      <c r="S30" s="113"/>
      <c r="T30" s="113"/>
      <c r="U30" s="113"/>
      <c r="V30" s="113"/>
      <c r="W30" s="113"/>
      <c r="X30" s="113"/>
      <c r="Y30" s="113"/>
      <c r="Z30" s="113"/>
      <c r="AA30" s="113"/>
      <c r="AB30" s="113"/>
      <c r="AC30" s="113"/>
      <c r="AD30" s="113"/>
      <c r="AE30" s="113"/>
      <c r="AF30" s="113"/>
    </row>
    <row r="31" spans="1:32" ht="54" x14ac:dyDescent="0.2">
      <c r="A31" s="144"/>
      <c r="B31" s="144"/>
      <c r="C31" s="118"/>
      <c r="D31" s="143"/>
      <c r="E31" s="145"/>
      <c r="F31" s="118"/>
      <c r="G31" s="143"/>
      <c r="H31" s="143"/>
      <c r="I31" s="145"/>
      <c r="J31" s="145"/>
      <c r="K31" s="6" t="s">
        <v>274</v>
      </c>
      <c r="L31" s="43" t="s">
        <v>337</v>
      </c>
      <c r="M31" s="145"/>
      <c r="N31" s="6" t="s">
        <v>274</v>
      </c>
      <c r="O31" s="43" t="s">
        <v>338</v>
      </c>
      <c r="P31" s="145"/>
      <c r="Q31" s="145"/>
      <c r="R31" s="113"/>
      <c r="S31" s="113"/>
      <c r="T31" s="113"/>
      <c r="U31" s="113"/>
      <c r="V31" s="113"/>
      <c r="W31" s="113"/>
      <c r="X31" s="113"/>
      <c r="Y31" s="113"/>
      <c r="Z31" s="113"/>
      <c r="AA31" s="113"/>
      <c r="AB31" s="113"/>
      <c r="AC31" s="113"/>
      <c r="AD31" s="113"/>
      <c r="AE31" s="113"/>
      <c r="AF31" s="113"/>
    </row>
    <row r="32" spans="1:32" ht="13.5" x14ac:dyDescent="0.2">
      <c r="A32" s="144" t="s">
        <v>12</v>
      </c>
      <c r="B32" s="144" t="s">
        <v>339</v>
      </c>
      <c r="C32" s="118" t="s">
        <v>340</v>
      </c>
      <c r="D32" s="143" t="s">
        <v>341</v>
      </c>
      <c r="E32" s="145" t="s">
        <v>300</v>
      </c>
      <c r="F32" s="118" t="s">
        <v>342</v>
      </c>
      <c r="G32" s="143" t="s">
        <v>343</v>
      </c>
      <c r="H32" s="143" t="s">
        <v>344</v>
      </c>
      <c r="I32" s="145" t="s">
        <v>327</v>
      </c>
      <c r="J32" s="145" t="s">
        <v>345</v>
      </c>
      <c r="K32" s="6" t="s">
        <v>269</v>
      </c>
      <c r="L32" s="43"/>
      <c r="M32" s="145" t="s">
        <v>346</v>
      </c>
      <c r="N32" s="6" t="s">
        <v>269</v>
      </c>
      <c r="O32" s="43"/>
      <c r="P32" s="145" t="s">
        <v>347</v>
      </c>
      <c r="Q32" s="145" t="s">
        <v>237</v>
      </c>
      <c r="R32" s="113"/>
      <c r="S32" s="113"/>
      <c r="T32" s="113"/>
      <c r="U32" s="113"/>
      <c r="V32" s="113"/>
      <c r="W32" s="113"/>
      <c r="X32" s="113"/>
      <c r="Y32" s="113"/>
      <c r="Z32" s="113"/>
      <c r="AA32" s="113"/>
      <c r="AB32" s="113"/>
      <c r="AC32" s="113"/>
      <c r="AD32" s="113"/>
      <c r="AE32" s="113"/>
      <c r="AF32" s="113"/>
    </row>
    <row r="33" spans="1:32" ht="13.5" x14ac:dyDescent="0.2">
      <c r="A33" s="144"/>
      <c r="B33" s="144"/>
      <c r="C33" s="118"/>
      <c r="D33" s="143"/>
      <c r="E33" s="145"/>
      <c r="F33" s="118"/>
      <c r="G33" s="143"/>
      <c r="H33" s="143"/>
      <c r="I33" s="145"/>
      <c r="J33" s="145"/>
      <c r="K33" s="6" t="s">
        <v>271</v>
      </c>
      <c r="L33" s="43"/>
      <c r="M33" s="145"/>
      <c r="N33" s="6" t="s">
        <v>271</v>
      </c>
      <c r="O33" s="43"/>
      <c r="P33" s="145"/>
      <c r="Q33" s="145"/>
      <c r="R33" s="113"/>
      <c r="S33" s="113"/>
      <c r="T33" s="113"/>
      <c r="U33" s="113"/>
      <c r="V33" s="113"/>
      <c r="W33" s="113"/>
      <c r="X33" s="113"/>
      <c r="Y33" s="113"/>
      <c r="Z33" s="113"/>
      <c r="AA33" s="113"/>
      <c r="AB33" s="113"/>
      <c r="AC33" s="113"/>
      <c r="AD33" s="113"/>
      <c r="AE33" s="113"/>
      <c r="AF33" s="113"/>
    </row>
    <row r="34" spans="1:32" ht="27" x14ac:dyDescent="0.2">
      <c r="A34" s="144"/>
      <c r="B34" s="144"/>
      <c r="C34" s="118"/>
      <c r="D34" s="143"/>
      <c r="E34" s="145"/>
      <c r="F34" s="118"/>
      <c r="G34" s="143"/>
      <c r="H34" s="143"/>
      <c r="I34" s="145"/>
      <c r="J34" s="145"/>
      <c r="K34" s="6" t="s">
        <v>272</v>
      </c>
      <c r="L34" s="43" t="s">
        <v>348</v>
      </c>
      <c r="M34" s="145"/>
      <c r="N34" s="6" t="s">
        <v>272</v>
      </c>
      <c r="O34" s="43" t="s">
        <v>349</v>
      </c>
      <c r="P34" s="145"/>
      <c r="Q34" s="145"/>
      <c r="R34" s="113"/>
      <c r="S34" s="113"/>
      <c r="T34" s="113"/>
      <c r="U34" s="113"/>
      <c r="V34" s="113"/>
      <c r="W34" s="113"/>
      <c r="X34" s="113"/>
      <c r="Y34" s="113"/>
      <c r="Z34" s="113"/>
      <c r="AA34" s="113"/>
      <c r="AB34" s="113"/>
      <c r="AC34" s="113"/>
      <c r="AD34" s="113"/>
      <c r="AE34" s="113"/>
      <c r="AF34" s="113"/>
    </row>
    <row r="35" spans="1:32" ht="27" x14ac:dyDescent="0.2">
      <c r="A35" s="144"/>
      <c r="B35" s="144"/>
      <c r="C35" s="118"/>
      <c r="D35" s="143"/>
      <c r="E35" s="145"/>
      <c r="F35" s="118"/>
      <c r="G35" s="143"/>
      <c r="H35" s="143"/>
      <c r="I35" s="145"/>
      <c r="J35" s="145"/>
      <c r="K35" s="6" t="s">
        <v>274</v>
      </c>
      <c r="L35" s="43" t="s">
        <v>350</v>
      </c>
      <c r="M35" s="145"/>
      <c r="N35" s="6" t="s">
        <v>274</v>
      </c>
      <c r="O35" s="43" t="s">
        <v>351</v>
      </c>
      <c r="P35" s="145"/>
      <c r="Q35" s="145"/>
      <c r="R35" s="113"/>
      <c r="S35" s="113"/>
      <c r="T35" s="113"/>
      <c r="U35" s="113"/>
      <c r="V35" s="113"/>
      <c r="W35" s="113"/>
      <c r="X35" s="113"/>
      <c r="Y35" s="113"/>
      <c r="Z35" s="113"/>
      <c r="AA35" s="113"/>
      <c r="AB35" s="113"/>
      <c r="AC35" s="113"/>
      <c r="AD35" s="113"/>
      <c r="AE35" s="113"/>
      <c r="AF35" s="113"/>
    </row>
    <row r="36" spans="1:32" ht="50.25" customHeight="1" x14ac:dyDescent="0.2">
      <c r="A36" s="149" t="s">
        <v>12</v>
      </c>
      <c r="B36" s="149" t="s">
        <v>352</v>
      </c>
      <c r="C36" s="160" t="s">
        <v>353</v>
      </c>
      <c r="D36" s="152" t="s">
        <v>354</v>
      </c>
      <c r="E36" s="135" t="s">
        <v>300</v>
      </c>
      <c r="F36" s="160" t="s">
        <v>355</v>
      </c>
      <c r="G36" s="152" t="s">
        <v>356</v>
      </c>
      <c r="H36" s="143" t="s">
        <v>357</v>
      </c>
      <c r="I36" s="152" t="s">
        <v>358</v>
      </c>
      <c r="J36" s="135" t="s">
        <v>359</v>
      </c>
      <c r="K36" s="6" t="s">
        <v>269</v>
      </c>
      <c r="L36" s="43" t="s">
        <v>360</v>
      </c>
      <c r="M36" s="135" t="s">
        <v>361</v>
      </c>
      <c r="N36" s="6" t="s">
        <v>269</v>
      </c>
      <c r="O36" s="43" t="s">
        <v>362</v>
      </c>
      <c r="P36" s="135" t="s">
        <v>363</v>
      </c>
      <c r="Q36" s="135" t="s">
        <v>237</v>
      </c>
      <c r="R36" s="113"/>
      <c r="S36" s="113"/>
      <c r="T36" s="113"/>
      <c r="U36" s="113"/>
      <c r="V36" s="113"/>
      <c r="W36" s="113"/>
      <c r="X36" s="113"/>
      <c r="Y36" s="113"/>
      <c r="Z36" s="113"/>
      <c r="AA36" s="113"/>
      <c r="AB36" s="113"/>
      <c r="AC36" s="113"/>
      <c r="AD36" s="113"/>
      <c r="AE36" s="113"/>
      <c r="AF36" s="113"/>
    </row>
    <row r="37" spans="1:32" ht="32.25" customHeight="1" x14ac:dyDescent="0.2">
      <c r="A37" s="150"/>
      <c r="B37" s="150"/>
      <c r="C37" s="148"/>
      <c r="D37" s="153"/>
      <c r="E37" s="162"/>
      <c r="F37" s="148"/>
      <c r="G37" s="153"/>
      <c r="H37" s="143"/>
      <c r="I37" s="153"/>
      <c r="J37" s="162"/>
      <c r="K37" s="6" t="s">
        <v>271</v>
      </c>
      <c r="L37" s="43" t="s">
        <v>364</v>
      </c>
      <c r="M37" s="162"/>
      <c r="N37" s="6" t="s">
        <v>271</v>
      </c>
      <c r="O37" s="43"/>
      <c r="P37" s="162"/>
      <c r="Q37" s="162"/>
      <c r="R37" s="113"/>
      <c r="S37" s="113"/>
      <c r="T37" s="113"/>
      <c r="U37" s="113"/>
      <c r="V37" s="113"/>
      <c r="W37" s="113"/>
      <c r="X37" s="113"/>
      <c r="Y37" s="113"/>
      <c r="Z37" s="113"/>
      <c r="AA37" s="113"/>
      <c r="AB37" s="113"/>
      <c r="AC37" s="113"/>
      <c r="AD37" s="113"/>
      <c r="AE37" s="113"/>
      <c r="AF37" s="113"/>
    </row>
    <row r="38" spans="1:32" ht="23.25" customHeight="1" x14ac:dyDescent="0.2">
      <c r="A38" s="150"/>
      <c r="B38" s="150"/>
      <c r="C38" s="148"/>
      <c r="D38" s="153"/>
      <c r="E38" s="162"/>
      <c r="F38" s="148"/>
      <c r="G38" s="153"/>
      <c r="H38" s="143"/>
      <c r="I38" s="153"/>
      <c r="J38" s="162"/>
      <c r="K38" s="6" t="s">
        <v>272</v>
      </c>
      <c r="L38" s="43" t="s">
        <v>365</v>
      </c>
      <c r="M38" s="162"/>
      <c r="N38" s="6" t="s">
        <v>272</v>
      </c>
      <c r="O38" s="43" t="s">
        <v>366</v>
      </c>
      <c r="P38" s="162"/>
      <c r="Q38" s="162"/>
      <c r="R38" s="113"/>
      <c r="S38" s="113"/>
      <c r="T38" s="113"/>
      <c r="U38" s="113"/>
      <c r="V38" s="113"/>
      <c r="W38" s="113"/>
      <c r="X38" s="113"/>
      <c r="Y38" s="113"/>
      <c r="Z38" s="113"/>
      <c r="AA38" s="113"/>
      <c r="AB38" s="113"/>
      <c r="AC38" s="113"/>
      <c r="AD38" s="113"/>
      <c r="AE38" s="113"/>
      <c r="AF38" s="113"/>
    </row>
    <row r="39" spans="1:32" ht="13.5" customHeight="1" x14ac:dyDescent="0.2">
      <c r="A39" s="150"/>
      <c r="B39" s="150"/>
      <c r="C39" s="148"/>
      <c r="D39" s="153"/>
      <c r="E39" s="162"/>
      <c r="F39" s="148"/>
      <c r="G39" s="153"/>
      <c r="H39" s="143"/>
      <c r="I39" s="153"/>
      <c r="J39" s="162"/>
      <c r="K39" s="160" t="s">
        <v>274</v>
      </c>
      <c r="L39" s="152" t="s">
        <v>367</v>
      </c>
      <c r="M39" s="162"/>
      <c r="N39" s="160" t="s">
        <v>274</v>
      </c>
      <c r="O39" s="152" t="s">
        <v>368</v>
      </c>
      <c r="P39" s="162"/>
      <c r="Q39" s="162"/>
      <c r="R39" s="113"/>
      <c r="S39" s="113"/>
      <c r="T39" s="113"/>
      <c r="U39" s="113"/>
      <c r="V39" s="113"/>
      <c r="W39" s="113"/>
      <c r="X39" s="113"/>
      <c r="Y39" s="113"/>
      <c r="Z39" s="113"/>
      <c r="AA39" s="113"/>
      <c r="AB39" s="113"/>
      <c r="AC39" s="113"/>
      <c r="AD39" s="113"/>
      <c r="AE39" s="113"/>
      <c r="AF39" s="113"/>
    </row>
    <row r="40" spans="1:32" ht="39" customHeight="1" x14ac:dyDescent="0.2">
      <c r="A40" s="150"/>
      <c r="B40" s="150"/>
      <c r="C40" s="148"/>
      <c r="D40" s="153"/>
      <c r="E40" s="162"/>
      <c r="F40" s="148"/>
      <c r="G40" s="153"/>
      <c r="H40" s="43" t="s">
        <v>369</v>
      </c>
      <c r="I40" s="154"/>
      <c r="J40" s="162"/>
      <c r="K40" s="148"/>
      <c r="L40" s="153"/>
      <c r="M40" s="162"/>
      <c r="N40" s="148"/>
      <c r="O40" s="153"/>
      <c r="P40" s="162"/>
      <c r="Q40" s="162"/>
      <c r="R40" s="113"/>
      <c r="S40" s="113"/>
      <c r="T40" s="113"/>
      <c r="U40" s="113"/>
      <c r="V40" s="113"/>
      <c r="W40" s="113"/>
      <c r="X40" s="113"/>
      <c r="Y40" s="113"/>
      <c r="Z40" s="113"/>
      <c r="AA40" s="113"/>
      <c r="AB40" s="113"/>
      <c r="AC40" s="113"/>
      <c r="AD40" s="113"/>
      <c r="AE40" s="113"/>
      <c r="AF40" s="113"/>
    </row>
    <row r="41" spans="1:32" ht="51.75" customHeight="1" x14ac:dyDescent="0.2">
      <c r="A41" s="150"/>
      <c r="B41" s="150"/>
      <c r="C41" s="148"/>
      <c r="D41" s="153"/>
      <c r="E41" s="162"/>
      <c r="F41" s="148"/>
      <c r="G41" s="153"/>
      <c r="H41" s="43" t="s">
        <v>370</v>
      </c>
      <c r="I41" s="43" t="s">
        <v>371</v>
      </c>
      <c r="J41" s="162"/>
      <c r="K41" s="148"/>
      <c r="L41" s="153"/>
      <c r="M41" s="162"/>
      <c r="N41" s="148"/>
      <c r="O41" s="153"/>
      <c r="P41" s="162"/>
      <c r="Q41" s="162"/>
      <c r="R41" s="113"/>
      <c r="S41" s="113"/>
      <c r="T41" s="113"/>
      <c r="U41" s="113"/>
      <c r="V41" s="113"/>
      <c r="W41" s="113"/>
      <c r="X41" s="113"/>
      <c r="Y41" s="113"/>
      <c r="Z41" s="113"/>
      <c r="AA41" s="113"/>
      <c r="AB41" s="113"/>
      <c r="AC41" s="113"/>
      <c r="AD41" s="113"/>
      <c r="AE41" s="113"/>
      <c r="AF41" s="113"/>
    </row>
    <row r="42" spans="1:32" ht="54" x14ac:dyDescent="0.2">
      <c r="A42" s="151"/>
      <c r="B42" s="151"/>
      <c r="C42" s="161"/>
      <c r="D42" s="154"/>
      <c r="E42" s="136"/>
      <c r="F42" s="161"/>
      <c r="G42" s="154"/>
      <c r="H42" s="43" t="s">
        <v>372</v>
      </c>
      <c r="I42" s="43" t="s">
        <v>373</v>
      </c>
      <c r="J42" s="136"/>
      <c r="K42" s="161"/>
      <c r="L42" s="154"/>
      <c r="M42" s="136"/>
      <c r="N42" s="161"/>
      <c r="O42" s="154"/>
      <c r="P42" s="136"/>
      <c r="Q42" s="136"/>
      <c r="R42" s="113"/>
      <c r="S42" s="113"/>
      <c r="T42" s="113"/>
      <c r="U42" s="113"/>
      <c r="V42" s="113"/>
      <c r="W42" s="113"/>
      <c r="X42" s="113"/>
      <c r="Y42" s="113"/>
      <c r="Z42" s="113"/>
      <c r="AA42" s="113"/>
      <c r="AB42" s="113"/>
      <c r="AC42" s="113"/>
      <c r="AD42" s="113"/>
      <c r="AE42" s="113"/>
      <c r="AF42" s="113"/>
    </row>
    <row r="43" spans="1:32" ht="54" x14ac:dyDescent="0.2">
      <c r="A43" s="55" t="s">
        <v>12</v>
      </c>
      <c r="B43" s="55" t="s">
        <v>374</v>
      </c>
      <c r="C43" s="56" t="s">
        <v>375</v>
      </c>
      <c r="D43" s="44" t="s">
        <v>238</v>
      </c>
      <c r="E43" s="57"/>
      <c r="F43" s="56" t="s">
        <v>238</v>
      </c>
      <c r="G43" s="44" t="s">
        <v>238</v>
      </c>
      <c r="H43" s="44" t="s">
        <v>238</v>
      </c>
      <c r="I43" s="44" t="s">
        <v>238</v>
      </c>
      <c r="J43" s="57" t="s">
        <v>376</v>
      </c>
      <c r="K43" s="56" t="s">
        <v>238</v>
      </c>
      <c r="L43" s="56" t="s">
        <v>238</v>
      </c>
      <c r="M43" s="57" t="s">
        <v>238</v>
      </c>
      <c r="N43" s="56" t="s">
        <v>238</v>
      </c>
      <c r="O43" s="44" t="s">
        <v>238</v>
      </c>
      <c r="P43" s="57" t="s">
        <v>238</v>
      </c>
      <c r="Q43" s="57" t="s">
        <v>377</v>
      </c>
      <c r="R43" s="113"/>
      <c r="S43" s="113"/>
      <c r="T43" s="113"/>
      <c r="U43" s="113"/>
      <c r="V43" s="113"/>
      <c r="W43" s="113"/>
      <c r="X43" s="113"/>
      <c r="Y43" s="113"/>
      <c r="Z43" s="113"/>
      <c r="AA43" s="113"/>
      <c r="AB43" s="113"/>
      <c r="AC43" s="113"/>
      <c r="AD43" s="113"/>
      <c r="AE43" s="113"/>
      <c r="AF43" s="113"/>
    </row>
    <row r="44" spans="1:32" ht="45.75" customHeight="1" x14ac:dyDescent="0.2">
      <c r="A44" s="144" t="s">
        <v>14</v>
      </c>
      <c r="B44" s="144" t="s">
        <v>378</v>
      </c>
      <c r="C44" s="118" t="s">
        <v>379</v>
      </c>
      <c r="D44" s="143" t="s">
        <v>380</v>
      </c>
      <c r="E44" s="143" t="s">
        <v>300</v>
      </c>
      <c r="F44" s="118" t="s">
        <v>381</v>
      </c>
      <c r="G44" s="143" t="s">
        <v>382</v>
      </c>
      <c r="H44" s="118" t="s">
        <v>383</v>
      </c>
      <c r="I44" s="143" t="s">
        <v>384</v>
      </c>
      <c r="J44" s="143" t="s">
        <v>385</v>
      </c>
      <c r="K44" s="6" t="s">
        <v>269</v>
      </c>
      <c r="L44" s="14"/>
      <c r="M44" s="143" t="s">
        <v>386</v>
      </c>
      <c r="N44" s="6" t="s">
        <v>269</v>
      </c>
      <c r="O44" s="14"/>
      <c r="P44" s="143" t="s">
        <v>386</v>
      </c>
      <c r="Q44" s="143" t="s">
        <v>387</v>
      </c>
      <c r="R44" s="113"/>
      <c r="S44" s="113"/>
      <c r="T44" s="113"/>
      <c r="U44" s="113"/>
      <c r="V44" s="113"/>
      <c r="W44" s="113"/>
      <c r="X44" s="113"/>
      <c r="Y44" s="113"/>
      <c r="Z44" s="113"/>
      <c r="AA44" s="113"/>
      <c r="AB44" s="113"/>
      <c r="AC44" s="113"/>
      <c r="AD44" s="113"/>
      <c r="AE44" s="113"/>
      <c r="AF44" s="113"/>
    </row>
    <row r="45" spans="1:32" ht="60.75" customHeight="1" x14ac:dyDescent="0.2">
      <c r="A45" s="144"/>
      <c r="B45" s="144"/>
      <c r="C45" s="118"/>
      <c r="D45" s="143"/>
      <c r="E45" s="143"/>
      <c r="F45" s="118"/>
      <c r="G45" s="143"/>
      <c r="H45" s="118"/>
      <c r="I45" s="143"/>
      <c r="J45" s="132"/>
      <c r="K45" s="6" t="s">
        <v>271</v>
      </c>
      <c r="L45" s="43"/>
      <c r="M45" s="143"/>
      <c r="N45" s="6" t="s">
        <v>271</v>
      </c>
      <c r="O45" s="14"/>
      <c r="P45" s="143"/>
      <c r="Q45" s="143"/>
      <c r="R45" s="113"/>
      <c r="S45" s="113"/>
      <c r="T45" s="113"/>
      <c r="U45" s="113"/>
      <c r="V45" s="113"/>
      <c r="W45" s="113"/>
      <c r="X45" s="113"/>
      <c r="Y45" s="113"/>
      <c r="Z45" s="113"/>
      <c r="AA45" s="113"/>
      <c r="AB45" s="113"/>
      <c r="AC45" s="113"/>
      <c r="AD45" s="113"/>
      <c r="AE45" s="113"/>
      <c r="AF45" s="113"/>
    </row>
    <row r="46" spans="1:32" ht="52.5" customHeight="1" x14ac:dyDescent="0.2">
      <c r="A46" s="144"/>
      <c r="B46" s="144"/>
      <c r="C46" s="118"/>
      <c r="D46" s="143"/>
      <c r="E46" s="143"/>
      <c r="F46" s="118"/>
      <c r="G46" s="143"/>
      <c r="H46" s="118"/>
      <c r="I46" s="143"/>
      <c r="J46" s="132"/>
      <c r="K46" s="6" t="s">
        <v>272</v>
      </c>
      <c r="L46" s="43" t="s">
        <v>388</v>
      </c>
      <c r="M46" s="143"/>
      <c r="N46" s="6" t="s">
        <v>272</v>
      </c>
      <c r="O46" s="43" t="s">
        <v>389</v>
      </c>
      <c r="P46" s="143"/>
      <c r="Q46" s="143"/>
      <c r="R46" s="113"/>
      <c r="S46" s="113"/>
      <c r="T46" s="113"/>
      <c r="U46" s="113"/>
      <c r="V46" s="113"/>
      <c r="W46" s="113"/>
      <c r="X46" s="113"/>
      <c r="Y46" s="113"/>
      <c r="Z46" s="113"/>
      <c r="AA46" s="113"/>
      <c r="AB46" s="113"/>
      <c r="AC46" s="113"/>
      <c r="AD46" s="113"/>
      <c r="AE46" s="113"/>
      <c r="AF46" s="113"/>
    </row>
    <row r="47" spans="1:32" ht="90" customHeight="1" x14ac:dyDescent="0.2">
      <c r="A47" s="144"/>
      <c r="B47" s="144"/>
      <c r="C47" s="118"/>
      <c r="D47" s="143"/>
      <c r="E47" s="143"/>
      <c r="F47" s="118"/>
      <c r="G47" s="143"/>
      <c r="H47" s="118"/>
      <c r="I47" s="143"/>
      <c r="J47" s="132"/>
      <c r="K47" s="6" t="s">
        <v>274</v>
      </c>
      <c r="L47" s="43" t="s">
        <v>390</v>
      </c>
      <c r="M47" s="143"/>
      <c r="N47" s="6" t="s">
        <v>274</v>
      </c>
      <c r="O47" s="43" t="s">
        <v>391</v>
      </c>
      <c r="P47" s="143"/>
      <c r="Q47" s="143"/>
      <c r="R47" s="113"/>
      <c r="S47" s="113"/>
      <c r="T47" s="113"/>
      <c r="U47" s="113"/>
      <c r="V47" s="113"/>
      <c r="W47" s="113"/>
      <c r="X47" s="113"/>
      <c r="Y47" s="113"/>
      <c r="Z47" s="113"/>
      <c r="AA47" s="113"/>
      <c r="AB47" s="113"/>
      <c r="AC47" s="113"/>
      <c r="AD47" s="113"/>
      <c r="AE47" s="113"/>
      <c r="AF47" s="113"/>
    </row>
    <row r="48" spans="1:32" ht="40.5" x14ac:dyDescent="0.2">
      <c r="A48" s="144" t="s">
        <v>14</v>
      </c>
      <c r="B48" s="144" t="s">
        <v>392</v>
      </c>
      <c r="C48" s="145" t="s">
        <v>393</v>
      </c>
      <c r="D48" s="145" t="s">
        <v>394</v>
      </c>
      <c r="E48" s="145" t="s">
        <v>234</v>
      </c>
      <c r="F48" s="118" t="s">
        <v>395</v>
      </c>
      <c r="G48" s="143" t="s">
        <v>396</v>
      </c>
      <c r="H48" s="43" t="s">
        <v>302</v>
      </c>
      <c r="I48" s="143" t="s">
        <v>397</v>
      </c>
      <c r="J48" s="145" t="s">
        <v>398</v>
      </c>
      <c r="K48" s="6" t="s">
        <v>269</v>
      </c>
      <c r="L48" s="53" t="s">
        <v>399</v>
      </c>
      <c r="M48" s="145" t="s">
        <v>394</v>
      </c>
      <c r="N48" s="6" t="s">
        <v>269</v>
      </c>
      <c r="O48" s="53" t="s">
        <v>399</v>
      </c>
      <c r="P48" s="145" t="s">
        <v>394</v>
      </c>
      <c r="Q48" s="145" t="s">
        <v>400</v>
      </c>
      <c r="R48" s="113"/>
      <c r="S48" s="113"/>
      <c r="T48" s="113"/>
      <c r="U48" s="113"/>
      <c r="V48" s="113"/>
      <c r="W48" s="113"/>
      <c r="X48" s="113"/>
      <c r="Y48" s="113"/>
      <c r="Z48" s="113"/>
      <c r="AA48" s="113"/>
      <c r="AB48" s="113"/>
      <c r="AC48" s="113"/>
      <c r="AD48" s="113"/>
      <c r="AE48" s="113"/>
      <c r="AF48" s="113"/>
    </row>
    <row r="49" spans="1:32" ht="51" customHeight="1" x14ac:dyDescent="0.2">
      <c r="A49" s="144"/>
      <c r="B49" s="144"/>
      <c r="C49" s="145"/>
      <c r="D49" s="145"/>
      <c r="E49" s="145"/>
      <c r="F49" s="118"/>
      <c r="G49" s="143"/>
      <c r="H49" s="43" t="s">
        <v>326</v>
      </c>
      <c r="I49" s="143"/>
      <c r="J49" s="145"/>
      <c r="K49" s="6" t="s">
        <v>271</v>
      </c>
      <c r="L49" s="53" t="s">
        <v>399</v>
      </c>
      <c r="M49" s="145"/>
      <c r="N49" s="6" t="s">
        <v>271</v>
      </c>
      <c r="O49" s="53" t="s">
        <v>399</v>
      </c>
      <c r="P49" s="145"/>
      <c r="Q49" s="145"/>
      <c r="R49" s="113"/>
      <c r="S49" s="113"/>
      <c r="T49" s="113"/>
      <c r="U49" s="113"/>
      <c r="V49" s="113"/>
      <c r="W49" s="113"/>
      <c r="X49" s="113"/>
      <c r="Y49" s="113"/>
      <c r="Z49" s="113"/>
      <c r="AA49" s="113"/>
      <c r="AB49" s="113"/>
      <c r="AC49" s="113"/>
      <c r="AD49" s="113"/>
      <c r="AE49" s="113"/>
      <c r="AF49" s="113"/>
    </row>
    <row r="50" spans="1:32" ht="40.5" x14ac:dyDescent="0.2">
      <c r="A50" s="144"/>
      <c r="B50" s="144"/>
      <c r="C50" s="145"/>
      <c r="D50" s="145"/>
      <c r="E50" s="145"/>
      <c r="F50" s="118"/>
      <c r="G50" s="143"/>
      <c r="H50" s="43" t="s">
        <v>401</v>
      </c>
      <c r="I50" s="143"/>
      <c r="J50" s="145"/>
      <c r="K50" s="6" t="s">
        <v>272</v>
      </c>
      <c r="L50" s="53" t="s">
        <v>399</v>
      </c>
      <c r="M50" s="145"/>
      <c r="N50" s="6" t="s">
        <v>272</v>
      </c>
      <c r="O50" s="53" t="s">
        <v>399</v>
      </c>
      <c r="P50" s="145"/>
      <c r="Q50" s="145"/>
      <c r="R50" s="113"/>
      <c r="S50" s="113"/>
      <c r="T50" s="113"/>
      <c r="U50" s="113"/>
      <c r="V50" s="113"/>
      <c r="W50" s="113"/>
      <c r="X50" s="113"/>
      <c r="Y50" s="113"/>
      <c r="Z50" s="113"/>
      <c r="AA50" s="113"/>
      <c r="AB50" s="113"/>
      <c r="AC50" s="113"/>
      <c r="AD50" s="113"/>
      <c r="AE50" s="113"/>
      <c r="AF50" s="113"/>
    </row>
    <row r="51" spans="1:32" ht="82.5" customHeight="1" x14ac:dyDescent="0.2">
      <c r="A51" s="144"/>
      <c r="B51" s="144"/>
      <c r="C51" s="145"/>
      <c r="D51" s="145"/>
      <c r="E51" s="145"/>
      <c r="F51" s="118"/>
      <c r="G51" s="143"/>
      <c r="H51" s="43" t="s">
        <v>402</v>
      </c>
      <c r="I51" s="143"/>
      <c r="J51" s="145"/>
      <c r="K51" s="118" t="s">
        <v>274</v>
      </c>
      <c r="L51" s="145" t="s">
        <v>403</v>
      </c>
      <c r="M51" s="145"/>
      <c r="N51" s="118" t="s">
        <v>274</v>
      </c>
      <c r="O51" s="145" t="s">
        <v>403</v>
      </c>
      <c r="P51" s="145"/>
      <c r="Q51" s="145"/>
      <c r="R51" s="113"/>
      <c r="S51" s="113"/>
      <c r="T51" s="113"/>
      <c r="U51" s="113"/>
      <c r="V51" s="113"/>
      <c r="W51" s="113"/>
      <c r="X51" s="113"/>
      <c r="Y51" s="113"/>
      <c r="Z51" s="113"/>
      <c r="AA51" s="113"/>
      <c r="AB51" s="113"/>
      <c r="AC51" s="113"/>
      <c r="AD51" s="113"/>
      <c r="AE51" s="113"/>
      <c r="AF51" s="113"/>
    </row>
    <row r="52" spans="1:32" ht="71.25" customHeight="1" x14ac:dyDescent="0.2">
      <c r="A52" s="144"/>
      <c r="B52" s="144"/>
      <c r="C52" s="145"/>
      <c r="D52" s="145"/>
      <c r="E52" s="145"/>
      <c r="F52" s="118"/>
      <c r="G52" s="143"/>
      <c r="H52" s="43" t="s">
        <v>404</v>
      </c>
      <c r="I52" s="143"/>
      <c r="J52" s="145"/>
      <c r="K52" s="118"/>
      <c r="L52" s="145"/>
      <c r="M52" s="145"/>
      <c r="N52" s="118"/>
      <c r="O52" s="145"/>
      <c r="P52" s="145"/>
      <c r="Q52" s="145"/>
      <c r="R52" s="113"/>
      <c r="S52" s="113"/>
      <c r="T52" s="113"/>
      <c r="U52" s="113"/>
      <c r="V52" s="113"/>
      <c r="W52" s="113"/>
      <c r="X52" s="113"/>
      <c r="Y52" s="113"/>
      <c r="Z52" s="113"/>
      <c r="AA52" s="113"/>
      <c r="AB52" s="113"/>
      <c r="AC52" s="113"/>
      <c r="AD52" s="113"/>
      <c r="AE52" s="113"/>
      <c r="AF52" s="113"/>
    </row>
    <row r="53" spans="1:32" ht="51" customHeight="1" x14ac:dyDescent="0.2">
      <c r="A53" s="144"/>
      <c r="B53" s="144"/>
      <c r="C53" s="145"/>
      <c r="D53" s="145"/>
      <c r="E53" s="145"/>
      <c r="F53" s="118"/>
      <c r="G53" s="143"/>
      <c r="H53" s="43" t="s">
        <v>405</v>
      </c>
      <c r="I53" s="143"/>
      <c r="J53" s="145"/>
      <c r="K53" s="118"/>
      <c r="L53" s="145"/>
      <c r="M53" s="145"/>
      <c r="N53" s="118"/>
      <c r="O53" s="145"/>
      <c r="P53" s="145"/>
      <c r="Q53" s="145"/>
      <c r="R53" s="113"/>
      <c r="S53" s="113"/>
      <c r="T53" s="113"/>
      <c r="U53" s="113"/>
      <c r="V53" s="113"/>
      <c r="W53" s="113"/>
      <c r="X53" s="113"/>
      <c r="Y53" s="113"/>
      <c r="Z53" s="113"/>
      <c r="AA53" s="113"/>
      <c r="AB53" s="113"/>
      <c r="AC53" s="113"/>
      <c r="AD53" s="113"/>
      <c r="AE53" s="113"/>
      <c r="AF53" s="113"/>
    </row>
    <row r="54" spans="1:32" ht="63.75" customHeight="1" x14ac:dyDescent="0.2">
      <c r="A54" s="133" t="s">
        <v>16</v>
      </c>
      <c r="B54" s="133" t="s">
        <v>406</v>
      </c>
      <c r="C54" s="165" t="s">
        <v>407</v>
      </c>
      <c r="D54" s="126" t="s">
        <v>408</v>
      </c>
      <c r="E54" s="126" t="s">
        <v>409</v>
      </c>
      <c r="F54" s="126" t="s">
        <v>410</v>
      </c>
      <c r="G54" s="126" t="s">
        <v>411</v>
      </c>
      <c r="H54" s="132" t="s">
        <v>412</v>
      </c>
      <c r="I54" s="132" t="s">
        <v>413</v>
      </c>
      <c r="J54" s="126" t="s">
        <v>238</v>
      </c>
      <c r="K54" s="14" t="s">
        <v>269</v>
      </c>
      <c r="L54" s="14" t="s">
        <v>414</v>
      </c>
      <c r="M54" s="126" t="s">
        <v>415</v>
      </c>
      <c r="N54" s="14" t="s">
        <v>269</v>
      </c>
      <c r="O54" s="14" t="s">
        <v>416</v>
      </c>
      <c r="P54" s="126" t="s">
        <v>417</v>
      </c>
      <c r="Q54" s="126" t="s">
        <v>418</v>
      </c>
      <c r="R54" s="113"/>
      <c r="S54" s="113"/>
      <c r="T54" s="113"/>
      <c r="U54" s="113"/>
      <c r="V54" s="113"/>
      <c r="W54" s="113"/>
      <c r="X54" s="113"/>
      <c r="Y54" s="113"/>
      <c r="Z54" s="113"/>
      <c r="AA54" s="113"/>
      <c r="AB54" s="113"/>
      <c r="AC54" s="113"/>
      <c r="AD54" s="113"/>
      <c r="AE54" s="113"/>
      <c r="AF54" s="113"/>
    </row>
    <row r="55" spans="1:32" ht="38.25" customHeight="1" x14ac:dyDescent="0.2">
      <c r="A55" s="168"/>
      <c r="B55" s="168"/>
      <c r="C55" s="166"/>
      <c r="D55" s="127"/>
      <c r="E55" s="127"/>
      <c r="F55" s="127"/>
      <c r="G55" s="127"/>
      <c r="H55" s="132"/>
      <c r="I55" s="132"/>
      <c r="J55" s="127"/>
      <c r="K55" s="132" t="s">
        <v>271</v>
      </c>
      <c r="L55" s="132" t="s">
        <v>419</v>
      </c>
      <c r="M55" s="127"/>
      <c r="N55" s="132" t="s">
        <v>271</v>
      </c>
      <c r="O55" s="132"/>
      <c r="P55" s="127"/>
      <c r="Q55" s="127"/>
      <c r="R55" s="113"/>
      <c r="S55" s="113"/>
      <c r="T55" s="113"/>
      <c r="U55" s="113"/>
      <c r="V55" s="113"/>
      <c r="W55" s="113"/>
      <c r="X55" s="113"/>
      <c r="Y55" s="113"/>
      <c r="Z55" s="113"/>
      <c r="AA55" s="113"/>
      <c r="AB55" s="113"/>
      <c r="AC55" s="113"/>
      <c r="AD55" s="113"/>
      <c r="AE55" s="113"/>
      <c r="AF55" s="113"/>
    </row>
    <row r="56" spans="1:32" ht="16.5" customHeight="1" x14ac:dyDescent="0.2">
      <c r="A56" s="168"/>
      <c r="B56" s="168"/>
      <c r="C56" s="166"/>
      <c r="D56" s="127"/>
      <c r="E56" s="127"/>
      <c r="F56" s="127"/>
      <c r="G56" s="127"/>
      <c r="H56" s="132"/>
      <c r="I56" s="132"/>
      <c r="J56" s="127"/>
      <c r="K56" s="132"/>
      <c r="L56" s="132"/>
      <c r="M56" s="127"/>
      <c r="N56" s="132"/>
      <c r="O56" s="132"/>
      <c r="P56" s="127"/>
      <c r="Q56" s="127"/>
      <c r="R56" s="113"/>
      <c r="S56" s="113"/>
      <c r="T56" s="113"/>
      <c r="U56" s="113"/>
      <c r="V56" s="113"/>
      <c r="W56" s="113"/>
      <c r="X56" s="113"/>
      <c r="Y56" s="113"/>
      <c r="Z56" s="113"/>
      <c r="AA56" s="113"/>
      <c r="AB56" s="113"/>
      <c r="AC56" s="113"/>
      <c r="AD56" s="113"/>
      <c r="AE56" s="113"/>
      <c r="AF56" s="113"/>
    </row>
    <row r="57" spans="1:32" ht="18" customHeight="1" x14ac:dyDescent="0.2">
      <c r="A57" s="168"/>
      <c r="B57" s="168"/>
      <c r="C57" s="166"/>
      <c r="D57" s="127"/>
      <c r="E57" s="127"/>
      <c r="F57" s="127"/>
      <c r="G57" s="127"/>
      <c r="H57" s="132"/>
      <c r="I57" s="132"/>
      <c r="J57" s="127"/>
      <c r="K57" s="132"/>
      <c r="L57" s="132"/>
      <c r="M57" s="127"/>
      <c r="N57" s="132"/>
      <c r="O57" s="132"/>
      <c r="P57" s="127"/>
      <c r="Q57" s="127"/>
      <c r="R57" s="113"/>
      <c r="S57" s="113"/>
      <c r="T57" s="113"/>
      <c r="U57" s="113"/>
      <c r="V57" s="113"/>
      <c r="W57" s="113"/>
      <c r="X57" s="113"/>
      <c r="Y57" s="113"/>
      <c r="Z57" s="113"/>
      <c r="AA57" s="113"/>
      <c r="AB57" s="113"/>
      <c r="AC57" s="113"/>
      <c r="AD57" s="113"/>
      <c r="AE57" s="113"/>
      <c r="AF57" s="113"/>
    </row>
    <row r="58" spans="1:32" ht="51" customHeight="1" x14ac:dyDescent="0.2">
      <c r="A58" s="168"/>
      <c r="B58" s="168"/>
      <c r="C58" s="166"/>
      <c r="D58" s="127"/>
      <c r="E58" s="127"/>
      <c r="F58" s="127"/>
      <c r="G58" s="127"/>
      <c r="H58" s="14" t="s">
        <v>302</v>
      </c>
      <c r="I58" s="14" t="s">
        <v>420</v>
      </c>
      <c r="J58" s="127"/>
      <c r="K58" s="132"/>
      <c r="L58" s="132"/>
      <c r="M58" s="127"/>
      <c r="N58" s="132"/>
      <c r="O58" s="132"/>
      <c r="P58" s="127"/>
      <c r="Q58" s="127"/>
      <c r="R58" s="113"/>
      <c r="S58" s="113"/>
      <c r="T58" s="113"/>
      <c r="U58" s="113"/>
      <c r="V58" s="113"/>
      <c r="W58" s="113"/>
      <c r="X58" s="113"/>
      <c r="Y58" s="113"/>
      <c r="Z58" s="113"/>
      <c r="AA58" s="113"/>
      <c r="AB58" s="113"/>
      <c r="AC58" s="113"/>
      <c r="AD58" s="113"/>
      <c r="AE58" s="113"/>
      <c r="AF58" s="113"/>
    </row>
    <row r="59" spans="1:32" ht="62.25" customHeight="1" x14ac:dyDescent="0.2">
      <c r="A59" s="168"/>
      <c r="B59" s="168"/>
      <c r="C59" s="166"/>
      <c r="D59" s="127"/>
      <c r="E59" s="127"/>
      <c r="F59" s="127"/>
      <c r="G59" s="127"/>
      <c r="H59" s="14" t="s">
        <v>421</v>
      </c>
      <c r="I59" s="14" t="s">
        <v>422</v>
      </c>
      <c r="J59" s="127"/>
      <c r="K59" s="14" t="s">
        <v>272</v>
      </c>
      <c r="L59" s="126" t="s">
        <v>423</v>
      </c>
      <c r="M59" s="127"/>
      <c r="N59" s="14" t="s">
        <v>272</v>
      </c>
      <c r="O59" s="14"/>
      <c r="P59" s="127"/>
      <c r="Q59" s="127"/>
      <c r="R59" s="113"/>
      <c r="S59" s="113"/>
      <c r="T59" s="113"/>
      <c r="U59" s="113"/>
      <c r="V59" s="113"/>
      <c r="W59" s="113"/>
      <c r="X59" s="113"/>
      <c r="Y59" s="113"/>
      <c r="Z59" s="113"/>
      <c r="AA59" s="113"/>
      <c r="AB59" s="113"/>
      <c r="AC59" s="113"/>
      <c r="AD59" s="113"/>
      <c r="AE59" s="113"/>
      <c r="AF59" s="113"/>
    </row>
    <row r="60" spans="1:32" ht="63.75" customHeight="1" x14ac:dyDescent="0.2">
      <c r="A60" s="134"/>
      <c r="B60" s="134"/>
      <c r="C60" s="167"/>
      <c r="D60" s="137"/>
      <c r="E60" s="137"/>
      <c r="F60" s="137"/>
      <c r="G60" s="137"/>
      <c r="H60" s="14" t="s">
        <v>424</v>
      </c>
      <c r="I60" s="14" t="s">
        <v>425</v>
      </c>
      <c r="J60" s="137"/>
      <c r="K60" s="14" t="s">
        <v>274</v>
      </c>
      <c r="L60" s="137"/>
      <c r="M60" s="137"/>
      <c r="N60" s="14" t="s">
        <v>274</v>
      </c>
      <c r="O60" s="14" t="s">
        <v>426</v>
      </c>
      <c r="P60" s="137"/>
      <c r="Q60" s="137"/>
      <c r="R60" s="113"/>
      <c r="S60" s="113"/>
      <c r="T60" s="113"/>
      <c r="U60" s="113"/>
      <c r="V60" s="113"/>
      <c r="W60" s="113"/>
      <c r="X60" s="113"/>
      <c r="Y60" s="113"/>
      <c r="Z60" s="113"/>
      <c r="AA60" s="113"/>
      <c r="AB60" s="113"/>
      <c r="AC60" s="113"/>
      <c r="AD60" s="113"/>
      <c r="AE60" s="113"/>
      <c r="AF60" s="113"/>
    </row>
    <row r="61" spans="1:32" ht="12.75" customHeight="1" x14ac:dyDescent="0.2">
      <c r="A61" s="142" t="s">
        <v>16</v>
      </c>
      <c r="B61" s="142" t="s">
        <v>427</v>
      </c>
      <c r="C61" s="132" t="s">
        <v>428</v>
      </c>
      <c r="D61" s="132" t="s">
        <v>429</v>
      </c>
      <c r="E61" s="132" t="s">
        <v>234</v>
      </c>
      <c r="F61" s="132" t="s">
        <v>430</v>
      </c>
      <c r="G61" s="132" t="s">
        <v>431</v>
      </c>
      <c r="H61" s="132" t="s">
        <v>372</v>
      </c>
      <c r="I61" s="132" t="s">
        <v>432</v>
      </c>
      <c r="J61" s="132" t="s">
        <v>238</v>
      </c>
      <c r="K61" s="132" t="s">
        <v>269</v>
      </c>
      <c r="L61" s="132" t="s">
        <v>433</v>
      </c>
      <c r="M61" s="132" t="s">
        <v>434</v>
      </c>
      <c r="N61" s="132" t="s">
        <v>435</v>
      </c>
      <c r="O61" s="132" t="s">
        <v>436</v>
      </c>
      <c r="P61" s="132" t="s">
        <v>437</v>
      </c>
      <c r="Q61" s="132" t="s">
        <v>418</v>
      </c>
      <c r="R61" s="113"/>
      <c r="S61" s="113"/>
      <c r="T61" s="113"/>
      <c r="U61" s="113"/>
      <c r="V61" s="113"/>
      <c r="W61" s="113"/>
      <c r="X61" s="113"/>
      <c r="Y61" s="113"/>
      <c r="Z61" s="113"/>
      <c r="AA61" s="113"/>
      <c r="AB61" s="113"/>
      <c r="AC61" s="113"/>
      <c r="AD61" s="113"/>
      <c r="AE61" s="113"/>
      <c r="AF61" s="113"/>
    </row>
    <row r="62" spans="1:32" ht="28.5" customHeight="1" x14ac:dyDescent="0.2">
      <c r="A62" s="142"/>
      <c r="B62" s="142"/>
      <c r="C62" s="132"/>
      <c r="D62" s="132"/>
      <c r="E62" s="132"/>
      <c r="F62" s="132"/>
      <c r="G62" s="132"/>
      <c r="H62" s="132"/>
      <c r="I62" s="132"/>
      <c r="J62" s="132"/>
      <c r="K62" s="132"/>
      <c r="L62" s="132"/>
      <c r="M62" s="132"/>
      <c r="N62" s="132"/>
      <c r="O62" s="132"/>
      <c r="P62" s="132"/>
      <c r="Q62" s="132"/>
      <c r="R62" s="113"/>
      <c r="S62" s="113"/>
      <c r="T62" s="113"/>
      <c r="U62" s="113"/>
      <c r="V62" s="113"/>
      <c r="W62" s="113"/>
      <c r="X62" s="113"/>
      <c r="Y62" s="113"/>
      <c r="Z62" s="113"/>
      <c r="AA62" s="113"/>
      <c r="AB62" s="113"/>
      <c r="AC62" s="113"/>
      <c r="AD62" s="113"/>
      <c r="AE62" s="113"/>
      <c r="AF62" s="113"/>
    </row>
    <row r="63" spans="1:32" ht="43.5" customHeight="1" x14ac:dyDescent="0.2">
      <c r="A63" s="142"/>
      <c r="B63" s="142"/>
      <c r="C63" s="132"/>
      <c r="D63" s="132"/>
      <c r="E63" s="132"/>
      <c r="F63" s="132"/>
      <c r="G63" s="132"/>
      <c r="H63" s="132"/>
      <c r="I63" s="132"/>
      <c r="J63" s="132"/>
      <c r="K63" s="14" t="s">
        <v>271</v>
      </c>
      <c r="L63" s="14" t="s">
        <v>438</v>
      </c>
      <c r="M63" s="132"/>
      <c r="N63" s="132"/>
      <c r="O63" s="132"/>
      <c r="P63" s="132"/>
      <c r="Q63" s="132"/>
      <c r="R63" s="113"/>
      <c r="S63" s="113"/>
      <c r="T63" s="113"/>
      <c r="U63" s="113"/>
      <c r="V63" s="113"/>
      <c r="W63" s="113"/>
      <c r="X63" s="113"/>
      <c r="Y63" s="113"/>
      <c r="Z63" s="113"/>
      <c r="AA63" s="113"/>
      <c r="AB63" s="113"/>
      <c r="AC63" s="113"/>
      <c r="AD63" s="113"/>
      <c r="AE63" s="113"/>
      <c r="AF63" s="113"/>
    </row>
    <row r="64" spans="1:32" ht="102" customHeight="1" x14ac:dyDescent="0.2">
      <c r="A64" s="142"/>
      <c r="B64" s="142"/>
      <c r="C64" s="132"/>
      <c r="D64" s="132"/>
      <c r="E64" s="132"/>
      <c r="F64" s="132"/>
      <c r="G64" s="132"/>
      <c r="H64" s="132"/>
      <c r="I64" s="132"/>
      <c r="J64" s="132"/>
      <c r="K64" s="58" t="s">
        <v>274</v>
      </c>
      <c r="L64" s="14" t="s">
        <v>439</v>
      </c>
      <c r="M64" s="132"/>
      <c r="N64" s="132"/>
      <c r="O64" s="132"/>
      <c r="P64" s="132"/>
      <c r="Q64" s="132"/>
      <c r="R64" s="113"/>
      <c r="S64" s="113"/>
      <c r="T64" s="113"/>
      <c r="U64" s="113"/>
      <c r="V64" s="113"/>
      <c r="W64" s="113"/>
      <c r="X64" s="113"/>
      <c r="Y64" s="113"/>
      <c r="Z64" s="113"/>
      <c r="AA64" s="113"/>
      <c r="AB64" s="113"/>
      <c r="AC64" s="113"/>
      <c r="AD64" s="113"/>
      <c r="AE64" s="113"/>
      <c r="AF64" s="113"/>
    </row>
    <row r="65" spans="1:32" ht="12.75" customHeight="1" x14ac:dyDescent="0.2">
      <c r="A65" s="133" t="s">
        <v>16</v>
      </c>
      <c r="B65" s="133" t="s">
        <v>440</v>
      </c>
      <c r="C65" s="126" t="s">
        <v>441</v>
      </c>
      <c r="D65" s="126" t="s">
        <v>442</v>
      </c>
      <c r="E65" s="126" t="s">
        <v>409</v>
      </c>
      <c r="F65" s="126" t="s">
        <v>2002</v>
      </c>
      <c r="G65" s="126" t="s">
        <v>443</v>
      </c>
      <c r="H65" s="132" t="s">
        <v>444</v>
      </c>
      <c r="I65" s="132" t="s">
        <v>445</v>
      </c>
      <c r="J65" s="126" t="s">
        <v>238</v>
      </c>
      <c r="K65" s="126" t="s">
        <v>446</v>
      </c>
      <c r="L65" s="126" t="s">
        <v>447</v>
      </c>
      <c r="M65" s="126" t="s">
        <v>448</v>
      </c>
      <c r="N65" s="126" t="s">
        <v>446</v>
      </c>
      <c r="O65" s="126" t="s">
        <v>447</v>
      </c>
      <c r="P65" s="126" t="s">
        <v>449</v>
      </c>
      <c r="Q65" s="126" t="s">
        <v>418</v>
      </c>
      <c r="R65" s="113"/>
      <c r="S65" s="113"/>
      <c r="T65" s="113"/>
      <c r="U65" s="113"/>
      <c r="V65" s="113"/>
      <c r="W65" s="113"/>
      <c r="X65" s="113"/>
      <c r="Y65" s="113"/>
      <c r="Z65" s="113"/>
      <c r="AA65" s="113"/>
      <c r="AB65" s="113"/>
      <c r="AC65" s="113"/>
      <c r="AD65" s="113"/>
      <c r="AE65" s="113"/>
      <c r="AF65" s="113"/>
    </row>
    <row r="66" spans="1:32" ht="12.75" customHeight="1" x14ac:dyDescent="0.2">
      <c r="A66" s="168"/>
      <c r="B66" s="168"/>
      <c r="C66" s="127"/>
      <c r="D66" s="127"/>
      <c r="E66" s="127"/>
      <c r="F66" s="127"/>
      <c r="G66" s="127"/>
      <c r="H66" s="132"/>
      <c r="I66" s="132"/>
      <c r="J66" s="127"/>
      <c r="K66" s="127"/>
      <c r="L66" s="127"/>
      <c r="M66" s="127"/>
      <c r="N66" s="127"/>
      <c r="O66" s="127"/>
      <c r="P66" s="127"/>
      <c r="Q66" s="127"/>
      <c r="R66" s="113"/>
      <c r="S66" s="113"/>
      <c r="T66" s="113"/>
      <c r="U66" s="113"/>
      <c r="V66" s="113"/>
      <c r="W66" s="113"/>
      <c r="X66" s="113"/>
      <c r="Y66" s="113"/>
      <c r="Z66" s="113"/>
      <c r="AA66" s="113"/>
      <c r="AB66" s="113"/>
      <c r="AC66" s="113"/>
      <c r="AD66" s="113"/>
      <c r="AE66" s="113"/>
      <c r="AF66" s="113"/>
    </row>
    <row r="67" spans="1:32" ht="25.5" customHeight="1" x14ac:dyDescent="0.2">
      <c r="A67" s="168"/>
      <c r="B67" s="168"/>
      <c r="C67" s="127"/>
      <c r="D67" s="127"/>
      <c r="E67" s="127"/>
      <c r="F67" s="127"/>
      <c r="G67" s="127"/>
      <c r="H67" s="132"/>
      <c r="I67" s="132"/>
      <c r="J67" s="127"/>
      <c r="K67" s="127"/>
      <c r="L67" s="127"/>
      <c r="M67" s="127"/>
      <c r="N67" s="127"/>
      <c r="O67" s="127"/>
      <c r="P67" s="127"/>
      <c r="Q67" s="127"/>
      <c r="R67" s="113"/>
      <c r="S67" s="113"/>
      <c r="T67" s="113"/>
      <c r="U67" s="113"/>
      <c r="V67" s="113"/>
      <c r="W67" s="113"/>
      <c r="X67" s="113"/>
      <c r="Y67" s="113"/>
      <c r="Z67" s="113"/>
      <c r="AA67" s="113"/>
      <c r="AB67" s="113"/>
      <c r="AC67" s="113"/>
      <c r="AD67" s="113"/>
      <c r="AE67" s="113"/>
      <c r="AF67" s="113"/>
    </row>
    <row r="68" spans="1:32" ht="36.75" customHeight="1" x14ac:dyDescent="0.2">
      <c r="A68" s="168"/>
      <c r="B68" s="168"/>
      <c r="C68" s="127"/>
      <c r="D68" s="127"/>
      <c r="E68" s="127"/>
      <c r="F68" s="127"/>
      <c r="G68" s="127"/>
      <c r="H68" s="132"/>
      <c r="I68" s="132"/>
      <c r="J68" s="127"/>
      <c r="K68" s="127"/>
      <c r="L68" s="127"/>
      <c r="M68" s="127"/>
      <c r="N68" s="127"/>
      <c r="O68" s="127"/>
      <c r="P68" s="127"/>
      <c r="Q68" s="127"/>
      <c r="R68" s="113"/>
      <c r="S68" s="113"/>
      <c r="T68" s="113"/>
      <c r="U68" s="113"/>
      <c r="V68" s="113"/>
      <c r="W68" s="113"/>
      <c r="X68" s="113"/>
      <c r="Y68" s="113"/>
      <c r="Z68" s="113"/>
      <c r="AA68" s="113"/>
      <c r="AB68" s="113"/>
      <c r="AC68" s="113"/>
      <c r="AD68" s="113"/>
      <c r="AE68" s="113"/>
      <c r="AF68" s="113"/>
    </row>
    <row r="69" spans="1:32" ht="55.5" customHeight="1" x14ac:dyDescent="0.2">
      <c r="A69" s="168"/>
      <c r="B69" s="168"/>
      <c r="C69" s="127"/>
      <c r="D69" s="127"/>
      <c r="E69" s="127"/>
      <c r="F69" s="127"/>
      <c r="G69" s="127"/>
      <c r="H69" s="14" t="s">
        <v>302</v>
      </c>
      <c r="I69" s="37" t="s">
        <v>450</v>
      </c>
      <c r="J69" s="127"/>
      <c r="K69" s="127"/>
      <c r="L69" s="127"/>
      <c r="M69" s="127"/>
      <c r="N69" s="127"/>
      <c r="O69" s="127"/>
      <c r="P69" s="127"/>
      <c r="Q69" s="127"/>
      <c r="R69" s="113"/>
      <c r="S69" s="113"/>
      <c r="T69" s="113"/>
      <c r="U69" s="113"/>
      <c r="V69" s="113"/>
      <c r="W69" s="113"/>
      <c r="X69" s="113"/>
      <c r="Y69" s="113"/>
      <c r="Z69" s="113"/>
      <c r="AA69" s="113"/>
      <c r="AB69" s="113"/>
      <c r="AC69" s="113"/>
      <c r="AD69" s="113"/>
      <c r="AE69" s="113"/>
      <c r="AF69" s="113"/>
    </row>
    <row r="70" spans="1:32" ht="93.75" customHeight="1" x14ac:dyDescent="0.2">
      <c r="A70" s="134"/>
      <c r="B70" s="134"/>
      <c r="C70" s="137"/>
      <c r="D70" s="137"/>
      <c r="E70" s="137"/>
      <c r="F70" s="137"/>
      <c r="G70" s="137"/>
      <c r="H70" s="14" t="s">
        <v>451</v>
      </c>
      <c r="I70" s="37" t="s">
        <v>452</v>
      </c>
      <c r="J70" s="137"/>
      <c r="K70" s="137"/>
      <c r="L70" s="137"/>
      <c r="M70" s="137"/>
      <c r="N70" s="137"/>
      <c r="O70" s="137"/>
      <c r="P70" s="137"/>
      <c r="Q70" s="137"/>
      <c r="R70" s="113"/>
      <c r="S70" s="113"/>
      <c r="T70" s="113"/>
      <c r="U70" s="113"/>
      <c r="V70" s="113"/>
      <c r="W70" s="113"/>
      <c r="X70" s="113"/>
      <c r="Y70" s="113"/>
      <c r="Z70" s="113"/>
      <c r="AA70" s="113"/>
      <c r="AB70" s="113"/>
      <c r="AC70" s="113"/>
      <c r="AD70" s="113"/>
      <c r="AE70" s="113"/>
      <c r="AF70" s="113"/>
    </row>
    <row r="71" spans="1:32" ht="61.5" customHeight="1" x14ac:dyDescent="0.2">
      <c r="A71" s="142" t="s">
        <v>16</v>
      </c>
      <c r="B71" s="142" t="s">
        <v>453</v>
      </c>
      <c r="C71" s="132" t="s">
        <v>454</v>
      </c>
      <c r="D71" s="132" t="s">
        <v>455</v>
      </c>
      <c r="E71" s="126" t="s">
        <v>234</v>
      </c>
      <c r="F71" s="132" t="s">
        <v>456</v>
      </c>
      <c r="G71" s="132" t="s">
        <v>457</v>
      </c>
      <c r="H71" s="132" t="s">
        <v>237</v>
      </c>
      <c r="I71" s="126" t="s">
        <v>238</v>
      </c>
      <c r="J71" s="132" t="s">
        <v>238</v>
      </c>
      <c r="K71" s="14" t="s">
        <v>269</v>
      </c>
      <c r="L71" s="14" t="s">
        <v>458</v>
      </c>
      <c r="M71" s="132" t="s">
        <v>459</v>
      </c>
      <c r="N71" s="132" t="s">
        <v>274</v>
      </c>
      <c r="O71" s="132" t="s">
        <v>460</v>
      </c>
      <c r="P71" s="132" t="s">
        <v>461</v>
      </c>
      <c r="Q71" s="132" t="s">
        <v>462</v>
      </c>
      <c r="R71" s="113"/>
      <c r="S71" s="113"/>
      <c r="T71" s="113"/>
      <c r="U71" s="113"/>
      <c r="V71" s="113"/>
      <c r="W71" s="113"/>
      <c r="X71" s="113"/>
      <c r="Y71" s="113"/>
      <c r="Z71" s="113"/>
      <c r="AA71" s="113"/>
      <c r="AB71" s="113"/>
      <c r="AC71" s="113"/>
      <c r="AD71" s="113"/>
      <c r="AE71" s="113"/>
      <c r="AF71" s="113"/>
    </row>
    <row r="72" spans="1:32" ht="66.75" customHeight="1" x14ac:dyDescent="0.2">
      <c r="A72" s="142"/>
      <c r="B72" s="142"/>
      <c r="C72" s="132"/>
      <c r="D72" s="132"/>
      <c r="E72" s="137"/>
      <c r="F72" s="132"/>
      <c r="G72" s="132"/>
      <c r="H72" s="132"/>
      <c r="I72" s="137"/>
      <c r="J72" s="132"/>
      <c r="K72" s="14" t="s">
        <v>271</v>
      </c>
      <c r="L72" s="14" t="s">
        <v>463</v>
      </c>
      <c r="M72" s="132"/>
      <c r="N72" s="132"/>
      <c r="O72" s="132"/>
      <c r="P72" s="132"/>
      <c r="Q72" s="132"/>
      <c r="R72" s="113"/>
      <c r="S72" s="113"/>
      <c r="T72" s="113"/>
      <c r="U72" s="113"/>
      <c r="V72" s="113"/>
      <c r="W72" s="113"/>
      <c r="X72" s="113"/>
      <c r="Y72" s="113"/>
      <c r="Z72" s="113"/>
      <c r="AA72" s="113"/>
      <c r="AB72" s="113"/>
      <c r="AC72" s="113"/>
      <c r="AD72" s="113"/>
      <c r="AE72" s="113"/>
      <c r="AF72" s="113"/>
    </row>
    <row r="73" spans="1:32" ht="270" x14ac:dyDescent="0.2">
      <c r="A73" s="11" t="s">
        <v>18</v>
      </c>
      <c r="B73" s="11" t="s">
        <v>464</v>
      </c>
      <c r="C73" s="14" t="s">
        <v>465</v>
      </c>
      <c r="D73" s="14" t="s">
        <v>466</v>
      </c>
      <c r="E73" s="14" t="s">
        <v>467</v>
      </c>
      <c r="F73" s="52" t="s">
        <v>2003</v>
      </c>
      <c r="G73" s="14" t="s">
        <v>468</v>
      </c>
      <c r="H73" s="14" t="s">
        <v>237</v>
      </c>
      <c r="I73" s="41" t="s">
        <v>238</v>
      </c>
      <c r="J73" s="14" t="s">
        <v>469</v>
      </c>
      <c r="K73" s="14" t="s">
        <v>272</v>
      </c>
      <c r="L73" s="14" t="s">
        <v>470</v>
      </c>
      <c r="M73" s="14" t="s">
        <v>471</v>
      </c>
      <c r="N73" s="14"/>
      <c r="O73" s="14"/>
      <c r="P73" s="14"/>
      <c r="Q73" s="108" t="s">
        <v>472</v>
      </c>
      <c r="R73" s="113"/>
      <c r="S73" s="113"/>
      <c r="T73" s="113"/>
      <c r="U73" s="113"/>
      <c r="V73" s="113"/>
      <c r="W73" s="113"/>
      <c r="X73" s="113"/>
      <c r="Y73" s="113"/>
      <c r="Z73" s="113"/>
      <c r="AA73" s="113"/>
      <c r="AB73" s="113"/>
      <c r="AC73" s="113"/>
      <c r="AD73" s="113"/>
      <c r="AE73" s="113"/>
      <c r="AF73" s="113"/>
    </row>
    <row r="74" spans="1:32" ht="129" customHeight="1" x14ac:dyDescent="0.2">
      <c r="A74" s="133" t="s">
        <v>18</v>
      </c>
      <c r="B74" s="133" t="s">
        <v>473</v>
      </c>
      <c r="C74" s="126" t="s">
        <v>474</v>
      </c>
      <c r="D74" s="126" t="s">
        <v>475</v>
      </c>
      <c r="E74" s="126" t="s">
        <v>476</v>
      </c>
      <c r="F74" s="140" t="s">
        <v>477</v>
      </c>
      <c r="G74" s="138" t="s">
        <v>478</v>
      </c>
      <c r="H74" s="126" t="s">
        <v>237</v>
      </c>
      <c r="I74" s="126" t="s">
        <v>238</v>
      </c>
      <c r="J74" s="126" t="s">
        <v>479</v>
      </c>
      <c r="K74" s="14" t="s">
        <v>269</v>
      </c>
      <c r="L74" s="14" t="s">
        <v>480</v>
      </c>
      <c r="M74" s="132" t="s">
        <v>481</v>
      </c>
      <c r="N74" s="14" t="s">
        <v>269</v>
      </c>
      <c r="O74" s="14" t="s">
        <v>482</v>
      </c>
      <c r="P74" s="126" t="s">
        <v>481</v>
      </c>
      <c r="Q74" s="126" t="s">
        <v>472</v>
      </c>
      <c r="R74" s="113"/>
      <c r="S74" s="113"/>
      <c r="T74" s="113"/>
      <c r="U74" s="113"/>
      <c r="V74" s="113"/>
      <c r="W74" s="113"/>
      <c r="X74" s="113"/>
      <c r="Y74" s="113"/>
      <c r="Z74" s="113"/>
      <c r="AA74" s="113"/>
      <c r="AB74" s="113"/>
      <c r="AC74" s="113"/>
      <c r="AD74" s="113"/>
      <c r="AE74" s="113"/>
      <c r="AF74" s="113"/>
    </row>
    <row r="75" spans="1:32" ht="88.5" customHeight="1" x14ac:dyDescent="0.2">
      <c r="A75" s="134"/>
      <c r="B75" s="134"/>
      <c r="C75" s="137"/>
      <c r="D75" s="137"/>
      <c r="E75" s="137"/>
      <c r="F75" s="141"/>
      <c r="G75" s="139"/>
      <c r="H75" s="137"/>
      <c r="I75" s="137"/>
      <c r="J75" s="137"/>
      <c r="K75" s="14" t="s">
        <v>272</v>
      </c>
      <c r="L75" s="14" t="s">
        <v>482</v>
      </c>
      <c r="M75" s="132"/>
      <c r="N75" s="14" t="s">
        <v>272</v>
      </c>
      <c r="O75" s="14" t="s">
        <v>482</v>
      </c>
      <c r="P75" s="137"/>
      <c r="Q75" s="137"/>
      <c r="R75" s="113"/>
      <c r="S75" s="113"/>
      <c r="T75" s="113"/>
      <c r="U75" s="113"/>
      <c r="V75" s="113"/>
      <c r="W75" s="113"/>
      <c r="X75" s="113"/>
      <c r="Y75" s="113"/>
      <c r="Z75" s="113"/>
      <c r="AA75" s="113"/>
      <c r="AB75" s="113"/>
      <c r="AC75" s="113"/>
      <c r="AD75" s="113"/>
      <c r="AE75" s="113"/>
      <c r="AF75" s="113"/>
    </row>
    <row r="76" spans="1:32" ht="256.5" x14ac:dyDescent="0.2">
      <c r="A76" s="11" t="s">
        <v>18</v>
      </c>
      <c r="B76" s="11" t="s">
        <v>483</v>
      </c>
      <c r="C76" s="14" t="s">
        <v>484</v>
      </c>
      <c r="D76" s="14" t="s">
        <v>485</v>
      </c>
      <c r="E76" s="14" t="s">
        <v>409</v>
      </c>
      <c r="F76" s="52" t="s">
        <v>486</v>
      </c>
      <c r="G76" s="14" t="s">
        <v>478</v>
      </c>
      <c r="H76" s="14" t="s">
        <v>237</v>
      </c>
      <c r="I76" s="14" t="s">
        <v>238</v>
      </c>
      <c r="J76" s="14" t="s">
        <v>487</v>
      </c>
      <c r="K76" s="14" t="s">
        <v>271</v>
      </c>
      <c r="L76" s="14" t="s">
        <v>488</v>
      </c>
      <c r="M76" s="14" t="s">
        <v>489</v>
      </c>
      <c r="N76" s="14" t="s">
        <v>274</v>
      </c>
      <c r="O76" s="14" t="s">
        <v>490</v>
      </c>
      <c r="P76" s="14" t="s">
        <v>489</v>
      </c>
      <c r="Q76" s="108" t="s">
        <v>472</v>
      </c>
      <c r="R76" s="113"/>
      <c r="S76" s="113"/>
      <c r="T76" s="113"/>
      <c r="U76" s="113"/>
      <c r="V76" s="113"/>
      <c r="W76" s="113"/>
      <c r="X76" s="113"/>
      <c r="Y76" s="113"/>
      <c r="Z76" s="113"/>
      <c r="AA76" s="113"/>
      <c r="AB76" s="113"/>
      <c r="AC76" s="113"/>
      <c r="AD76" s="113"/>
      <c r="AE76" s="113"/>
      <c r="AF76" s="113"/>
    </row>
    <row r="77" spans="1:32" ht="243" x14ac:dyDescent="0.2">
      <c r="A77" s="59" t="s">
        <v>22</v>
      </c>
      <c r="B77" s="59" t="s">
        <v>491</v>
      </c>
      <c r="C77" s="53" t="s">
        <v>492</v>
      </c>
      <c r="D77" s="53" t="s">
        <v>493</v>
      </c>
      <c r="E77" s="53" t="s">
        <v>234</v>
      </c>
      <c r="F77" s="53" t="s">
        <v>494</v>
      </c>
      <c r="G77" s="53" t="s">
        <v>237</v>
      </c>
      <c r="H77" s="53" t="s">
        <v>237</v>
      </c>
      <c r="I77" s="53" t="s">
        <v>238</v>
      </c>
      <c r="J77" s="53" t="s">
        <v>238</v>
      </c>
      <c r="K77" s="53" t="s">
        <v>238</v>
      </c>
      <c r="L77" s="53" t="s">
        <v>238</v>
      </c>
      <c r="M77" s="53" t="s">
        <v>495</v>
      </c>
      <c r="N77" s="53" t="s">
        <v>238</v>
      </c>
      <c r="O77" s="53" t="s">
        <v>238</v>
      </c>
      <c r="P77" s="53" t="s">
        <v>496</v>
      </c>
      <c r="Q77" s="110" t="s">
        <v>237</v>
      </c>
      <c r="R77" s="113"/>
      <c r="S77" s="113"/>
      <c r="T77" s="113"/>
      <c r="U77" s="113"/>
      <c r="V77" s="113"/>
      <c r="W77" s="113"/>
      <c r="X77" s="113"/>
      <c r="Y77" s="113"/>
      <c r="Z77" s="113"/>
      <c r="AA77" s="113"/>
      <c r="AB77" s="113"/>
      <c r="AC77" s="113"/>
      <c r="AD77" s="113"/>
      <c r="AE77" s="113"/>
      <c r="AF77" s="113"/>
    </row>
    <row r="78" spans="1:32" ht="125.25" customHeight="1" x14ac:dyDescent="0.2">
      <c r="A78" s="149" t="s">
        <v>22</v>
      </c>
      <c r="B78" s="149" t="s">
        <v>497</v>
      </c>
      <c r="C78" s="152" t="s">
        <v>498</v>
      </c>
      <c r="D78" s="135" t="s">
        <v>499</v>
      </c>
      <c r="E78" s="152" t="s">
        <v>234</v>
      </c>
      <c r="F78" s="160" t="s">
        <v>500</v>
      </c>
      <c r="G78" s="152" t="s">
        <v>501</v>
      </c>
      <c r="H78" s="6" t="s">
        <v>502</v>
      </c>
      <c r="I78" s="6" t="s">
        <v>503</v>
      </c>
      <c r="J78" s="152" t="s">
        <v>238</v>
      </c>
      <c r="K78" s="160" t="s">
        <v>238</v>
      </c>
      <c r="L78" s="152" t="s">
        <v>238</v>
      </c>
      <c r="M78" s="135" t="s">
        <v>504</v>
      </c>
      <c r="N78" s="160" t="s">
        <v>238</v>
      </c>
      <c r="O78" s="152" t="s">
        <v>238</v>
      </c>
      <c r="P78" s="135" t="s">
        <v>504</v>
      </c>
      <c r="Q78" s="135" t="s">
        <v>237</v>
      </c>
      <c r="R78" s="113"/>
      <c r="S78" s="113"/>
      <c r="T78" s="113"/>
      <c r="U78" s="113"/>
      <c r="V78" s="113"/>
      <c r="W78" s="113"/>
      <c r="X78" s="113"/>
      <c r="Y78" s="113"/>
      <c r="Z78" s="113"/>
      <c r="AA78" s="113"/>
      <c r="AB78" s="113"/>
      <c r="AC78" s="113"/>
      <c r="AD78" s="113"/>
      <c r="AE78" s="113"/>
      <c r="AF78" s="113"/>
    </row>
    <row r="79" spans="1:32" ht="126.75" customHeight="1" x14ac:dyDescent="0.2">
      <c r="A79" s="151"/>
      <c r="B79" s="151"/>
      <c r="C79" s="154"/>
      <c r="D79" s="136"/>
      <c r="E79" s="154"/>
      <c r="F79" s="161"/>
      <c r="G79" s="154"/>
      <c r="H79" s="6" t="s">
        <v>505</v>
      </c>
      <c r="I79" s="6" t="s">
        <v>503</v>
      </c>
      <c r="J79" s="154"/>
      <c r="K79" s="161"/>
      <c r="L79" s="154"/>
      <c r="M79" s="136"/>
      <c r="N79" s="161"/>
      <c r="O79" s="154"/>
      <c r="P79" s="136"/>
      <c r="Q79" s="136"/>
      <c r="R79" s="113"/>
      <c r="S79" s="113"/>
      <c r="T79" s="113"/>
      <c r="U79" s="113"/>
      <c r="V79" s="113"/>
      <c r="W79" s="113"/>
      <c r="X79" s="113"/>
      <c r="Y79" s="113"/>
      <c r="Z79" s="113"/>
      <c r="AA79" s="113"/>
      <c r="AB79" s="113"/>
      <c r="AC79" s="113"/>
      <c r="AD79" s="113"/>
      <c r="AE79" s="113"/>
      <c r="AF79" s="113"/>
    </row>
    <row r="80" spans="1:32" ht="134.25" customHeight="1" x14ac:dyDescent="0.2">
      <c r="A80" s="149" t="s">
        <v>22</v>
      </c>
      <c r="B80" s="149" t="s">
        <v>506</v>
      </c>
      <c r="C80" s="152" t="s">
        <v>507</v>
      </c>
      <c r="D80" s="135" t="s">
        <v>508</v>
      </c>
      <c r="E80" s="152" t="s">
        <v>234</v>
      </c>
      <c r="F80" s="160" t="s">
        <v>509</v>
      </c>
      <c r="G80" s="152" t="s">
        <v>501</v>
      </c>
      <c r="H80" s="6" t="s">
        <v>502</v>
      </c>
      <c r="I80" s="6" t="s">
        <v>503</v>
      </c>
      <c r="J80" s="152" t="s">
        <v>238</v>
      </c>
      <c r="K80" s="160" t="s">
        <v>238</v>
      </c>
      <c r="L80" s="152" t="s">
        <v>238</v>
      </c>
      <c r="M80" s="135" t="s">
        <v>508</v>
      </c>
      <c r="N80" s="135" t="s">
        <v>238</v>
      </c>
      <c r="O80" s="135" t="s">
        <v>238</v>
      </c>
      <c r="P80" s="135" t="s">
        <v>508</v>
      </c>
      <c r="Q80" s="135" t="s">
        <v>510</v>
      </c>
      <c r="R80" s="113"/>
      <c r="S80" s="113"/>
      <c r="T80" s="113"/>
      <c r="U80" s="113"/>
      <c r="V80" s="113"/>
      <c r="W80" s="113"/>
      <c r="X80" s="113"/>
      <c r="Y80" s="113"/>
      <c r="Z80" s="113"/>
      <c r="AA80" s="113"/>
      <c r="AB80" s="113"/>
      <c r="AC80" s="113"/>
      <c r="AD80" s="113"/>
      <c r="AE80" s="113"/>
      <c r="AF80" s="113"/>
    </row>
    <row r="81" spans="1:32" ht="114" customHeight="1" x14ac:dyDescent="0.2">
      <c r="A81" s="151"/>
      <c r="B81" s="151"/>
      <c r="C81" s="154"/>
      <c r="D81" s="136"/>
      <c r="E81" s="154"/>
      <c r="F81" s="161"/>
      <c r="G81" s="154"/>
      <c r="H81" s="6" t="s">
        <v>505</v>
      </c>
      <c r="I81" s="6" t="s">
        <v>503</v>
      </c>
      <c r="J81" s="154"/>
      <c r="K81" s="161"/>
      <c r="L81" s="154"/>
      <c r="M81" s="136"/>
      <c r="N81" s="136"/>
      <c r="O81" s="136"/>
      <c r="P81" s="136"/>
      <c r="Q81" s="136"/>
      <c r="R81" s="113"/>
      <c r="S81" s="113"/>
      <c r="T81" s="113"/>
      <c r="U81" s="113"/>
      <c r="V81" s="113"/>
      <c r="W81" s="113"/>
      <c r="X81" s="113"/>
      <c r="Y81" s="113"/>
      <c r="Z81" s="113"/>
      <c r="AA81" s="113"/>
      <c r="AB81" s="113"/>
      <c r="AC81" s="113"/>
      <c r="AD81" s="113"/>
      <c r="AE81" s="113"/>
      <c r="AF81" s="113"/>
    </row>
    <row r="82" spans="1:32" ht="216" x14ac:dyDescent="0.2">
      <c r="A82" s="12" t="s">
        <v>22</v>
      </c>
      <c r="B82" s="12" t="s">
        <v>511</v>
      </c>
      <c r="C82" s="43" t="s">
        <v>512</v>
      </c>
      <c r="D82" s="53" t="s">
        <v>513</v>
      </c>
      <c r="E82" s="43" t="s">
        <v>234</v>
      </c>
      <c r="F82" s="6" t="s">
        <v>514</v>
      </c>
      <c r="G82" s="43" t="s">
        <v>515</v>
      </c>
      <c r="H82" s="6" t="s">
        <v>237</v>
      </c>
      <c r="I82" s="53" t="s">
        <v>238</v>
      </c>
      <c r="J82" s="53" t="s">
        <v>238</v>
      </c>
      <c r="K82" s="53" t="s">
        <v>238</v>
      </c>
      <c r="L82" s="53" t="s">
        <v>238</v>
      </c>
      <c r="M82" s="53" t="s">
        <v>516</v>
      </c>
      <c r="N82" s="53" t="s">
        <v>238</v>
      </c>
      <c r="O82" s="53" t="s">
        <v>238</v>
      </c>
      <c r="P82" s="53" t="s">
        <v>516</v>
      </c>
      <c r="Q82" s="110" t="s">
        <v>237</v>
      </c>
      <c r="R82" s="113"/>
      <c r="S82" s="113"/>
      <c r="T82" s="113"/>
      <c r="U82" s="113"/>
      <c r="V82" s="113"/>
      <c r="W82" s="113"/>
      <c r="X82" s="113"/>
      <c r="Y82" s="113"/>
      <c r="Z82" s="113"/>
      <c r="AA82" s="113"/>
      <c r="AB82" s="113"/>
      <c r="AC82" s="113"/>
      <c r="AD82" s="113"/>
      <c r="AE82" s="113"/>
      <c r="AF82" s="113"/>
    </row>
    <row r="83" spans="1:32" ht="27" x14ac:dyDescent="0.2">
      <c r="A83" s="146" t="s">
        <v>23</v>
      </c>
      <c r="B83" s="146" t="s">
        <v>517</v>
      </c>
      <c r="C83" s="145" t="s">
        <v>518</v>
      </c>
      <c r="D83" s="145" t="s">
        <v>519</v>
      </c>
      <c r="E83" s="145" t="s">
        <v>300</v>
      </c>
      <c r="F83" s="145" t="s">
        <v>520</v>
      </c>
      <c r="G83" s="145" t="s">
        <v>521</v>
      </c>
      <c r="H83" s="145" t="s">
        <v>237</v>
      </c>
      <c r="I83" s="145" t="s">
        <v>238</v>
      </c>
      <c r="J83" s="145" t="s">
        <v>522</v>
      </c>
      <c r="K83" s="53" t="s">
        <v>269</v>
      </c>
      <c r="L83" s="53" t="s">
        <v>523</v>
      </c>
      <c r="M83" s="145" t="s">
        <v>524</v>
      </c>
      <c r="N83" s="53" t="s">
        <v>269</v>
      </c>
      <c r="O83" s="53" t="s">
        <v>525</v>
      </c>
      <c r="P83" s="145" t="s">
        <v>526</v>
      </c>
      <c r="Q83" s="145" t="s">
        <v>527</v>
      </c>
      <c r="R83" s="113"/>
      <c r="S83" s="113"/>
      <c r="T83" s="113"/>
      <c r="U83" s="113"/>
      <c r="V83" s="113"/>
      <c r="W83" s="113"/>
      <c r="X83" s="113"/>
      <c r="Y83" s="113"/>
      <c r="Z83" s="113"/>
      <c r="AA83" s="113"/>
      <c r="AB83" s="113"/>
      <c r="AC83" s="113"/>
      <c r="AD83" s="113"/>
      <c r="AE83" s="113"/>
      <c r="AF83" s="113"/>
    </row>
    <row r="84" spans="1:32" ht="27" x14ac:dyDescent="0.2">
      <c r="A84" s="146"/>
      <c r="B84" s="146"/>
      <c r="C84" s="145"/>
      <c r="D84" s="145"/>
      <c r="E84" s="145"/>
      <c r="F84" s="145"/>
      <c r="G84" s="145"/>
      <c r="H84" s="145"/>
      <c r="I84" s="145"/>
      <c r="J84" s="145"/>
      <c r="K84" s="53" t="s">
        <v>271</v>
      </c>
      <c r="L84" s="53" t="s">
        <v>528</v>
      </c>
      <c r="M84" s="145"/>
      <c r="N84" s="53" t="s">
        <v>271</v>
      </c>
      <c r="O84" s="53"/>
      <c r="P84" s="145"/>
      <c r="Q84" s="145"/>
      <c r="R84" s="113"/>
      <c r="S84" s="113"/>
      <c r="T84" s="113"/>
      <c r="U84" s="113"/>
      <c r="V84" s="113"/>
      <c r="W84" s="113"/>
      <c r="X84" s="113"/>
      <c r="Y84" s="113"/>
      <c r="Z84" s="113"/>
      <c r="AA84" s="113"/>
      <c r="AB84" s="113"/>
      <c r="AC84" s="113"/>
      <c r="AD84" s="113"/>
      <c r="AE84" s="113"/>
      <c r="AF84" s="113"/>
    </row>
    <row r="85" spans="1:32" ht="27" x14ac:dyDescent="0.2">
      <c r="A85" s="146"/>
      <c r="B85" s="146"/>
      <c r="C85" s="145"/>
      <c r="D85" s="145"/>
      <c r="E85" s="145"/>
      <c r="F85" s="145"/>
      <c r="G85" s="145"/>
      <c r="H85" s="145"/>
      <c r="I85" s="145"/>
      <c r="J85" s="145"/>
      <c r="K85" s="53" t="s">
        <v>272</v>
      </c>
      <c r="L85" s="53" t="s">
        <v>529</v>
      </c>
      <c r="M85" s="145"/>
      <c r="N85" s="53" t="s">
        <v>272</v>
      </c>
      <c r="O85" s="53" t="s">
        <v>530</v>
      </c>
      <c r="P85" s="145"/>
      <c r="Q85" s="145"/>
      <c r="R85" s="113"/>
      <c r="S85" s="113"/>
      <c r="T85" s="113"/>
      <c r="U85" s="113"/>
      <c r="V85" s="113"/>
      <c r="W85" s="113"/>
      <c r="X85" s="113"/>
      <c r="Y85" s="113"/>
      <c r="Z85" s="113"/>
      <c r="AA85" s="113"/>
      <c r="AB85" s="113"/>
      <c r="AC85" s="113"/>
      <c r="AD85" s="113"/>
      <c r="AE85" s="113"/>
      <c r="AF85" s="113"/>
    </row>
    <row r="86" spans="1:32" ht="168.75" customHeight="1" x14ac:dyDescent="0.2">
      <c r="A86" s="146"/>
      <c r="B86" s="146"/>
      <c r="C86" s="145"/>
      <c r="D86" s="145"/>
      <c r="E86" s="145"/>
      <c r="F86" s="145"/>
      <c r="G86" s="145"/>
      <c r="H86" s="145"/>
      <c r="I86" s="145"/>
      <c r="J86" s="145"/>
      <c r="K86" s="53" t="s">
        <v>274</v>
      </c>
      <c r="L86" s="53" t="s">
        <v>531</v>
      </c>
      <c r="M86" s="145"/>
      <c r="N86" s="53" t="s">
        <v>274</v>
      </c>
      <c r="O86" s="53" t="s">
        <v>532</v>
      </c>
      <c r="P86" s="145"/>
      <c r="Q86" s="145"/>
      <c r="R86" s="113"/>
      <c r="S86" s="113"/>
      <c r="T86" s="113"/>
      <c r="U86" s="113"/>
      <c r="V86" s="113"/>
      <c r="W86" s="113"/>
      <c r="X86" s="113"/>
      <c r="Y86" s="113"/>
      <c r="Z86" s="113"/>
      <c r="AA86" s="113"/>
      <c r="AB86" s="113"/>
      <c r="AC86" s="113"/>
      <c r="AD86" s="113"/>
      <c r="AE86" s="113"/>
      <c r="AF86" s="113"/>
    </row>
    <row r="87" spans="1:32" ht="27" x14ac:dyDescent="0.2">
      <c r="A87" s="144" t="s">
        <v>23</v>
      </c>
      <c r="B87" s="144" t="s">
        <v>533</v>
      </c>
      <c r="C87" s="145" t="s">
        <v>534</v>
      </c>
      <c r="D87" s="145" t="s">
        <v>535</v>
      </c>
      <c r="E87" s="145" t="s">
        <v>300</v>
      </c>
      <c r="F87" s="118" t="s">
        <v>536</v>
      </c>
      <c r="G87" s="143" t="s">
        <v>537</v>
      </c>
      <c r="H87" s="118" t="s">
        <v>237</v>
      </c>
      <c r="I87" s="118" t="s">
        <v>238</v>
      </c>
      <c r="J87" s="145" t="s">
        <v>538</v>
      </c>
      <c r="K87" s="6" t="s">
        <v>269</v>
      </c>
      <c r="L87" s="53" t="s">
        <v>539</v>
      </c>
      <c r="M87" s="145" t="s">
        <v>540</v>
      </c>
      <c r="N87" s="6" t="s">
        <v>269</v>
      </c>
      <c r="O87" s="14"/>
      <c r="P87" s="145" t="s">
        <v>541</v>
      </c>
      <c r="Q87" s="145" t="s">
        <v>527</v>
      </c>
      <c r="R87" s="113"/>
      <c r="S87" s="113"/>
      <c r="T87" s="113"/>
      <c r="U87" s="113"/>
      <c r="V87" s="113"/>
      <c r="W87" s="113"/>
      <c r="X87" s="113"/>
      <c r="Y87" s="113"/>
      <c r="Z87" s="113"/>
      <c r="AA87" s="113"/>
      <c r="AB87" s="113"/>
      <c r="AC87" s="113"/>
      <c r="AD87" s="113"/>
      <c r="AE87" s="113"/>
      <c r="AF87" s="113"/>
    </row>
    <row r="88" spans="1:32" ht="40.5" x14ac:dyDescent="0.2">
      <c r="A88" s="144"/>
      <c r="B88" s="144"/>
      <c r="C88" s="145"/>
      <c r="D88" s="145"/>
      <c r="E88" s="145"/>
      <c r="F88" s="118"/>
      <c r="G88" s="143"/>
      <c r="H88" s="118"/>
      <c r="I88" s="118"/>
      <c r="J88" s="145"/>
      <c r="K88" s="6" t="s">
        <v>271</v>
      </c>
      <c r="L88" s="14"/>
      <c r="M88" s="145"/>
      <c r="N88" s="6" t="s">
        <v>271</v>
      </c>
      <c r="O88" s="53" t="s">
        <v>542</v>
      </c>
      <c r="P88" s="145"/>
      <c r="Q88" s="145"/>
      <c r="R88" s="113"/>
      <c r="S88" s="113"/>
      <c r="T88" s="113"/>
      <c r="U88" s="113"/>
      <c r="V88" s="113"/>
      <c r="W88" s="113"/>
      <c r="X88" s="113"/>
      <c r="Y88" s="113"/>
      <c r="Z88" s="113"/>
      <c r="AA88" s="113"/>
      <c r="AB88" s="113"/>
      <c r="AC88" s="113"/>
      <c r="AD88" s="113"/>
      <c r="AE88" s="113"/>
      <c r="AF88" s="113"/>
    </row>
    <row r="89" spans="1:32" ht="13.5" x14ac:dyDescent="0.2">
      <c r="A89" s="144"/>
      <c r="B89" s="144"/>
      <c r="C89" s="145"/>
      <c r="D89" s="145"/>
      <c r="E89" s="145"/>
      <c r="F89" s="118"/>
      <c r="G89" s="143"/>
      <c r="H89" s="118"/>
      <c r="I89" s="118"/>
      <c r="J89" s="145"/>
      <c r="K89" s="6" t="s">
        <v>272</v>
      </c>
      <c r="L89" s="14"/>
      <c r="M89" s="145"/>
      <c r="N89" s="6" t="s">
        <v>272</v>
      </c>
      <c r="O89" s="14"/>
      <c r="P89" s="145"/>
      <c r="Q89" s="145"/>
      <c r="R89" s="113"/>
      <c r="S89" s="113"/>
      <c r="T89" s="113"/>
      <c r="U89" s="113"/>
      <c r="V89" s="113"/>
      <c r="W89" s="113"/>
      <c r="X89" s="113"/>
      <c r="Y89" s="113"/>
      <c r="Z89" s="113"/>
      <c r="AA89" s="113"/>
      <c r="AB89" s="113"/>
      <c r="AC89" s="113"/>
      <c r="AD89" s="113"/>
      <c r="AE89" s="113"/>
      <c r="AF89" s="113"/>
    </row>
    <row r="90" spans="1:32" ht="27" x14ac:dyDescent="0.2">
      <c r="A90" s="144"/>
      <c r="B90" s="144"/>
      <c r="C90" s="145"/>
      <c r="D90" s="145"/>
      <c r="E90" s="145"/>
      <c r="F90" s="118"/>
      <c r="G90" s="143"/>
      <c r="H90" s="118"/>
      <c r="I90" s="118"/>
      <c r="J90" s="145"/>
      <c r="K90" s="6" t="s">
        <v>274</v>
      </c>
      <c r="L90" s="53" t="s">
        <v>543</v>
      </c>
      <c r="M90" s="145"/>
      <c r="N90" s="6" t="s">
        <v>274</v>
      </c>
      <c r="O90" s="53" t="s">
        <v>544</v>
      </c>
      <c r="P90" s="145"/>
      <c r="Q90" s="145"/>
      <c r="R90" s="113"/>
      <c r="S90" s="113"/>
      <c r="T90" s="113"/>
      <c r="U90" s="113"/>
      <c r="V90" s="113"/>
      <c r="W90" s="113"/>
      <c r="X90" s="113"/>
      <c r="Y90" s="113"/>
      <c r="Z90" s="113"/>
      <c r="AA90" s="113"/>
      <c r="AB90" s="113"/>
      <c r="AC90" s="113"/>
      <c r="AD90" s="113"/>
      <c r="AE90" s="113"/>
      <c r="AF90" s="113"/>
    </row>
    <row r="91" spans="1:32" ht="13.5" x14ac:dyDescent="0.2">
      <c r="A91" s="146" t="s">
        <v>25</v>
      </c>
      <c r="B91" s="146" t="s">
        <v>545</v>
      </c>
      <c r="C91" s="147" t="s">
        <v>546</v>
      </c>
      <c r="D91" s="143" t="s">
        <v>547</v>
      </c>
      <c r="E91" s="145" t="s">
        <v>300</v>
      </c>
      <c r="F91" s="145" t="s">
        <v>548</v>
      </c>
      <c r="G91" s="145" t="s">
        <v>549</v>
      </c>
      <c r="H91" s="145" t="s">
        <v>550</v>
      </c>
      <c r="I91" s="145" t="s">
        <v>551</v>
      </c>
      <c r="J91" s="145" t="s">
        <v>552</v>
      </c>
      <c r="K91" s="6" t="s">
        <v>269</v>
      </c>
      <c r="L91" s="43"/>
      <c r="M91" s="145" t="s">
        <v>553</v>
      </c>
      <c r="N91" s="43" t="s">
        <v>269</v>
      </c>
      <c r="O91" s="43"/>
      <c r="P91" s="145" t="s">
        <v>554</v>
      </c>
      <c r="Q91" s="148" t="s">
        <v>555</v>
      </c>
      <c r="R91" s="113"/>
      <c r="S91" s="113"/>
      <c r="T91" s="113"/>
      <c r="U91" s="113"/>
      <c r="V91" s="113"/>
      <c r="W91" s="113"/>
      <c r="X91" s="113"/>
      <c r="Y91" s="113"/>
      <c r="Z91" s="113"/>
      <c r="AA91" s="113"/>
      <c r="AB91" s="113"/>
      <c r="AC91" s="113"/>
      <c r="AD91" s="113"/>
      <c r="AE91" s="113"/>
      <c r="AF91" s="113"/>
    </row>
    <row r="92" spans="1:32" ht="27" x14ac:dyDescent="0.2">
      <c r="A92" s="146"/>
      <c r="B92" s="146"/>
      <c r="C92" s="147"/>
      <c r="D92" s="143"/>
      <c r="E92" s="145"/>
      <c r="F92" s="145"/>
      <c r="G92" s="145"/>
      <c r="H92" s="145"/>
      <c r="I92" s="145"/>
      <c r="J92" s="145"/>
      <c r="K92" s="6" t="s">
        <v>271</v>
      </c>
      <c r="L92" s="43" t="s">
        <v>556</v>
      </c>
      <c r="M92" s="145"/>
      <c r="N92" s="43" t="s">
        <v>271</v>
      </c>
      <c r="O92" s="43" t="s">
        <v>557</v>
      </c>
      <c r="P92" s="145"/>
      <c r="Q92" s="148"/>
      <c r="R92" s="113"/>
      <c r="S92" s="113"/>
      <c r="T92" s="113"/>
      <c r="U92" s="113"/>
      <c r="V92" s="113"/>
      <c r="W92" s="113"/>
      <c r="X92" s="113"/>
      <c r="Y92" s="113"/>
      <c r="Z92" s="113"/>
      <c r="AA92" s="113"/>
      <c r="AB92" s="113"/>
      <c r="AC92" s="113"/>
      <c r="AD92" s="113"/>
      <c r="AE92" s="113"/>
      <c r="AF92" s="113"/>
    </row>
    <row r="93" spans="1:32" ht="13.5" x14ac:dyDescent="0.2">
      <c r="A93" s="146"/>
      <c r="B93" s="146"/>
      <c r="C93" s="147"/>
      <c r="D93" s="143"/>
      <c r="E93" s="145"/>
      <c r="F93" s="145"/>
      <c r="G93" s="145"/>
      <c r="H93" s="145"/>
      <c r="I93" s="145"/>
      <c r="J93" s="145"/>
      <c r="K93" s="6" t="s">
        <v>272</v>
      </c>
      <c r="L93" s="43"/>
      <c r="M93" s="145"/>
      <c r="N93" s="43" t="s">
        <v>272</v>
      </c>
      <c r="O93" s="43"/>
      <c r="P93" s="145"/>
      <c r="Q93" s="148"/>
      <c r="R93" s="113"/>
      <c r="S93" s="113"/>
      <c r="T93" s="113"/>
      <c r="U93" s="113"/>
      <c r="V93" s="113"/>
      <c r="W93" s="113"/>
      <c r="X93" s="113"/>
      <c r="Y93" s="113"/>
      <c r="Z93" s="113"/>
      <c r="AA93" s="113"/>
      <c r="AB93" s="113"/>
      <c r="AC93" s="113"/>
      <c r="AD93" s="113"/>
      <c r="AE93" s="113"/>
      <c r="AF93" s="113"/>
    </row>
    <row r="94" spans="1:32" ht="69" customHeight="1" x14ac:dyDescent="0.2">
      <c r="A94" s="146"/>
      <c r="B94" s="146"/>
      <c r="C94" s="147"/>
      <c r="D94" s="143"/>
      <c r="E94" s="145"/>
      <c r="F94" s="145"/>
      <c r="G94" s="145"/>
      <c r="H94" s="145"/>
      <c r="I94" s="145"/>
      <c r="J94" s="145"/>
      <c r="K94" s="6" t="s">
        <v>274</v>
      </c>
      <c r="L94" s="43" t="s">
        <v>558</v>
      </c>
      <c r="M94" s="145"/>
      <c r="N94" s="43" t="s">
        <v>274</v>
      </c>
      <c r="O94" s="43" t="s">
        <v>559</v>
      </c>
      <c r="P94" s="145"/>
      <c r="Q94" s="148"/>
      <c r="R94" s="113"/>
      <c r="S94" s="113"/>
      <c r="T94" s="113"/>
      <c r="U94" s="113"/>
      <c r="V94" s="113"/>
      <c r="W94" s="113"/>
      <c r="X94" s="113"/>
      <c r="Y94" s="113"/>
      <c r="Z94" s="113"/>
      <c r="AA94" s="113"/>
      <c r="AB94" s="113"/>
      <c r="AC94" s="113"/>
      <c r="AD94" s="113"/>
      <c r="AE94" s="113"/>
      <c r="AF94" s="113"/>
    </row>
    <row r="95" spans="1:32" ht="40.5" x14ac:dyDescent="0.2">
      <c r="A95" s="146" t="s">
        <v>25</v>
      </c>
      <c r="B95" s="144" t="s">
        <v>560</v>
      </c>
      <c r="C95" s="145" t="s">
        <v>561</v>
      </c>
      <c r="D95" s="145" t="s">
        <v>562</v>
      </c>
      <c r="E95" s="145" t="s">
        <v>300</v>
      </c>
      <c r="F95" s="145" t="s">
        <v>563</v>
      </c>
      <c r="G95" s="145" t="s">
        <v>564</v>
      </c>
      <c r="H95" s="118" t="s">
        <v>237</v>
      </c>
      <c r="I95" s="118" t="s">
        <v>238</v>
      </c>
      <c r="J95" s="145" t="s">
        <v>565</v>
      </c>
      <c r="K95" s="6" t="s">
        <v>269</v>
      </c>
      <c r="L95" s="53" t="s">
        <v>566</v>
      </c>
      <c r="M95" s="145" t="s">
        <v>567</v>
      </c>
      <c r="N95" s="6" t="s">
        <v>269</v>
      </c>
      <c r="O95" s="53" t="s">
        <v>568</v>
      </c>
      <c r="P95" s="145" t="s">
        <v>569</v>
      </c>
      <c r="Q95" s="143" t="s">
        <v>570</v>
      </c>
      <c r="R95" s="113"/>
      <c r="S95" s="113"/>
      <c r="T95" s="113"/>
      <c r="U95" s="113"/>
      <c r="V95" s="113"/>
      <c r="W95" s="113"/>
      <c r="X95" s="113"/>
      <c r="Y95" s="113"/>
      <c r="Z95" s="113"/>
      <c r="AA95" s="113"/>
      <c r="AB95" s="113"/>
      <c r="AC95" s="113"/>
      <c r="AD95" s="113"/>
      <c r="AE95" s="113"/>
      <c r="AF95" s="113"/>
    </row>
    <row r="96" spans="1:32" ht="40.5" x14ac:dyDescent="0.2">
      <c r="A96" s="146"/>
      <c r="B96" s="144"/>
      <c r="C96" s="145"/>
      <c r="D96" s="132"/>
      <c r="E96" s="145"/>
      <c r="F96" s="145"/>
      <c r="G96" s="145"/>
      <c r="H96" s="118"/>
      <c r="I96" s="118"/>
      <c r="J96" s="145"/>
      <c r="K96" s="6" t="s">
        <v>271</v>
      </c>
      <c r="L96" s="53" t="s">
        <v>571</v>
      </c>
      <c r="M96" s="145"/>
      <c r="N96" s="6" t="s">
        <v>271</v>
      </c>
      <c r="O96" s="53"/>
      <c r="P96" s="145"/>
      <c r="Q96" s="143"/>
      <c r="R96" s="113"/>
      <c r="S96" s="113"/>
      <c r="T96" s="113"/>
      <c r="U96" s="113"/>
      <c r="V96" s="113"/>
      <c r="W96" s="113"/>
      <c r="X96" s="113"/>
      <c r="Y96" s="113"/>
      <c r="Z96" s="113"/>
      <c r="AA96" s="113"/>
      <c r="AB96" s="113"/>
      <c r="AC96" s="113"/>
      <c r="AD96" s="113"/>
      <c r="AE96" s="113"/>
      <c r="AF96" s="113"/>
    </row>
    <row r="97" spans="1:32" ht="13.5" x14ac:dyDescent="0.2">
      <c r="A97" s="146"/>
      <c r="B97" s="144"/>
      <c r="C97" s="145"/>
      <c r="D97" s="132"/>
      <c r="E97" s="145"/>
      <c r="F97" s="145"/>
      <c r="G97" s="145"/>
      <c r="H97" s="118"/>
      <c r="I97" s="118"/>
      <c r="J97" s="145"/>
      <c r="K97" s="6" t="s">
        <v>272</v>
      </c>
      <c r="L97" s="53"/>
      <c r="M97" s="145"/>
      <c r="N97" s="6" t="s">
        <v>272</v>
      </c>
      <c r="O97" s="53"/>
      <c r="P97" s="145"/>
      <c r="Q97" s="143"/>
      <c r="R97" s="113"/>
      <c r="S97" s="113"/>
      <c r="T97" s="113"/>
      <c r="U97" s="113"/>
      <c r="V97" s="113"/>
      <c r="W97" s="113"/>
      <c r="X97" s="113"/>
      <c r="Y97" s="113"/>
      <c r="Z97" s="113"/>
      <c r="AA97" s="113"/>
      <c r="AB97" s="113"/>
      <c r="AC97" s="113"/>
      <c r="AD97" s="113"/>
      <c r="AE97" s="113"/>
      <c r="AF97" s="113"/>
    </row>
    <row r="98" spans="1:32" ht="54" x14ac:dyDescent="0.2">
      <c r="A98" s="146"/>
      <c r="B98" s="144"/>
      <c r="C98" s="145"/>
      <c r="D98" s="132"/>
      <c r="E98" s="145"/>
      <c r="F98" s="145"/>
      <c r="G98" s="145"/>
      <c r="H98" s="118"/>
      <c r="I98" s="118"/>
      <c r="J98" s="145"/>
      <c r="K98" s="6" t="s">
        <v>274</v>
      </c>
      <c r="L98" s="53" t="s">
        <v>572</v>
      </c>
      <c r="M98" s="145"/>
      <c r="N98" s="6" t="s">
        <v>274</v>
      </c>
      <c r="O98" s="53" t="s">
        <v>573</v>
      </c>
      <c r="P98" s="145"/>
      <c r="Q98" s="143"/>
      <c r="R98" s="113"/>
      <c r="S98" s="113"/>
      <c r="T98" s="113"/>
      <c r="U98" s="113"/>
      <c r="V98" s="113"/>
      <c r="W98" s="113"/>
      <c r="X98" s="113"/>
      <c r="Y98" s="113"/>
      <c r="Z98" s="113"/>
      <c r="AA98" s="113"/>
      <c r="AB98" s="113"/>
      <c r="AC98" s="113"/>
      <c r="AD98" s="113"/>
      <c r="AE98" s="113"/>
      <c r="AF98" s="113"/>
    </row>
    <row r="99" spans="1:32" ht="54" x14ac:dyDescent="0.2">
      <c r="A99" s="144" t="s">
        <v>27</v>
      </c>
      <c r="B99" s="144" t="s">
        <v>574</v>
      </c>
      <c r="C99" s="143" t="s">
        <v>575</v>
      </c>
      <c r="D99" s="143" t="s">
        <v>576</v>
      </c>
      <c r="E99" s="143" t="s">
        <v>300</v>
      </c>
      <c r="F99" s="118" t="s">
        <v>577</v>
      </c>
      <c r="G99" s="143" t="s">
        <v>237</v>
      </c>
      <c r="H99" s="118" t="s">
        <v>578</v>
      </c>
      <c r="I99" s="145" t="s">
        <v>579</v>
      </c>
      <c r="J99" s="145" t="s">
        <v>580</v>
      </c>
      <c r="K99" s="6" t="s">
        <v>269</v>
      </c>
      <c r="L99" s="43" t="s">
        <v>581</v>
      </c>
      <c r="M99" s="143" t="s">
        <v>582</v>
      </c>
      <c r="N99" s="43" t="s">
        <v>269</v>
      </c>
      <c r="O99" s="43" t="s">
        <v>583</v>
      </c>
      <c r="P99" s="145" t="s">
        <v>584</v>
      </c>
      <c r="Q99" s="145" t="s">
        <v>585</v>
      </c>
      <c r="R99" s="113"/>
      <c r="S99" s="113"/>
      <c r="T99" s="113"/>
      <c r="U99" s="113"/>
      <c r="V99" s="113"/>
      <c r="W99" s="113"/>
      <c r="X99" s="113"/>
      <c r="Y99" s="113"/>
      <c r="Z99" s="113"/>
      <c r="AA99" s="113"/>
      <c r="AB99" s="113"/>
      <c r="AC99" s="113"/>
      <c r="AD99" s="113"/>
      <c r="AE99" s="113"/>
      <c r="AF99" s="113"/>
    </row>
    <row r="100" spans="1:32" ht="13.5" x14ac:dyDescent="0.2">
      <c r="A100" s="144"/>
      <c r="B100" s="144"/>
      <c r="C100" s="143"/>
      <c r="D100" s="143"/>
      <c r="E100" s="143"/>
      <c r="F100" s="118"/>
      <c r="G100" s="143"/>
      <c r="H100" s="118"/>
      <c r="I100" s="132"/>
      <c r="J100" s="132"/>
      <c r="K100" s="6" t="s">
        <v>271</v>
      </c>
      <c r="L100" s="43"/>
      <c r="M100" s="143"/>
      <c r="N100" s="43" t="s">
        <v>271</v>
      </c>
      <c r="O100" s="43"/>
      <c r="P100" s="132"/>
      <c r="Q100" s="132"/>
      <c r="R100" s="113"/>
      <c r="S100" s="113"/>
      <c r="T100" s="113"/>
      <c r="U100" s="113"/>
      <c r="V100" s="113"/>
      <c r="W100" s="113"/>
      <c r="X100" s="113"/>
      <c r="Y100" s="113"/>
      <c r="Z100" s="113"/>
      <c r="AA100" s="113"/>
      <c r="AB100" s="113"/>
      <c r="AC100" s="113"/>
      <c r="AD100" s="113"/>
      <c r="AE100" s="113"/>
      <c r="AF100" s="113"/>
    </row>
    <row r="101" spans="1:32" ht="13.5" x14ac:dyDescent="0.2">
      <c r="A101" s="144"/>
      <c r="B101" s="144"/>
      <c r="C101" s="143"/>
      <c r="D101" s="143"/>
      <c r="E101" s="143"/>
      <c r="F101" s="118"/>
      <c r="G101" s="143"/>
      <c r="H101" s="118"/>
      <c r="I101" s="132"/>
      <c r="J101" s="132"/>
      <c r="K101" s="6" t="s">
        <v>272</v>
      </c>
      <c r="L101" s="43"/>
      <c r="M101" s="143"/>
      <c r="N101" s="43" t="s">
        <v>272</v>
      </c>
      <c r="O101" s="43"/>
      <c r="P101" s="132"/>
      <c r="Q101" s="132"/>
      <c r="R101" s="113"/>
      <c r="S101" s="113"/>
      <c r="T101" s="113"/>
      <c r="U101" s="113"/>
      <c r="V101" s="113"/>
      <c r="W101" s="113"/>
      <c r="X101" s="113"/>
      <c r="Y101" s="113"/>
      <c r="Z101" s="113"/>
      <c r="AA101" s="113"/>
      <c r="AB101" s="113"/>
      <c r="AC101" s="113"/>
      <c r="AD101" s="113"/>
      <c r="AE101" s="113"/>
      <c r="AF101" s="113"/>
    </row>
    <row r="102" spans="1:32" ht="40.5" x14ac:dyDescent="0.2">
      <c r="A102" s="144"/>
      <c r="B102" s="144"/>
      <c r="C102" s="143"/>
      <c r="D102" s="143"/>
      <c r="E102" s="143"/>
      <c r="F102" s="118"/>
      <c r="G102" s="143"/>
      <c r="H102" s="118"/>
      <c r="I102" s="132"/>
      <c r="J102" s="132"/>
      <c r="K102" s="6" t="s">
        <v>274</v>
      </c>
      <c r="L102" s="43" t="s">
        <v>586</v>
      </c>
      <c r="M102" s="143"/>
      <c r="N102" s="43" t="s">
        <v>274</v>
      </c>
      <c r="O102" s="43" t="s">
        <v>587</v>
      </c>
      <c r="P102" s="132"/>
      <c r="Q102" s="132"/>
      <c r="R102" s="113"/>
      <c r="S102" s="113"/>
      <c r="T102" s="113"/>
      <c r="U102" s="113"/>
      <c r="V102" s="113"/>
      <c r="W102" s="113"/>
      <c r="X102" s="113"/>
      <c r="Y102" s="113"/>
      <c r="Z102" s="113"/>
      <c r="AA102" s="113"/>
      <c r="AB102" s="113"/>
      <c r="AC102" s="113"/>
      <c r="AD102" s="113"/>
      <c r="AE102" s="113"/>
      <c r="AF102" s="113"/>
    </row>
    <row r="103" spans="1:32" ht="27" x14ac:dyDescent="0.2">
      <c r="A103" s="144" t="s">
        <v>27</v>
      </c>
      <c r="B103" s="144" t="s">
        <v>588</v>
      </c>
      <c r="C103" s="143" t="s">
        <v>589</v>
      </c>
      <c r="D103" s="143" t="s">
        <v>590</v>
      </c>
      <c r="E103" s="143" t="s">
        <v>300</v>
      </c>
      <c r="F103" s="118" t="s">
        <v>591</v>
      </c>
      <c r="G103" s="143" t="s">
        <v>237</v>
      </c>
      <c r="H103" s="118" t="s">
        <v>237</v>
      </c>
      <c r="I103" s="118" t="s">
        <v>238</v>
      </c>
      <c r="J103" s="145" t="s">
        <v>592</v>
      </c>
      <c r="K103" s="53" t="s">
        <v>269</v>
      </c>
      <c r="L103" s="53" t="s">
        <v>593</v>
      </c>
      <c r="M103" s="145" t="s">
        <v>594</v>
      </c>
      <c r="N103" s="53" t="s">
        <v>269</v>
      </c>
      <c r="O103" s="53" t="s">
        <v>595</v>
      </c>
      <c r="P103" s="145" t="s">
        <v>596</v>
      </c>
      <c r="Q103" s="145" t="s">
        <v>597</v>
      </c>
      <c r="R103" s="113"/>
      <c r="S103" s="113"/>
      <c r="T103" s="113"/>
      <c r="U103" s="113"/>
      <c r="V103" s="113"/>
      <c r="W103" s="113"/>
      <c r="X103" s="113"/>
      <c r="Y103" s="113"/>
      <c r="Z103" s="113"/>
      <c r="AA103" s="113"/>
      <c r="AB103" s="113"/>
      <c r="AC103" s="113"/>
      <c r="AD103" s="113"/>
      <c r="AE103" s="113"/>
      <c r="AF103" s="113"/>
    </row>
    <row r="104" spans="1:32" ht="27" x14ac:dyDescent="0.2">
      <c r="A104" s="144"/>
      <c r="B104" s="144"/>
      <c r="C104" s="143"/>
      <c r="D104" s="143"/>
      <c r="E104" s="143"/>
      <c r="F104" s="118"/>
      <c r="G104" s="143"/>
      <c r="H104" s="118"/>
      <c r="I104" s="118"/>
      <c r="J104" s="145"/>
      <c r="K104" s="53" t="s">
        <v>271</v>
      </c>
      <c r="L104" s="135" t="s">
        <v>598</v>
      </c>
      <c r="M104" s="145"/>
      <c r="N104" s="53" t="s">
        <v>271</v>
      </c>
      <c r="O104" s="53" t="s">
        <v>599</v>
      </c>
      <c r="P104" s="145"/>
      <c r="Q104" s="132"/>
      <c r="R104" s="113"/>
      <c r="S104" s="113"/>
      <c r="T104" s="113"/>
      <c r="U104" s="113"/>
      <c r="V104" s="113"/>
      <c r="W104" s="113"/>
      <c r="X104" s="113"/>
      <c r="Y104" s="113"/>
      <c r="Z104" s="113"/>
      <c r="AA104" s="113"/>
      <c r="AB104" s="113"/>
      <c r="AC104" s="113"/>
      <c r="AD104" s="113"/>
      <c r="AE104" s="113"/>
      <c r="AF104" s="113"/>
    </row>
    <row r="105" spans="1:32" ht="13.5" x14ac:dyDescent="0.2">
      <c r="A105" s="144"/>
      <c r="B105" s="144"/>
      <c r="C105" s="143"/>
      <c r="D105" s="143"/>
      <c r="E105" s="143"/>
      <c r="F105" s="118"/>
      <c r="G105" s="143"/>
      <c r="H105" s="118"/>
      <c r="I105" s="118"/>
      <c r="J105" s="145"/>
      <c r="K105" s="53" t="s">
        <v>272</v>
      </c>
      <c r="L105" s="136"/>
      <c r="M105" s="145"/>
      <c r="N105" s="53" t="s">
        <v>272</v>
      </c>
      <c r="O105" s="53"/>
      <c r="P105" s="145"/>
      <c r="Q105" s="132"/>
      <c r="R105" s="113"/>
      <c r="S105" s="113"/>
      <c r="T105" s="113"/>
      <c r="U105" s="113"/>
      <c r="V105" s="113"/>
      <c r="W105" s="113"/>
      <c r="X105" s="113"/>
      <c r="Y105" s="113"/>
      <c r="Z105" s="113"/>
      <c r="AA105" s="113"/>
      <c r="AB105" s="113"/>
      <c r="AC105" s="113"/>
      <c r="AD105" s="113"/>
      <c r="AE105" s="113"/>
      <c r="AF105" s="113"/>
    </row>
    <row r="106" spans="1:32" ht="27" x14ac:dyDescent="0.2">
      <c r="A106" s="144"/>
      <c r="B106" s="144"/>
      <c r="C106" s="143"/>
      <c r="D106" s="143"/>
      <c r="E106" s="143"/>
      <c r="F106" s="118"/>
      <c r="G106" s="143"/>
      <c r="H106" s="118"/>
      <c r="I106" s="118"/>
      <c r="J106" s="145"/>
      <c r="K106" s="53" t="s">
        <v>274</v>
      </c>
      <c r="L106" s="53" t="s">
        <v>600</v>
      </c>
      <c r="M106" s="145"/>
      <c r="N106" s="53" t="s">
        <v>274</v>
      </c>
      <c r="O106" s="53" t="s">
        <v>601</v>
      </c>
      <c r="P106" s="145"/>
      <c r="Q106" s="132"/>
      <c r="R106" s="113"/>
      <c r="S106" s="113"/>
      <c r="T106" s="113"/>
      <c r="U106" s="113"/>
      <c r="V106" s="113"/>
      <c r="W106" s="113"/>
      <c r="X106" s="113"/>
      <c r="Y106" s="113"/>
      <c r="Z106" s="113"/>
      <c r="AA106" s="113"/>
      <c r="AB106" s="113"/>
      <c r="AC106" s="113"/>
      <c r="AD106" s="113"/>
      <c r="AE106" s="113"/>
      <c r="AF106" s="113"/>
    </row>
    <row r="107" spans="1:32" ht="216" x14ac:dyDescent="0.2">
      <c r="A107" s="12" t="s">
        <v>31</v>
      </c>
      <c r="B107" s="12" t="s">
        <v>602</v>
      </c>
      <c r="C107" s="6" t="s">
        <v>603</v>
      </c>
      <c r="D107" s="43" t="s">
        <v>604</v>
      </c>
      <c r="E107" s="43" t="s">
        <v>234</v>
      </c>
      <c r="F107" s="43" t="s">
        <v>605</v>
      </c>
      <c r="G107" s="43" t="s">
        <v>606</v>
      </c>
      <c r="H107" s="6" t="s">
        <v>237</v>
      </c>
      <c r="I107" s="6" t="s">
        <v>238</v>
      </c>
      <c r="J107" s="43" t="s">
        <v>238</v>
      </c>
      <c r="K107" s="6" t="s">
        <v>238</v>
      </c>
      <c r="L107" s="43" t="s">
        <v>238</v>
      </c>
      <c r="M107" s="43" t="s">
        <v>607</v>
      </c>
      <c r="N107" s="6" t="s">
        <v>238</v>
      </c>
      <c r="O107" s="43" t="s">
        <v>238</v>
      </c>
      <c r="P107" s="43" t="s">
        <v>607</v>
      </c>
      <c r="Q107" s="109" t="s">
        <v>608</v>
      </c>
      <c r="R107" s="113"/>
      <c r="S107" s="113"/>
      <c r="T107" s="113"/>
      <c r="U107" s="113"/>
      <c r="V107" s="113"/>
      <c r="W107" s="113"/>
      <c r="X107" s="113"/>
      <c r="Y107" s="113"/>
      <c r="Z107" s="113"/>
      <c r="AA107" s="113"/>
      <c r="AB107" s="113"/>
      <c r="AC107" s="113"/>
      <c r="AD107" s="113"/>
      <c r="AE107" s="113"/>
      <c r="AF107" s="113"/>
    </row>
    <row r="108" spans="1:32" ht="297" x14ac:dyDescent="0.2">
      <c r="A108" s="12" t="s">
        <v>31</v>
      </c>
      <c r="B108" s="12" t="s">
        <v>609</v>
      </c>
      <c r="C108" s="6" t="s">
        <v>610</v>
      </c>
      <c r="D108" s="43" t="s">
        <v>611</v>
      </c>
      <c r="E108" s="43" t="s">
        <v>234</v>
      </c>
      <c r="F108" s="43" t="s">
        <v>612</v>
      </c>
      <c r="G108" s="43" t="s">
        <v>613</v>
      </c>
      <c r="H108" s="6" t="s">
        <v>237</v>
      </c>
      <c r="I108" s="6" t="s">
        <v>238</v>
      </c>
      <c r="J108" s="43" t="s">
        <v>238</v>
      </c>
      <c r="K108" s="6" t="s">
        <v>238</v>
      </c>
      <c r="L108" s="43" t="s">
        <v>238</v>
      </c>
      <c r="M108" s="43" t="s">
        <v>614</v>
      </c>
      <c r="N108" s="6" t="s">
        <v>238</v>
      </c>
      <c r="O108" s="43" t="s">
        <v>238</v>
      </c>
      <c r="P108" s="43" t="s">
        <v>615</v>
      </c>
      <c r="Q108" s="4" t="s">
        <v>239</v>
      </c>
      <c r="R108" s="113"/>
      <c r="S108" s="113"/>
      <c r="T108" s="113"/>
      <c r="U108" s="113"/>
      <c r="V108" s="113"/>
      <c r="W108" s="113"/>
      <c r="X108" s="113"/>
      <c r="Y108" s="113"/>
      <c r="Z108" s="113"/>
      <c r="AA108" s="113"/>
      <c r="AB108" s="113"/>
      <c r="AC108" s="113"/>
      <c r="AD108" s="113"/>
      <c r="AE108" s="113"/>
      <c r="AF108" s="113"/>
    </row>
    <row r="109" spans="1:32" ht="229.5" x14ac:dyDescent="0.2">
      <c r="A109" s="12" t="s">
        <v>31</v>
      </c>
      <c r="B109" s="12" t="s">
        <v>616</v>
      </c>
      <c r="C109" s="6" t="s">
        <v>617</v>
      </c>
      <c r="D109" s="60" t="s">
        <v>618</v>
      </c>
      <c r="E109" s="43" t="s">
        <v>234</v>
      </c>
      <c r="F109" s="6" t="s">
        <v>619</v>
      </c>
      <c r="G109" s="43" t="s">
        <v>620</v>
      </c>
      <c r="H109" s="6" t="s">
        <v>237</v>
      </c>
      <c r="I109" s="6" t="s">
        <v>238</v>
      </c>
      <c r="J109" s="43" t="s">
        <v>238</v>
      </c>
      <c r="K109" s="6" t="s">
        <v>269</v>
      </c>
      <c r="L109" s="43" t="s">
        <v>621</v>
      </c>
      <c r="M109" s="6" t="s">
        <v>622</v>
      </c>
      <c r="N109" s="6" t="s">
        <v>238</v>
      </c>
      <c r="O109" s="43" t="s">
        <v>238</v>
      </c>
      <c r="P109" s="6" t="s">
        <v>623</v>
      </c>
      <c r="Q109" s="4" t="s">
        <v>239</v>
      </c>
      <c r="R109" s="113"/>
      <c r="S109" s="113"/>
      <c r="T109" s="113"/>
      <c r="U109" s="113"/>
      <c r="V109" s="113"/>
      <c r="W109" s="113"/>
      <c r="X109" s="113"/>
      <c r="Y109" s="113"/>
      <c r="Z109" s="113"/>
      <c r="AA109" s="113"/>
      <c r="AB109" s="113"/>
      <c r="AC109" s="113"/>
      <c r="AD109" s="113"/>
      <c r="AE109" s="113"/>
      <c r="AF109" s="113"/>
    </row>
    <row r="110" spans="1:32" ht="243" x14ac:dyDescent="0.2">
      <c r="A110" s="12" t="s">
        <v>31</v>
      </c>
      <c r="B110" s="12" t="s">
        <v>624</v>
      </c>
      <c r="C110" s="6" t="s">
        <v>625</v>
      </c>
      <c r="D110" s="43" t="s">
        <v>626</v>
      </c>
      <c r="E110" s="43" t="s">
        <v>234</v>
      </c>
      <c r="F110" s="43" t="s">
        <v>627</v>
      </c>
      <c r="G110" s="43" t="s">
        <v>628</v>
      </c>
      <c r="H110" s="6" t="s">
        <v>237</v>
      </c>
      <c r="I110" s="6" t="s">
        <v>238</v>
      </c>
      <c r="J110" s="43" t="s">
        <v>238</v>
      </c>
      <c r="K110" s="6" t="s">
        <v>238</v>
      </c>
      <c r="L110" s="43" t="s">
        <v>238</v>
      </c>
      <c r="M110" s="43" t="s">
        <v>629</v>
      </c>
      <c r="N110" s="43" t="s">
        <v>238</v>
      </c>
      <c r="O110" s="43" t="s">
        <v>238</v>
      </c>
      <c r="P110" s="43" t="s">
        <v>629</v>
      </c>
      <c r="Q110" s="109" t="s">
        <v>630</v>
      </c>
      <c r="R110" s="113"/>
      <c r="S110" s="113"/>
      <c r="T110" s="113"/>
      <c r="U110" s="113"/>
      <c r="V110" s="113"/>
      <c r="W110" s="113"/>
      <c r="X110" s="113"/>
      <c r="Y110" s="113"/>
      <c r="Z110" s="113"/>
      <c r="AA110" s="113"/>
      <c r="AB110" s="113"/>
      <c r="AC110" s="113"/>
      <c r="AD110" s="113"/>
      <c r="AE110" s="113"/>
      <c r="AF110" s="113"/>
    </row>
    <row r="111" spans="1:32" ht="409.5" x14ac:dyDescent="0.2">
      <c r="A111" s="12" t="s">
        <v>31</v>
      </c>
      <c r="B111" s="12" t="s">
        <v>631</v>
      </c>
      <c r="C111" s="6" t="s">
        <v>632</v>
      </c>
      <c r="D111" s="43" t="s">
        <v>633</v>
      </c>
      <c r="E111" s="43" t="s">
        <v>234</v>
      </c>
      <c r="F111" s="43" t="s">
        <v>634</v>
      </c>
      <c r="G111" s="43" t="s">
        <v>635</v>
      </c>
      <c r="H111" s="6" t="s">
        <v>237</v>
      </c>
      <c r="I111" s="6" t="s">
        <v>238</v>
      </c>
      <c r="J111" s="43" t="s">
        <v>636</v>
      </c>
      <c r="K111" s="6" t="s">
        <v>238</v>
      </c>
      <c r="L111" s="43" t="s">
        <v>637</v>
      </c>
      <c r="M111" s="43" t="s">
        <v>638</v>
      </c>
      <c r="N111" s="6" t="s">
        <v>238</v>
      </c>
      <c r="O111" s="43" t="s">
        <v>639</v>
      </c>
      <c r="P111" s="43" t="s">
        <v>638</v>
      </c>
      <c r="Q111" s="109" t="s">
        <v>630</v>
      </c>
      <c r="R111" s="113"/>
      <c r="S111" s="113"/>
      <c r="T111" s="113"/>
      <c r="U111" s="113"/>
      <c r="V111" s="113"/>
      <c r="W111" s="113"/>
      <c r="X111" s="113"/>
      <c r="Y111" s="113"/>
      <c r="Z111" s="113"/>
      <c r="AA111" s="113"/>
      <c r="AB111" s="113"/>
      <c r="AC111" s="113"/>
      <c r="AD111" s="113"/>
      <c r="AE111" s="113"/>
      <c r="AF111" s="113"/>
    </row>
    <row r="112" spans="1:32" ht="40.5" x14ac:dyDescent="0.2">
      <c r="A112" s="144" t="s">
        <v>32</v>
      </c>
      <c r="B112" s="144" t="s">
        <v>640</v>
      </c>
      <c r="C112" s="118" t="s">
        <v>641</v>
      </c>
      <c r="D112" s="143" t="s">
        <v>642</v>
      </c>
      <c r="E112" s="143" t="s">
        <v>643</v>
      </c>
      <c r="F112" s="118" t="s">
        <v>644</v>
      </c>
      <c r="G112" s="143" t="s">
        <v>645</v>
      </c>
      <c r="H112" s="143" t="s">
        <v>237</v>
      </c>
      <c r="I112" s="143" t="s">
        <v>238</v>
      </c>
      <c r="J112" s="143" t="s">
        <v>646</v>
      </c>
      <c r="K112" s="6" t="s">
        <v>269</v>
      </c>
      <c r="L112" s="61" t="s">
        <v>647</v>
      </c>
      <c r="M112" s="118" t="s">
        <v>648</v>
      </c>
      <c r="N112" s="6" t="s">
        <v>269</v>
      </c>
      <c r="O112" s="61" t="s">
        <v>647</v>
      </c>
      <c r="P112" s="118" t="s">
        <v>648</v>
      </c>
      <c r="Q112" s="143" t="s">
        <v>649</v>
      </c>
      <c r="R112" s="113"/>
      <c r="S112" s="113"/>
      <c r="T112" s="113"/>
      <c r="U112" s="113"/>
      <c r="V112" s="113"/>
      <c r="W112" s="113"/>
      <c r="X112" s="113"/>
      <c r="Y112" s="113"/>
      <c r="Z112" s="113"/>
      <c r="AA112" s="113"/>
      <c r="AB112" s="113"/>
      <c r="AC112" s="113"/>
      <c r="AD112" s="113"/>
      <c r="AE112" s="113"/>
      <c r="AF112" s="113"/>
    </row>
    <row r="113" spans="1:32" ht="13.5" x14ac:dyDescent="0.2">
      <c r="A113" s="144"/>
      <c r="B113" s="144"/>
      <c r="C113" s="118"/>
      <c r="D113" s="143"/>
      <c r="E113" s="143"/>
      <c r="F113" s="118"/>
      <c r="G113" s="143"/>
      <c r="H113" s="143"/>
      <c r="I113" s="143"/>
      <c r="J113" s="143"/>
      <c r="K113" s="6" t="s">
        <v>271</v>
      </c>
      <c r="L113" s="14"/>
      <c r="M113" s="118"/>
      <c r="N113" s="6" t="s">
        <v>271</v>
      </c>
      <c r="O113" s="14"/>
      <c r="P113" s="118"/>
      <c r="Q113" s="143"/>
      <c r="R113" s="113"/>
      <c r="S113" s="113"/>
      <c r="T113" s="113"/>
      <c r="U113" s="113"/>
      <c r="V113" s="113"/>
      <c r="W113" s="113"/>
      <c r="X113" s="113"/>
      <c r="Y113" s="113"/>
      <c r="Z113" s="113"/>
      <c r="AA113" s="113"/>
      <c r="AB113" s="113"/>
      <c r="AC113" s="113"/>
      <c r="AD113" s="113"/>
      <c r="AE113" s="113"/>
      <c r="AF113" s="113"/>
    </row>
    <row r="114" spans="1:32" ht="13.5" x14ac:dyDescent="0.2">
      <c r="A114" s="144"/>
      <c r="B114" s="144"/>
      <c r="C114" s="118"/>
      <c r="D114" s="143"/>
      <c r="E114" s="143"/>
      <c r="F114" s="118"/>
      <c r="G114" s="143"/>
      <c r="H114" s="143"/>
      <c r="I114" s="143"/>
      <c r="J114" s="143"/>
      <c r="K114" s="6" t="s">
        <v>272</v>
      </c>
      <c r="L114" s="14"/>
      <c r="M114" s="118"/>
      <c r="N114" s="6" t="s">
        <v>272</v>
      </c>
      <c r="O114" s="14"/>
      <c r="P114" s="118"/>
      <c r="Q114" s="143"/>
      <c r="R114" s="113"/>
      <c r="S114" s="113"/>
      <c r="T114" s="113"/>
      <c r="U114" s="113"/>
      <c r="V114" s="113"/>
      <c r="W114" s="113"/>
      <c r="X114" s="113"/>
      <c r="Y114" s="113"/>
      <c r="Z114" s="113"/>
      <c r="AA114" s="113"/>
      <c r="AB114" s="113"/>
      <c r="AC114" s="113"/>
      <c r="AD114" s="113"/>
      <c r="AE114" s="113"/>
      <c r="AF114" s="113"/>
    </row>
    <row r="115" spans="1:32" ht="13.5" x14ac:dyDescent="0.2">
      <c r="A115" s="144"/>
      <c r="B115" s="144"/>
      <c r="C115" s="118"/>
      <c r="D115" s="143"/>
      <c r="E115" s="143"/>
      <c r="F115" s="118"/>
      <c r="G115" s="143"/>
      <c r="H115" s="143"/>
      <c r="I115" s="143"/>
      <c r="J115" s="143"/>
      <c r="K115" s="6" t="s">
        <v>274</v>
      </c>
      <c r="L115" s="14"/>
      <c r="M115" s="118"/>
      <c r="N115" s="6" t="s">
        <v>274</v>
      </c>
      <c r="O115" s="14"/>
      <c r="P115" s="118"/>
      <c r="Q115" s="143"/>
      <c r="R115" s="113"/>
      <c r="S115" s="113"/>
      <c r="T115" s="113"/>
      <c r="U115" s="113"/>
      <c r="V115" s="113"/>
      <c r="W115" s="113"/>
      <c r="X115" s="113"/>
      <c r="Y115" s="113"/>
      <c r="Z115" s="113"/>
      <c r="AA115" s="113"/>
      <c r="AB115" s="113"/>
      <c r="AC115" s="113"/>
      <c r="AD115" s="113"/>
      <c r="AE115" s="113"/>
      <c r="AF115" s="113"/>
    </row>
    <row r="116" spans="1:32" ht="13.5" x14ac:dyDescent="0.2">
      <c r="A116" s="144" t="s">
        <v>32</v>
      </c>
      <c r="B116" s="144" t="s">
        <v>650</v>
      </c>
      <c r="C116" s="118" t="s">
        <v>651</v>
      </c>
      <c r="D116" s="143" t="s">
        <v>642</v>
      </c>
      <c r="E116" s="143" t="s">
        <v>234</v>
      </c>
      <c r="F116" s="118" t="s">
        <v>652</v>
      </c>
      <c r="G116" s="143" t="s">
        <v>653</v>
      </c>
      <c r="H116" s="143" t="s">
        <v>237</v>
      </c>
      <c r="I116" s="143" t="s">
        <v>238</v>
      </c>
      <c r="J116" s="143" t="s">
        <v>238</v>
      </c>
      <c r="K116" s="4" t="s">
        <v>269</v>
      </c>
      <c r="L116" s="4"/>
      <c r="M116" s="118" t="s">
        <v>654</v>
      </c>
      <c r="N116" s="4" t="s">
        <v>269</v>
      </c>
      <c r="O116" s="4"/>
      <c r="P116" s="118" t="s">
        <v>655</v>
      </c>
      <c r="Q116" s="143" t="s">
        <v>649</v>
      </c>
      <c r="R116" s="113"/>
      <c r="S116" s="113"/>
      <c r="T116" s="113"/>
      <c r="U116" s="113"/>
      <c r="V116" s="113"/>
      <c r="W116" s="113"/>
      <c r="X116" s="113"/>
      <c r="Y116" s="113"/>
      <c r="Z116" s="113"/>
      <c r="AA116" s="113"/>
      <c r="AB116" s="113"/>
      <c r="AC116" s="113"/>
      <c r="AD116" s="113"/>
      <c r="AE116" s="113"/>
      <c r="AF116" s="113"/>
    </row>
    <row r="117" spans="1:32" ht="13.5" x14ac:dyDescent="0.2">
      <c r="A117" s="144"/>
      <c r="B117" s="144"/>
      <c r="C117" s="118"/>
      <c r="D117" s="143"/>
      <c r="E117" s="143"/>
      <c r="F117" s="118"/>
      <c r="G117" s="143"/>
      <c r="H117" s="143"/>
      <c r="I117" s="143"/>
      <c r="J117" s="143"/>
      <c r="K117" s="4" t="s">
        <v>271</v>
      </c>
      <c r="L117" s="4"/>
      <c r="M117" s="118"/>
      <c r="N117" s="4" t="s">
        <v>271</v>
      </c>
      <c r="O117" s="4"/>
      <c r="P117" s="118"/>
      <c r="Q117" s="143"/>
      <c r="R117" s="113"/>
      <c r="S117" s="113"/>
      <c r="T117" s="113"/>
      <c r="U117" s="113"/>
      <c r="V117" s="113"/>
      <c r="W117" s="113"/>
      <c r="X117" s="113"/>
      <c r="Y117" s="113"/>
      <c r="Z117" s="113"/>
      <c r="AA117" s="113"/>
      <c r="AB117" s="113"/>
      <c r="AC117" s="113"/>
      <c r="AD117" s="113"/>
      <c r="AE117" s="113"/>
      <c r="AF117" s="113"/>
    </row>
    <row r="118" spans="1:32" ht="13.5" x14ac:dyDescent="0.2">
      <c r="A118" s="144"/>
      <c r="B118" s="144"/>
      <c r="C118" s="118"/>
      <c r="D118" s="143"/>
      <c r="E118" s="143"/>
      <c r="F118" s="118"/>
      <c r="G118" s="143"/>
      <c r="H118" s="143"/>
      <c r="I118" s="143"/>
      <c r="J118" s="143"/>
      <c r="K118" s="4" t="s">
        <v>272</v>
      </c>
      <c r="L118" s="4"/>
      <c r="M118" s="118"/>
      <c r="N118" s="4" t="s">
        <v>272</v>
      </c>
      <c r="O118" s="4"/>
      <c r="P118" s="118"/>
      <c r="Q118" s="143"/>
      <c r="R118" s="113"/>
      <c r="S118" s="113"/>
      <c r="T118" s="113"/>
      <c r="U118" s="113"/>
      <c r="V118" s="113"/>
      <c r="W118" s="113"/>
      <c r="X118" s="113"/>
      <c r="Y118" s="113"/>
      <c r="Z118" s="113"/>
      <c r="AA118" s="113"/>
      <c r="AB118" s="113"/>
      <c r="AC118" s="113"/>
      <c r="AD118" s="113"/>
      <c r="AE118" s="113"/>
      <c r="AF118" s="113"/>
    </row>
    <row r="119" spans="1:32" ht="13.5" x14ac:dyDescent="0.2">
      <c r="A119" s="144"/>
      <c r="B119" s="144"/>
      <c r="C119" s="118"/>
      <c r="D119" s="143"/>
      <c r="E119" s="143"/>
      <c r="F119" s="118"/>
      <c r="G119" s="143"/>
      <c r="H119" s="143"/>
      <c r="I119" s="143"/>
      <c r="J119" s="143"/>
      <c r="K119" s="4" t="s">
        <v>274</v>
      </c>
      <c r="L119" s="4"/>
      <c r="M119" s="118"/>
      <c r="N119" s="4" t="s">
        <v>274</v>
      </c>
      <c r="O119" s="4"/>
      <c r="P119" s="118"/>
      <c r="Q119" s="143"/>
      <c r="R119" s="113"/>
      <c r="S119" s="113"/>
      <c r="T119" s="113"/>
      <c r="U119" s="113"/>
      <c r="V119" s="113"/>
      <c r="W119" s="113"/>
      <c r="X119" s="113"/>
      <c r="Y119" s="113"/>
      <c r="Z119" s="113"/>
      <c r="AA119" s="113"/>
      <c r="AB119" s="113"/>
      <c r="AC119" s="113"/>
      <c r="AD119" s="113"/>
      <c r="AE119" s="113"/>
      <c r="AF119" s="113"/>
    </row>
    <row r="120" spans="1:32" ht="40.5" x14ac:dyDescent="0.2">
      <c r="A120" s="144" t="s">
        <v>32</v>
      </c>
      <c r="B120" s="144" t="s">
        <v>656</v>
      </c>
      <c r="C120" s="118" t="s">
        <v>657</v>
      </c>
      <c r="D120" s="143" t="s">
        <v>658</v>
      </c>
      <c r="E120" s="143" t="s">
        <v>300</v>
      </c>
      <c r="F120" s="118" t="s">
        <v>659</v>
      </c>
      <c r="G120" s="143" t="s">
        <v>620</v>
      </c>
      <c r="H120" s="143" t="s">
        <v>237</v>
      </c>
      <c r="I120" s="143" t="s">
        <v>238</v>
      </c>
      <c r="J120" s="143" t="s">
        <v>660</v>
      </c>
      <c r="K120" s="6" t="s">
        <v>269</v>
      </c>
      <c r="L120" s="43" t="s">
        <v>661</v>
      </c>
      <c r="M120" s="118" t="s">
        <v>662</v>
      </c>
      <c r="N120" s="6" t="s">
        <v>269</v>
      </c>
      <c r="O120" s="14"/>
      <c r="P120" s="118" t="s">
        <v>662</v>
      </c>
      <c r="Q120" s="143" t="s">
        <v>649</v>
      </c>
      <c r="R120" s="113"/>
      <c r="S120" s="113"/>
      <c r="T120" s="113"/>
      <c r="U120" s="113"/>
      <c r="V120" s="113"/>
      <c r="W120" s="113"/>
      <c r="X120" s="113"/>
      <c r="Y120" s="113"/>
      <c r="Z120" s="113"/>
      <c r="AA120" s="113"/>
      <c r="AB120" s="113"/>
      <c r="AC120" s="113"/>
      <c r="AD120" s="113"/>
      <c r="AE120" s="113"/>
      <c r="AF120" s="113"/>
    </row>
    <row r="121" spans="1:32" ht="40.5" x14ac:dyDescent="0.2">
      <c r="A121" s="144"/>
      <c r="B121" s="144"/>
      <c r="C121" s="118"/>
      <c r="D121" s="143"/>
      <c r="E121" s="143"/>
      <c r="F121" s="118"/>
      <c r="G121" s="143"/>
      <c r="H121" s="143"/>
      <c r="I121" s="143"/>
      <c r="J121" s="143"/>
      <c r="K121" s="6" t="s">
        <v>271</v>
      </c>
      <c r="L121" s="14"/>
      <c r="M121" s="118"/>
      <c r="N121" s="6" t="s">
        <v>271</v>
      </c>
      <c r="O121" s="43" t="s">
        <v>663</v>
      </c>
      <c r="P121" s="118"/>
      <c r="Q121" s="143"/>
      <c r="R121" s="113"/>
      <c r="S121" s="113"/>
      <c r="T121" s="113"/>
      <c r="U121" s="113"/>
      <c r="V121" s="113"/>
      <c r="W121" s="113"/>
      <c r="X121" s="113"/>
      <c r="Y121" s="113"/>
      <c r="Z121" s="113"/>
      <c r="AA121" s="113"/>
      <c r="AB121" s="113"/>
      <c r="AC121" s="113"/>
      <c r="AD121" s="113"/>
      <c r="AE121" s="113"/>
      <c r="AF121" s="113"/>
    </row>
    <row r="122" spans="1:32" ht="40.5" x14ac:dyDescent="0.2">
      <c r="A122" s="144"/>
      <c r="B122" s="144"/>
      <c r="C122" s="118"/>
      <c r="D122" s="143"/>
      <c r="E122" s="143"/>
      <c r="F122" s="118"/>
      <c r="G122" s="143"/>
      <c r="H122" s="143"/>
      <c r="I122" s="143"/>
      <c r="J122" s="143"/>
      <c r="K122" s="6" t="s">
        <v>272</v>
      </c>
      <c r="L122" s="43" t="s">
        <v>664</v>
      </c>
      <c r="M122" s="118"/>
      <c r="N122" s="6" t="s">
        <v>272</v>
      </c>
      <c r="O122" s="43" t="s">
        <v>665</v>
      </c>
      <c r="P122" s="118"/>
      <c r="Q122" s="143"/>
      <c r="R122" s="113"/>
      <c r="S122" s="113"/>
      <c r="T122" s="113"/>
      <c r="U122" s="113"/>
      <c r="V122" s="113"/>
      <c r="W122" s="113"/>
      <c r="X122" s="113"/>
      <c r="Y122" s="113"/>
      <c r="Z122" s="113"/>
      <c r="AA122" s="113"/>
      <c r="AB122" s="113"/>
      <c r="AC122" s="113"/>
      <c r="AD122" s="113"/>
      <c r="AE122" s="113"/>
      <c r="AF122" s="113"/>
    </row>
    <row r="123" spans="1:32" ht="13.5" x14ac:dyDescent="0.2">
      <c r="A123" s="144"/>
      <c r="B123" s="144"/>
      <c r="C123" s="118"/>
      <c r="D123" s="143"/>
      <c r="E123" s="143"/>
      <c r="F123" s="118"/>
      <c r="G123" s="143"/>
      <c r="H123" s="143"/>
      <c r="I123" s="143"/>
      <c r="J123" s="143"/>
      <c r="K123" s="6" t="s">
        <v>274</v>
      </c>
      <c r="L123" s="14"/>
      <c r="M123" s="118"/>
      <c r="N123" s="6" t="s">
        <v>274</v>
      </c>
      <c r="O123" s="14"/>
      <c r="P123" s="118"/>
      <c r="Q123" s="143"/>
      <c r="R123" s="113"/>
      <c r="S123" s="113"/>
      <c r="T123" s="113"/>
      <c r="U123" s="113"/>
      <c r="V123" s="113"/>
      <c r="W123" s="113"/>
      <c r="X123" s="113"/>
      <c r="Y123" s="113"/>
      <c r="Z123" s="113"/>
      <c r="AA123" s="113"/>
      <c r="AB123" s="113"/>
      <c r="AC123" s="113"/>
      <c r="AD123" s="113"/>
      <c r="AE123" s="113"/>
      <c r="AF123" s="113"/>
    </row>
    <row r="124" spans="1:32" ht="13.5" x14ac:dyDescent="0.2">
      <c r="A124" s="144" t="s">
        <v>32</v>
      </c>
      <c r="B124" s="144" t="s">
        <v>666</v>
      </c>
      <c r="C124" s="118" t="s">
        <v>667</v>
      </c>
      <c r="D124" s="143" t="s">
        <v>668</v>
      </c>
      <c r="E124" s="143" t="s">
        <v>300</v>
      </c>
      <c r="F124" s="118" t="s">
        <v>669</v>
      </c>
      <c r="G124" s="143" t="s">
        <v>670</v>
      </c>
      <c r="H124" s="143" t="s">
        <v>671</v>
      </c>
      <c r="I124" s="163" t="s">
        <v>672</v>
      </c>
      <c r="J124" s="143" t="s">
        <v>673</v>
      </c>
      <c r="K124" s="6" t="s">
        <v>269</v>
      </c>
      <c r="L124" s="14"/>
      <c r="M124" s="118" t="s">
        <v>674</v>
      </c>
      <c r="N124" s="6" t="s">
        <v>269</v>
      </c>
      <c r="O124" s="14"/>
      <c r="P124" s="164" t="s">
        <v>675</v>
      </c>
      <c r="Q124" s="143" t="s">
        <v>1991</v>
      </c>
      <c r="R124" s="113"/>
      <c r="S124" s="113"/>
      <c r="T124" s="113"/>
      <c r="U124" s="113"/>
      <c r="V124" s="113"/>
      <c r="W124" s="113"/>
      <c r="X124" s="113"/>
      <c r="Y124" s="113"/>
      <c r="Z124" s="113"/>
      <c r="AA124" s="113"/>
      <c r="AB124" s="113"/>
      <c r="AC124" s="113"/>
      <c r="AD124" s="113"/>
      <c r="AE124" s="113"/>
      <c r="AF124" s="113"/>
    </row>
    <row r="125" spans="1:32" ht="13.5" x14ac:dyDescent="0.2">
      <c r="A125" s="144"/>
      <c r="B125" s="144"/>
      <c r="C125" s="118"/>
      <c r="D125" s="143"/>
      <c r="E125" s="143"/>
      <c r="F125" s="118"/>
      <c r="G125" s="143"/>
      <c r="H125" s="143"/>
      <c r="I125" s="163"/>
      <c r="J125" s="143"/>
      <c r="K125" s="6" t="s">
        <v>271</v>
      </c>
      <c r="L125" s="14"/>
      <c r="M125" s="118"/>
      <c r="N125" s="6" t="s">
        <v>271</v>
      </c>
      <c r="O125" s="14"/>
      <c r="P125" s="164"/>
      <c r="Q125" s="143"/>
      <c r="R125" s="113"/>
      <c r="S125" s="113"/>
      <c r="T125" s="113"/>
      <c r="U125" s="113"/>
      <c r="V125" s="113"/>
      <c r="W125" s="113"/>
      <c r="X125" s="113"/>
      <c r="Y125" s="113"/>
      <c r="Z125" s="113"/>
      <c r="AA125" s="113"/>
      <c r="AB125" s="113"/>
      <c r="AC125" s="113"/>
      <c r="AD125" s="113"/>
      <c r="AE125" s="113"/>
      <c r="AF125" s="113"/>
    </row>
    <row r="126" spans="1:32" ht="40.5" x14ac:dyDescent="0.2">
      <c r="A126" s="144"/>
      <c r="B126" s="144"/>
      <c r="C126" s="118"/>
      <c r="D126" s="143"/>
      <c r="E126" s="143"/>
      <c r="F126" s="118"/>
      <c r="G126" s="143"/>
      <c r="H126" s="143"/>
      <c r="I126" s="163"/>
      <c r="J126" s="143"/>
      <c r="K126" s="6" t="s">
        <v>272</v>
      </c>
      <c r="L126" s="14"/>
      <c r="M126" s="118"/>
      <c r="N126" s="6" t="s">
        <v>272</v>
      </c>
      <c r="O126" s="14" t="s">
        <v>674</v>
      </c>
      <c r="P126" s="164"/>
      <c r="Q126" s="143"/>
      <c r="R126" s="113"/>
      <c r="S126" s="113"/>
      <c r="T126" s="113"/>
      <c r="U126" s="113"/>
      <c r="V126" s="113"/>
      <c r="W126" s="113"/>
      <c r="X126" s="113"/>
      <c r="Y126" s="113"/>
      <c r="Z126" s="113"/>
      <c r="AA126" s="113"/>
      <c r="AB126" s="113"/>
      <c r="AC126" s="113"/>
      <c r="AD126" s="113"/>
      <c r="AE126" s="113"/>
      <c r="AF126" s="113"/>
    </row>
    <row r="127" spans="1:32" ht="44" customHeight="1" x14ac:dyDescent="0.2">
      <c r="A127" s="144"/>
      <c r="B127" s="144"/>
      <c r="C127" s="118"/>
      <c r="D127" s="143"/>
      <c r="E127" s="143"/>
      <c r="F127" s="118"/>
      <c r="G127" s="143"/>
      <c r="H127" s="143"/>
      <c r="I127" s="163"/>
      <c r="J127" s="143"/>
      <c r="K127" s="6" t="s">
        <v>274</v>
      </c>
      <c r="L127" s="43"/>
      <c r="M127" s="118"/>
      <c r="N127" s="6" t="s">
        <v>274</v>
      </c>
      <c r="O127" s="97" t="s">
        <v>676</v>
      </c>
      <c r="P127" s="164"/>
      <c r="Q127" s="143"/>
      <c r="R127" s="113"/>
      <c r="S127" s="113"/>
      <c r="T127" s="113"/>
      <c r="U127" s="113"/>
      <c r="V127" s="113"/>
      <c r="W127" s="113"/>
      <c r="X127" s="113"/>
      <c r="Y127" s="113"/>
      <c r="Z127" s="113"/>
      <c r="AA127" s="113"/>
      <c r="AB127" s="113"/>
      <c r="AC127" s="113"/>
      <c r="AD127" s="113"/>
      <c r="AE127" s="113"/>
      <c r="AF127" s="113"/>
    </row>
    <row r="128" spans="1:32" ht="109.5" customHeight="1" x14ac:dyDescent="0.2">
      <c r="A128" s="12" t="s">
        <v>34</v>
      </c>
      <c r="B128" s="12" t="s">
        <v>677</v>
      </c>
      <c r="C128" s="6" t="s">
        <v>678</v>
      </c>
      <c r="D128" s="43" t="s">
        <v>679</v>
      </c>
      <c r="E128" s="43" t="s">
        <v>467</v>
      </c>
      <c r="F128" s="97" t="s">
        <v>680</v>
      </c>
      <c r="G128" s="97" t="s">
        <v>681</v>
      </c>
      <c r="H128" s="43" t="s">
        <v>238</v>
      </c>
      <c r="I128" s="61" t="s">
        <v>238</v>
      </c>
      <c r="J128" s="97" t="s">
        <v>682</v>
      </c>
      <c r="K128" s="97" t="s">
        <v>272</v>
      </c>
      <c r="L128" s="97" t="s">
        <v>683</v>
      </c>
      <c r="M128" s="97" t="s">
        <v>684</v>
      </c>
      <c r="N128" s="6" t="s">
        <v>238</v>
      </c>
      <c r="O128" s="6" t="s">
        <v>238</v>
      </c>
      <c r="P128" s="6" t="s">
        <v>238</v>
      </c>
      <c r="Q128" s="111" t="s">
        <v>685</v>
      </c>
      <c r="R128" s="113"/>
      <c r="S128" s="113"/>
      <c r="T128" s="113"/>
      <c r="U128" s="113"/>
      <c r="V128" s="113"/>
      <c r="W128" s="113"/>
      <c r="X128" s="113"/>
      <c r="Y128" s="113"/>
      <c r="Z128" s="113"/>
      <c r="AA128" s="113"/>
      <c r="AB128" s="113"/>
      <c r="AC128" s="113"/>
      <c r="AD128" s="113"/>
      <c r="AE128" s="113"/>
      <c r="AF128" s="113"/>
    </row>
    <row r="129" spans="1:32" ht="54" x14ac:dyDescent="0.2">
      <c r="A129" s="144" t="s">
        <v>34</v>
      </c>
      <c r="B129" s="144" t="s">
        <v>686</v>
      </c>
      <c r="C129" s="118" t="s">
        <v>687</v>
      </c>
      <c r="D129" s="145" t="s">
        <v>688</v>
      </c>
      <c r="E129" s="118" t="s">
        <v>300</v>
      </c>
      <c r="F129" s="143" t="s">
        <v>689</v>
      </c>
      <c r="G129" s="145" t="s">
        <v>690</v>
      </c>
      <c r="H129" s="118" t="s">
        <v>691</v>
      </c>
      <c r="I129" s="145" t="s">
        <v>692</v>
      </c>
      <c r="J129" s="143" t="s">
        <v>693</v>
      </c>
      <c r="K129" s="6" t="s">
        <v>269</v>
      </c>
      <c r="L129" s="43" t="s">
        <v>694</v>
      </c>
      <c r="M129" s="143" t="s">
        <v>695</v>
      </c>
      <c r="N129" s="6" t="s">
        <v>269</v>
      </c>
      <c r="O129" s="14"/>
      <c r="P129" s="143" t="s">
        <v>696</v>
      </c>
      <c r="Q129" s="143" t="s">
        <v>697</v>
      </c>
      <c r="R129" s="113"/>
      <c r="S129" s="113"/>
      <c r="T129" s="113"/>
      <c r="U129" s="113"/>
      <c r="V129" s="113"/>
      <c r="W129" s="113"/>
      <c r="X129" s="113"/>
      <c r="Y129" s="113"/>
      <c r="Z129" s="113"/>
      <c r="AA129" s="113"/>
      <c r="AB129" s="113"/>
      <c r="AC129" s="113"/>
      <c r="AD129" s="113"/>
      <c r="AE129" s="113"/>
      <c r="AF129" s="113"/>
    </row>
    <row r="130" spans="1:32" ht="13.5" x14ac:dyDescent="0.2">
      <c r="A130" s="144"/>
      <c r="B130" s="144"/>
      <c r="C130" s="118"/>
      <c r="D130" s="145"/>
      <c r="E130" s="118"/>
      <c r="F130" s="118"/>
      <c r="G130" s="145"/>
      <c r="H130" s="118"/>
      <c r="I130" s="145"/>
      <c r="J130" s="132"/>
      <c r="K130" s="6" t="s">
        <v>271</v>
      </c>
      <c r="L130" s="43"/>
      <c r="M130" s="143"/>
      <c r="N130" s="6" t="s">
        <v>271</v>
      </c>
      <c r="O130" s="14"/>
      <c r="P130" s="143"/>
      <c r="Q130" s="143"/>
      <c r="R130" s="113"/>
      <c r="S130" s="113"/>
      <c r="T130" s="113"/>
      <c r="U130" s="113"/>
      <c r="V130" s="113"/>
      <c r="W130" s="113"/>
      <c r="X130" s="113"/>
      <c r="Y130" s="113"/>
      <c r="Z130" s="113"/>
      <c r="AA130" s="113"/>
      <c r="AB130" s="113"/>
      <c r="AC130" s="113"/>
      <c r="AD130" s="113"/>
      <c r="AE130" s="113"/>
      <c r="AF130" s="113"/>
    </row>
    <row r="131" spans="1:32" ht="54" x14ac:dyDescent="0.2">
      <c r="A131" s="144"/>
      <c r="B131" s="144"/>
      <c r="C131" s="118"/>
      <c r="D131" s="145"/>
      <c r="E131" s="118"/>
      <c r="F131" s="118"/>
      <c r="G131" s="145"/>
      <c r="H131" s="118"/>
      <c r="I131" s="145"/>
      <c r="J131" s="132"/>
      <c r="K131" s="6" t="s">
        <v>272</v>
      </c>
      <c r="L131" s="43" t="s">
        <v>698</v>
      </c>
      <c r="M131" s="143"/>
      <c r="N131" s="6" t="s">
        <v>272</v>
      </c>
      <c r="O131" s="14"/>
      <c r="P131" s="143"/>
      <c r="Q131" s="143"/>
      <c r="R131" s="113"/>
      <c r="S131" s="113"/>
      <c r="T131" s="113"/>
      <c r="U131" s="113"/>
      <c r="V131" s="113"/>
      <c r="W131" s="113"/>
      <c r="X131" s="113"/>
      <c r="Y131" s="113"/>
      <c r="Z131" s="113"/>
      <c r="AA131" s="113"/>
      <c r="AB131" s="113"/>
      <c r="AC131" s="113"/>
      <c r="AD131" s="113"/>
      <c r="AE131" s="113"/>
      <c r="AF131" s="113"/>
    </row>
    <row r="132" spans="1:32" ht="13.5" x14ac:dyDescent="0.2">
      <c r="A132" s="144"/>
      <c r="B132" s="144"/>
      <c r="C132" s="118"/>
      <c r="D132" s="145"/>
      <c r="E132" s="118"/>
      <c r="F132" s="118"/>
      <c r="G132" s="145"/>
      <c r="H132" s="118"/>
      <c r="I132" s="145"/>
      <c r="J132" s="132"/>
      <c r="K132" s="6" t="s">
        <v>274</v>
      </c>
      <c r="L132" s="14"/>
      <c r="M132" s="143"/>
      <c r="N132" s="6" t="s">
        <v>274</v>
      </c>
      <c r="O132" s="14"/>
      <c r="P132" s="143"/>
      <c r="Q132" s="143"/>
      <c r="R132" s="113"/>
      <c r="S132" s="113"/>
      <c r="T132" s="113"/>
      <c r="U132" s="113"/>
      <c r="V132" s="113"/>
      <c r="W132" s="113"/>
      <c r="X132" s="113"/>
      <c r="Y132" s="113"/>
      <c r="Z132" s="113"/>
      <c r="AA132" s="113"/>
      <c r="AB132" s="113"/>
      <c r="AC132" s="113"/>
      <c r="AD132" s="113"/>
      <c r="AE132" s="113"/>
      <c r="AF132" s="113"/>
    </row>
    <row r="133" spans="1:32" ht="27" x14ac:dyDescent="0.2">
      <c r="A133" s="55" t="s">
        <v>36</v>
      </c>
      <c r="B133" s="55" t="s">
        <v>699</v>
      </c>
      <c r="C133" s="56" t="s">
        <v>700</v>
      </c>
      <c r="D133" s="56" t="s">
        <v>238</v>
      </c>
      <c r="E133" s="56"/>
      <c r="F133" s="56" t="s">
        <v>238</v>
      </c>
      <c r="G133" s="56" t="s">
        <v>238</v>
      </c>
      <c r="H133" s="56" t="s">
        <v>238</v>
      </c>
      <c r="I133" s="56" t="s">
        <v>238</v>
      </c>
      <c r="J133" s="56" t="s">
        <v>701</v>
      </c>
      <c r="K133" s="56" t="s">
        <v>238</v>
      </c>
      <c r="L133" s="56" t="s">
        <v>238</v>
      </c>
      <c r="M133" s="56" t="s">
        <v>238</v>
      </c>
      <c r="N133" s="56" t="s">
        <v>238</v>
      </c>
      <c r="O133" s="56" t="s">
        <v>238</v>
      </c>
      <c r="P133" s="56" t="s">
        <v>238</v>
      </c>
      <c r="Q133" s="56" t="s">
        <v>237</v>
      </c>
      <c r="R133" s="113"/>
      <c r="S133" s="113"/>
      <c r="T133" s="113"/>
      <c r="U133" s="113"/>
      <c r="V133" s="113"/>
      <c r="W133" s="113"/>
      <c r="X133" s="113"/>
      <c r="Y133" s="113"/>
      <c r="Z133" s="113"/>
      <c r="AA133" s="113"/>
      <c r="AB133" s="113"/>
      <c r="AC133" s="113"/>
      <c r="AD133" s="113"/>
      <c r="AE133" s="113"/>
      <c r="AF133" s="113"/>
    </row>
    <row r="134" spans="1:32" ht="40.5" x14ac:dyDescent="0.2">
      <c r="A134" s="55" t="s">
        <v>36</v>
      </c>
      <c r="B134" s="55" t="s">
        <v>702</v>
      </c>
      <c r="C134" s="56" t="s">
        <v>703</v>
      </c>
      <c r="D134" s="56" t="s">
        <v>238</v>
      </c>
      <c r="E134" s="56"/>
      <c r="F134" s="56" t="s">
        <v>238</v>
      </c>
      <c r="G134" s="56" t="s">
        <v>238</v>
      </c>
      <c r="H134" s="56" t="s">
        <v>238</v>
      </c>
      <c r="I134" s="56" t="s">
        <v>238</v>
      </c>
      <c r="J134" s="56" t="s">
        <v>701</v>
      </c>
      <c r="K134" s="56" t="s">
        <v>238</v>
      </c>
      <c r="L134" s="56" t="s">
        <v>238</v>
      </c>
      <c r="M134" s="56" t="s">
        <v>238</v>
      </c>
      <c r="N134" s="56" t="s">
        <v>238</v>
      </c>
      <c r="O134" s="56" t="s">
        <v>238</v>
      </c>
      <c r="P134" s="56" t="s">
        <v>238</v>
      </c>
      <c r="Q134" s="56" t="s">
        <v>237</v>
      </c>
      <c r="R134" s="113"/>
      <c r="S134" s="113"/>
      <c r="T134" s="113"/>
      <c r="U134" s="113"/>
      <c r="V134" s="113"/>
      <c r="W134" s="113"/>
      <c r="X134" s="113"/>
      <c r="Y134" s="113"/>
      <c r="Z134" s="113"/>
      <c r="AA134" s="113"/>
      <c r="AB134" s="113"/>
      <c r="AC134" s="113"/>
      <c r="AD134" s="113"/>
      <c r="AE134" s="113"/>
      <c r="AF134" s="113"/>
    </row>
    <row r="135" spans="1:32" ht="27" x14ac:dyDescent="0.2">
      <c r="A135" s="144" t="s">
        <v>36</v>
      </c>
      <c r="B135" s="144" t="s">
        <v>704</v>
      </c>
      <c r="C135" s="143" t="s">
        <v>705</v>
      </c>
      <c r="D135" s="118" t="s">
        <v>706</v>
      </c>
      <c r="E135" s="118" t="s">
        <v>234</v>
      </c>
      <c r="F135" s="143" t="s">
        <v>707</v>
      </c>
      <c r="G135" s="132" t="s">
        <v>708</v>
      </c>
      <c r="H135" s="118" t="s">
        <v>237</v>
      </c>
      <c r="I135" s="118" t="s">
        <v>238</v>
      </c>
      <c r="J135" s="143" t="s">
        <v>709</v>
      </c>
      <c r="K135" s="6" t="s">
        <v>269</v>
      </c>
      <c r="L135" s="43" t="s">
        <v>710</v>
      </c>
      <c r="M135" s="143" t="s">
        <v>706</v>
      </c>
      <c r="N135" s="43" t="s">
        <v>269</v>
      </c>
      <c r="O135" s="43" t="s">
        <v>710</v>
      </c>
      <c r="P135" s="143" t="s">
        <v>706</v>
      </c>
      <c r="Q135" s="143" t="s">
        <v>711</v>
      </c>
      <c r="R135" s="113"/>
      <c r="S135" s="113"/>
      <c r="T135" s="113"/>
      <c r="U135" s="113"/>
      <c r="V135" s="113"/>
      <c r="W135" s="113"/>
      <c r="X135" s="113"/>
      <c r="Y135" s="113"/>
      <c r="Z135" s="113"/>
      <c r="AA135" s="113"/>
      <c r="AB135" s="113"/>
      <c r="AC135" s="113"/>
      <c r="AD135" s="113"/>
      <c r="AE135" s="113"/>
      <c r="AF135" s="113"/>
    </row>
    <row r="136" spans="1:32" ht="13.5" x14ac:dyDescent="0.2">
      <c r="A136" s="144"/>
      <c r="B136" s="144"/>
      <c r="C136" s="143"/>
      <c r="D136" s="118"/>
      <c r="E136" s="118"/>
      <c r="F136" s="143"/>
      <c r="G136" s="132"/>
      <c r="H136" s="118"/>
      <c r="I136" s="118"/>
      <c r="J136" s="143"/>
      <c r="K136" s="6" t="s">
        <v>271</v>
      </c>
      <c r="L136" s="43"/>
      <c r="M136" s="143"/>
      <c r="N136" s="43" t="s">
        <v>271</v>
      </c>
      <c r="O136" s="43"/>
      <c r="P136" s="143"/>
      <c r="Q136" s="143"/>
      <c r="R136" s="113"/>
      <c r="S136" s="113"/>
      <c r="T136" s="113"/>
      <c r="U136" s="113"/>
      <c r="V136" s="113"/>
      <c r="W136" s="113"/>
      <c r="X136" s="113"/>
      <c r="Y136" s="113"/>
      <c r="Z136" s="113"/>
      <c r="AA136" s="113"/>
      <c r="AB136" s="113"/>
      <c r="AC136" s="113"/>
      <c r="AD136" s="113"/>
      <c r="AE136" s="113"/>
      <c r="AF136" s="113"/>
    </row>
    <row r="137" spans="1:32" ht="27" x14ac:dyDescent="0.2">
      <c r="A137" s="144"/>
      <c r="B137" s="144"/>
      <c r="C137" s="143"/>
      <c r="D137" s="118"/>
      <c r="E137" s="118"/>
      <c r="F137" s="143"/>
      <c r="G137" s="132"/>
      <c r="H137" s="118"/>
      <c r="I137" s="118"/>
      <c r="J137" s="143"/>
      <c r="K137" s="6" t="s">
        <v>272</v>
      </c>
      <c r="L137" s="43" t="s">
        <v>710</v>
      </c>
      <c r="M137" s="143"/>
      <c r="N137" s="43" t="s">
        <v>272</v>
      </c>
      <c r="O137" s="43" t="s">
        <v>710</v>
      </c>
      <c r="P137" s="143"/>
      <c r="Q137" s="143"/>
      <c r="R137" s="113"/>
      <c r="S137" s="113"/>
      <c r="T137" s="113"/>
      <c r="U137" s="113"/>
      <c r="V137" s="113"/>
      <c r="W137" s="113"/>
      <c r="X137" s="113"/>
      <c r="Y137" s="113"/>
      <c r="Z137" s="113"/>
      <c r="AA137" s="113"/>
      <c r="AB137" s="113"/>
      <c r="AC137" s="113"/>
      <c r="AD137" s="113"/>
      <c r="AE137" s="113"/>
      <c r="AF137" s="113"/>
    </row>
    <row r="138" spans="1:32" ht="13.5" x14ac:dyDescent="0.2">
      <c r="A138" s="144"/>
      <c r="B138" s="144"/>
      <c r="C138" s="143"/>
      <c r="D138" s="118"/>
      <c r="E138" s="118"/>
      <c r="F138" s="143"/>
      <c r="G138" s="132"/>
      <c r="H138" s="118"/>
      <c r="I138" s="118"/>
      <c r="J138" s="143"/>
      <c r="K138" s="6" t="s">
        <v>274</v>
      </c>
      <c r="L138" s="43"/>
      <c r="M138" s="143"/>
      <c r="N138" s="43" t="s">
        <v>274</v>
      </c>
      <c r="O138" s="43"/>
      <c r="P138" s="143"/>
      <c r="Q138" s="143"/>
      <c r="R138" s="113"/>
      <c r="S138" s="113"/>
      <c r="T138" s="113"/>
      <c r="U138" s="113"/>
      <c r="V138" s="113"/>
      <c r="W138" s="113"/>
      <c r="X138" s="113"/>
      <c r="Y138" s="113"/>
      <c r="Z138" s="113"/>
      <c r="AA138" s="113"/>
      <c r="AB138" s="113"/>
      <c r="AC138" s="113"/>
      <c r="AD138" s="113"/>
      <c r="AE138" s="113"/>
      <c r="AF138" s="113"/>
    </row>
    <row r="139" spans="1:32" ht="40.5" x14ac:dyDescent="0.2">
      <c r="A139" s="55" t="s">
        <v>36</v>
      </c>
      <c r="B139" s="55" t="s">
        <v>712</v>
      </c>
      <c r="C139" s="56" t="s">
        <v>713</v>
      </c>
      <c r="D139" s="56" t="s">
        <v>238</v>
      </c>
      <c r="E139" s="56"/>
      <c r="F139" s="44" t="s">
        <v>238</v>
      </c>
      <c r="G139" s="56" t="s">
        <v>238</v>
      </c>
      <c r="H139" s="56" t="s">
        <v>238</v>
      </c>
      <c r="I139" s="56" t="s">
        <v>238</v>
      </c>
      <c r="J139" s="56" t="s">
        <v>714</v>
      </c>
      <c r="K139" s="56" t="s">
        <v>238</v>
      </c>
      <c r="L139" s="56" t="s">
        <v>238</v>
      </c>
      <c r="M139" s="56" t="s">
        <v>238</v>
      </c>
      <c r="N139" s="56" t="s">
        <v>238</v>
      </c>
      <c r="O139" s="56" t="s">
        <v>238</v>
      </c>
      <c r="P139" s="56" t="s">
        <v>238</v>
      </c>
      <c r="Q139" s="56" t="s">
        <v>319</v>
      </c>
      <c r="R139" s="113"/>
      <c r="S139" s="113"/>
      <c r="T139" s="113"/>
      <c r="U139" s="113"/>
      <c r="V139" s="113"/>
      <c r="W139" s="113"/>
      <c r="X139" s="113"/>
      <c r="Y139" s="113"/>
      <c r="Z139" s="113"/>
      <c r="AA139" s="113"/>
      <c r="AB139" s="113"/>
      <c r="AC139" s="113"/>
      <c r="AD139" s="113"/>
      <c r="AE139" s="113"/>
      <c r="AF139" s="113"/>
    </row>
    <row r="140" spans="1:32" ht="40.5" x14ac:dyDescent="0.2">
      <c r="A140" s="55" t="s">
        <v>36</v>
      </c>
      <c r="B140" s="55" t="s">
        <v>715</v>
      </c>
      <c r="C140" s="56" t="s">
        <v>716</v>
      </c>
      <c r="D140" s="56" t="s">
        <v>238</v>
      </c>
      <c r="E140" s="56"/>
      <c r="F140" s="44" t="s">
        <v>238</v>
      </c>
      <c r="G140" s="56" t="s">
        <v>238</v>
      </c>
      <c r="H140" s="56" t="s">
        <v>238</v>
      </c>
      <c r="I140" s="56" t="s">
        <v>238</v>
      </c>
      <c r="J140" s="56" t="s">
        <v>714</v>
      </c>
      <c r="K140" s="56" t="s">
        <v>238</v>
      </c>
      <c r="L140" s="56" t="s">
        <v>238</v>
      </c>
      <c r="M140" s="56" t="s">
        <v>238</v>
      </c>
      <c r="N140" s="56" t="s">
        <v>238</v>
      </c>
      <c r="O140" s="56" t="s">
        <v>238</v>
      </c>
      <c r="P140" s="56" t="s">
        <v>238</v>
      </c>
      <c r="Q140" s="56" t="s">
        <v>319</v>
      </c>
      <c r="R140" s="113"/>
      <c r="S140" s="113"/>
      <c r="T140" s="113"/>
      <c r="U140" s="113"/>
      <c r="V140" s="113"/>
      <c r="W140" s="113"/>
      <c r="X140" s="113"/>
      <c r="Y140" s="113"/>
      <c r="Z140" s="113"/>
      <c r="AA140" s="113"/>
      <c r="AB140" s="113"/>
      <c r="AC140" s="113"/>
      <c r="AD140" s="113"/>
      <c r="AE140" s="113"/>
      <c r="AF140" s="113"/>
    </row>
    <row r="141" spans="1:32" ht="232.5" customHeight="1" x14ac:dyDescent="0.2">
      <c r="A141" s="12" t="s">
        <v>36</v>
      </c>
      <c r="B141" s="12" t="s">
        <v>717</v>
      </c>
      <c r="C141" s="43" t="s">
        <v>718</v>
      </c>
      <c r="D141" s="43" t="s">
        <v>719</v>
      </c>
      <c r="E141" s="6" t="s">
        <v>234</v>
      </c>
      <c r="F141" s="43" t="s">
        <v>720</v>
      </c>
      <c r="G141" s="43" t="s">
        <v>721</v>
      </c>
      <c r="H141" s="6" t="s">
        <v>237</v>
      </c>
      <c r="I141" s="6" t="s">
        <v>238</v>
      </c>
      <c r="J141" s="43" t="s">
        <v>722</v>
      </c>
      <c r="K141" s="6" t="s">
        <v>238</v>
      </c>
      <c r="L141" s="43" t="s">
        <v>238</v>
      </c>
      <c r="M141" s="43" t="s">
        <v>723</v>
      </c>
      <c r="N141" s="6" t="s">
        <v>238</v>
      </c>
      <c r="O141" s="43" t="s">
        <v>238</v>
      </c>
      <c r="P141" s="43" t="s">
        <v>723</v>
      </c>
      <c r="Q141" s="109" t="s">
        <v>724</v>
      </c>
      <c r="R141" s="113"/>
      <c r="S141" s="113"/>
      <c r="T141" s="113"/>
      <c r="U141" s="113"/>
      <c r="V141" s="113"/>
      <c r="W141" s="113"/>
      <c r="X141" s="113"/>
      <c r="Y141" s="113"/>
      <c r="Z141" s="113"/>
      <c r="AA141" s="113"/>
      <c r="AB141" s="113"/>
      <c r="AC141" s="113"/>
      <c r="AD141" s="113"/>
      <c r="AE141" s="113"/>
      <c r="AF141" s="113"/>
    </row>
    <row r="142" spans="1:32" ht="297" x14ac:dyDescent="0.2">
      <c r="A142" s="11" t="s">
        <v>36</v>
      </c>
      <c r="B142" s="11" t="s">
        <v>725</v>
      </c>
      <c r="C142" s="14" t="s">
        <v>726</v>
      </c>
      <c r="D142" s="14" t="s">
        <v>727</v>
      </c>
      <c r="E142" s="14" t="s">
        <v>234</v>
      </c>
      <c r="F142" s="14" t="s">
        <v>728</v>
      </c>
      <c r="G142" s="14" t="s">
        <v>729</v>
      </c>
      <c r="H142" s="14" t="s">
        <v>237</v>
      </c>
      <c r="I142" s="14" t="s">
        <v>238</v>
      </c>
      <c r="J142" s="14" t="s">
        <v>238</v>
      </c>
      <c r="K142" s="14" t="s">
        <v>238</v>
      </c>
      <c r="L142" s="14" t="s">
        <v>238</v>
      </c>
      <c r="M142" s="14" t="s">
        <v>730</v>
      </c>
      <c r="N142" s="14" t="s">
        <v>238</v>
      </c>
      <c r="O142" s="14" t="s">
        <v>238</v>
      </c>
      <c r="P142" s="14" t="s">
        <v>730</v>
      </c>
      <c r="Q142" s="108" t="s">
        <v>731</v>
      </c>
      <c r="R142" s="113"/>
      <c r="S142" s="113"/>
      <c r="T142" s="113"/>
      <c r="U142" s="113"/>
      <c r="V142" s="113"/>
      <c r="W142" s="113"/>
      <c r="X142" s="113"/>
      <c r="Y142" s="113"/>
      <c r="Z142" s="113"/>
      <c r="AA142" s="113"/>
      <c r="AB142" s="113"/>
      <c r="AC142" s="113"/>
      <c r="AD142" s="113"/>
      <c r="AE142" s="113"/>
      <c r="AF142" s="113"/>
    </row>
    <row r="143" spans="1:32" ht="364.5" x14ac:dyDescent="0.2">
      <c r="A143" s="11" t="s">
        <v>36</v>
      </c>
      <c r="B143" s="11" t="s">
        <v>732</v>
      </c>
      <c r="C143" s="14" t="s">
        <v>733</v>
      </c>
      <c r="D143" s="14" t="s">
        <v>734</v>
      </c>
      <c r="E143" s="14" t="s">
        <v>234</v>
      </c>
      <c r="F143" s="14" t="s">
        <v>735</v>
      </c>
      <c r="G143" s="14" t="s">
        <v>736</v>
      </c>
      <c r="H143" s="14" t="s">
        <v>402</v>
      </c>
      <c r="I143" s="14" t="s">
        <v>737</v>
      </c>
      <c r="J143" s="14" t="s">
        <v>738</v>
      </c>
      <c r="K143" s="14" t="s">
        <v>238</v>
      </c>
      <c r="L143" s="14" t="s">
        <v>238</v>
      </c>
      <c r="M143" s="35" t="s">
        <v>739</v>
      </c>
      <c r="N143" s="14" t="s">
        <v>238</v>
      </c>
      <c r="O143" s="14" t="s">
        <v>238</v>
      </c>
      <c r="P143" s="35" t="s">
        <v>740</v>
      </c>
      <c r="Q143" s="108" t="s">
        <v>418</v>
      </c>
      <c r="R143" s="113"/>
      <c r="S143" s="113"/>
      <c r="T143" s="113"/>
      <c r="U143" s="113"/>
      <c r="V143" s="113"/>
      <c r="W143" s="113"/>
      <c r="X143" s="113"/>
      <c r="Y143" s="113"/>
      <c r="Z143" s="113"/>
      <c r="AA143" s="113"/>
      <c r="AB143" s="113"/>
      <c r="AC143" s="113"/>
      <c r="AD143" s="113"/>
      <c r="AE143" s="113"/>
      <c r="AF143" s="113"/>
    </row>
    <row r="144" spans="1:32" ht="54" x14ac:dyDescent="0.2">
      <c r="A144" s="142" t="s">
        <v>36</v>
      </c>
      <c r="B144" s="142" t="s">
        <v>741</v>
      </c>
      <c r="C144" s="132" t="s">
        <v>742</v>
      </c>
      <c r="D144" s="132" t="s">
        <v>743</v>
      </c>
      <c r="E144" s="132" t="s">
        <v>234</v>
      </c>
      <c r="F144" s="132" t="s">
        <v>744</v>
      </c>
      <c r="G144" s="132" t="s">
        <v>745</v>
      </c>
      <c r="H144" s="14" t="s">
        <v>372</v>
      </c>
      <c r="I144" s="14" t="s">
        <v>746</v>
      </c>
      <c r="J144" s="132" t="s">
        <v>747</v>
      </c>
      <c r="K144" s="132" t="s">
        <v>238</v>
      </c>
      <c r="L144" s="132" t="s">
        <v>238</v>
      </c>
      <c r="M144" s="132" t="s">
        <v>748</v>
      </c>
      <c r="N144" s="132" t="s">
        <v>238</v>
      </c>
      <c r="O144" s="132" t="s">
        <v>238</v>
      </c>
      <c r="P144" s="132" t="s">
        <v>748</v>
      </c>
      <c r="Q144" s="132" t="s">
        <v>418</v>
      </c>
      <c r="R144" s="113"/>
      <c r="S144" s="113"/>
      <c r="T144" s="113"/>
      <c r="U144" s="113"/>
      <c r="V144" s="113"/>
      <c r="W144" s="113"/>
      <c r="X144" s="113"/>
      <c r="Y144" s="113"/>
      <c r="Z144" s="113"/>
      <c r="AA144" s="113"/>
      <c r="AB144" s="113"/>
      <c r="AC144" s="113"/>
      <c r="AD144" s="113"/>
      <c r="AE144" s="113"/>
      <c r="AF144" s="113"/>
    </row>
    <row r="145" spans="1:32" ht="40.5" x14ac:dyDescent="0.2">
      <c r="A145" s="142"/>
      <c r="B145" s="142"/>
      <c r="C145" s="132"/>
      <c r="D145" s="132"/>
      <c r="E145" s="132"/>
      <c r="F145" s="132"/>
      <c r="G145" s="132"/>
      <c r="H145" s="14" t="s">
        <v>402</v>
      </c>
      <c r="I145" s="14" t="s">
        <v>749</v>
      </c>
      <c r="J145" s="132"/>
      <c r="K145" s="132"/>
      <c r="L145" s="132"/>
      <c r="M145" s="132"/>
      <c r="N145" s="132"/>
      <c r="O145" s="132"/>
      <c r="P145" s="132"/>
      <c r="Q145" s="132"/>
      <c r="R145" s="113"/>
      <c r="S145" s="113"/>
      <c r="T145" s="113"/>
      <c r="U145" s="113"/>
      <c r="V145" s="113"/>
      <c r="W145" s="113"/>
      <c r="X145" s="113"/>
      <c r="Y145" s="113"/>
      <c r="Z145" s="113"/>
      <c r="AA145" s="113"/>
      <c r="AB145" s="113"/>
      <c r="AC145" s="113"/>
      <c r="AD145" s="113"/>
      <c r="AE145" s="113"/>
      <c r="AF145" s="113"/>
    </row>
    <row r="146" spans="1:32" ht="283.5" x14ac:dyDescent="0.2">
      <c r="A146" s="11" t="s">
        <v>40</v>
      </c>
      <c r="B146" s="11" t="s">
        <v>750</v>
      </c>
      <c r="C146" s="14" t="s">
        <v>751</v>
      </c>
      <c r="D146" s="14" t="s">
        <v>752</v>
      </c>
      <c r="E146" s="14" t="s">
        <v>234</v>
      </c>
      <c r="F146" s="14" t="s">
        <v>753</v>
      </c>
      <c r="G146" s="14" t="s">
        <v>754</v>
      </c>
      <c r="H146" s="14" t="s">
        <v>237</v>
      </c>
      <c r="I146" s="14" t="s">
        <v>238</v>
      </c>
      <c r="J146" s="14" t="s">
        <v>755</v>
      </c>
      <c r="K146" s="14" t="s">
        <v>238</v>
      </c>
      <c r="L146" s="14" t="s">
        <v>238</v>
      </c>
      <c r="M146" s="14" t="s">
        <v>756</v>
      </c>
      <c r="N146" s="14" t="s">
        <v>238</v>
      </c>
      <c r="O146" s="14" t="s">
        <v>238</v>
      </c>
      <c r="P146" s="14" t="s">
        <v>756</v>
      </c>
      <c r="Q146" s="108" t="s">
        <v>418</v>
      </c>
      <c r="R146" s="113"/>
      <c r="S146" s="113"/>
      <c r="T146" s="113"/>
      <c r="U146" s="113"/>
      <c r="V146" s="113"/>
      <c r="W146" s="113"/>
      <c r="X146" s="113"/>
      <c r="Y146" s="113"/>
      <c r="Z146" s="113"/>
      <c r="AA146" s="113"/>
      <c r="AB146" s="113"/>
      <c r="AC146" s="113"/>
      <c r="AD146" s="113"/>
      <c r="AE146" s="113"/>
      <c r="AF146" s="113"/>
    </row>
    <row r="147" spans="1:32" ht="324" x14ac:dyDescent="0.2">
      <c r="A147" s="11" t="s">
        <v>40</v>
      </c>
      <c r="B147" s="11" t="s">
        <v>757</v>
      </c>
      <c r="C147" s="14" t="s">
        <v>758</v>
      </c>
      <c r="D147" s="14" t="s">
        <v>759</v>
      </c>
      <c r="E147" s="14" t="s">
        <v>234</v>
      </c>
      <c r="F147" s="14" t="s">
        <v>760</v>
      </c>
      <c r="G147" s="14" t="s">
        <v>754</v>
      </c>
      <c r="H147" s="14" t="s">
        <v>237</v>
      </c>
      <c r="I147" s="14" t="s">
        <v>238</v>
      </c>
      <c r="J147" s="14" t="s">
        <v>755</v>
      </c>
      <c r="K147" s="14" t="s">
        <v>238</v>
      </c>
      <c r="L147" s="14" t="s">
        <v>238</v>
      </c>
      <c r="M147" s="14" t="s">
        <v>761</v>
      </c>
      <c r="N147" s="14" t="s">
        <v>238</v>
      </c>
      <c r="O147" s="14" t="s">
        <v>238</v>
      </c>
      <c r="P147" s="14" t="s">
        <v>761</v>
      </c>
      <c r="Q147" s="108" t="s">
        <v>418</v>
      </c>
      <c r="R147" s="113"/>
      <c r="S147" s="113"/>
      <c r="T147" s="113"/>
      <c r="U147" s="113"/>
      <c r="V147" s="113"/>
      <c r="W147" s="113"/>
      <c r="X147" s="113"/>
      <c r="Y147" s="113"/>
      <c r="Z147" s="113"/>
      <c r="AA147" s="113"/>
      <c r="AB147" s="113"/>
      <c r="AC147" s="113"/>
      <c r="AD147" s="113"/>
      <c r="AE147" s="113"/>
      <c r="AF147" s="113"/>
    </row>
    <row r="148" spans="1:32" ht="283.5" x14ac:dyDescent="0.2">
      <c r="A148" s="11" t="s">
        <v>40</v>
      </c>
      <c r="B148" s="11" t="s">
        <v>762</v>
      </c>
      <c r="C148" s="14" t="s">
        <v>763</v>
      </c>
      <c r="D148" s="14" t="s">
        <v>764</v>
      </c>
      <c r="E148" s="14" t="s">
        <v>234</v>
      </c>
      <c r="F148" s="14" t="s">
        <v>753</v>
      </c>
      <c r="G148" s="14" t="s">
        <v>754</v>
      </c>
      <c r="H148" s="14" t="s">
        <v>237</v>
      </c>
      <c r="I148" s="14" t="s">
        <v>238</v>
      </c>
      <c r="J148" s="14" t="s">
        <v>238</v>
      </c>
      <c r="K148" s="14" t="s">
        <v>238</v>
      </c>
      <c r="L148" s="14" t="s">
        <v>238</v>
      </c>
      <c r="M148" s="14" t="s">
        <v>765</v>
      </c>
      <c r="N148" s="14" t="s">
        <v>238</v>
      </c>
      <c r="O148" s="14" t="s">
        <v>238</v>
      </c>
      <c r="P148" s="14" t="s">
        <v>766</v>
      </c>
      <c r="Q148" s="108" t="s">
        <v>418</v>
      </c>
      <c r="R148" s="113"/>
      <c r="S148" s="113"/>
      <c r="T148" s="113"/>
      <c r="U148" s="113"/>
      <c r="V148" s="113"/>
      <c r="W148" s="113"/>
      <c r="X148" s="113"/>
      <c r="Y148" s="113"/>
      <c r="Z148" s="113"/>
      <c r="AA148" s="113"/>
      <c r="AB148" s="113"/>
      <c r="AC148" s="113"/>
      <c r="AD148" s="113"/>
      <c r="AE148" s="113"/>
      <c r="AF148" s="113"/>
    </row>
    <row r="149" spans="1:32" ht="351" x14ac:dyDescent="0.2">
      <c r="A149" s="11" t="s">
        <v>43</v>
      </c>
      <c r="B149" s="11" t="s">
        <v>767</v>
      </c>
      <c r="C149" s="14" t="s">
        <v>768</v>
      </c>
      <c r="D149" s="14" t="s">
        <v>769</v>
      </c>
      <c r="E149" s="14" t="s">
        <v>234</v>
      </c>
      <c r="F149" s="14" t="s">
        <v>770</v>
      </c>
      <c r="G149" s="14" t="s">
        <v>771</v>
      </c>
      <c r="H149" s="14" t="s">
        <v>372</v>
      </c>
      <c r="I149" s="14" t="s">
        <v>772</v>
      </c>
      <c r="J149" s="14" t="s">
        <v>773</v>
      </c>
      <c r="K149" s="14" t="s">
        <v>238</v>
      </c>
      <c r="L149" s="14" t="s">
        <v>238</v>
      </c>
      <c r="M149" s="14" t="s">
        <v>774</v>
      </c>
      <c r="N149" s="14" t="s">
        <v>238</v>
      </c>
      <c r="O149" s="14" t="s">
        <v>238</v>
      </c>
      <c r="P149" s="14" t="s">
        <v>774</v>
      </c>
      <c r="Q149" s="108" t="s">
        <v>418</v>
      </c>
      <c r="R149" s="113"/>
      <c r="S149" s="113"/>
      <c r="T149" s="113"/>
      <c r="U149" s="113"/>
      <c r="V149" s="113"/>
      <c r="W149" s="113"/>
      <c r="X149" s="113"/>
      <c r="Y149" s="113"/>
      <c r="Z149" s="113"/>
      <c r="AA149" s="113"/>
      <c r="AB149" s="113"/>
      <c r="AC149" s="113"/>
      <c r="AD149" s="113"/>
      <c r="AE149" s="113"/>
      <c r="AF149" s="113"/>
    </row>
    <row r="150" spans="1:32" ht="36.75" customHeight="1" x14ac:dyDescent="0.2">
      <c r="A150" s="1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c r="AA150" s="113"/>
      <c r="AB150" s="113"/>
      <c r="AC150" s="113"/>
      <c r="AD150" s="113"/>
      <c r="AE150" s="113"/>
      <c r="AF150" s="113"/>
    </row>
    <row r="151" spans="1:32" x14ac:dyDescent="0.2">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row>
    <row r="152" spans="1:32" x14ac:dyDescent="0.2">
      <c r="A152" s="113"/>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c r="AA152" s="113"/>
      <c r="AB152" s="113"/>
      <c r="AC152" s="113"/>
      <c r="AD152" s="113"/>
      <c r="AE152" s="113"/>
      <c r="AF152" s="113"/>
    </row>
    <row r="153" spans="1:32" x14ac:dyDescent="0.2">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c r="AA153" s="113"/>
      <c r="AB153" s="113"/>
      <c r="AC153" s="113"/>
      <c r="AD153" s="113"/>
      <c r="AE153" s="113"/>
      <c r="AF153" s="113"/>
    </row>
    <row r="154" spans="1:32" x14ac:dyDescent="0.2">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row>
    <row r="155" spans="1:32" x14ac:dyDescent="0.2">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c r="AA155" s="113"/>
      <c r="AB155" s="113"/>
      <c r="AC155" s="113"/>
      <c r="AD155" s="113"/>
      <c r="AE155" s="113"/>
      <c r="AF155" s="113"/>
    </row>
    <row r="156" spans="1:32" x14ac:dyDescent="0.2">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row>
    <row r="157" spans="1:32" x14ac:dyDescent="0.2">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row>
    <row r="158" spans="1:32" x14ac:dyDescent="0.2">
      <c r="A158" s="113"/>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c r="AA158" s="113"/>
      <c r="AB158" s="113"/>
      <c r="AC158" s="113"/>
      <c r="AD158" s="113"/>
      <c r="AE158" s="113"/>
      <c r="AF158" s="113"/>
    </row>
    <row r="159" spans="1:32" x14ac:dyDescent="0.2">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c r="AE159" s="113"/>
      <c r="AF159" s="113"/>
    </row>
    <row r="160" spans="1:32" x14ac:dyDescent="0.2">
      <c r="A160" s="1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c r="AE160" s="113"/>
      <c r="AF160" s="113"/>
    </row>
    <row r="161" spans="1:33" x14ac:dyDescent="0.2">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c r="AE161" s="113"/>
      <c r="AF161" s="113"/>
    </row>
    <row r="162" spans="1:33" x14ac:dyDescent="0.2">
      <c r="A162" s="113"/>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c r="AA162" s="113"/>
      <c r="AB162" s="113"/>
      <c r="AC162" s="113"/>
      <c r="AD162" s="113"/>
      <c r="AE162" s="113"/>
      <c r="AF162" s="113"/>
    </row>
    <row r="163" spans="1:33" x14ac:dyDescent="0.2">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c r="AD163" s="113"/>
      <c r="AE163" s="113"/>
      <c r="AF163" s="113"/>
    </row>
    <row r="164" spans="1:33" x14ac:dyDescent="0.2">
      <c r="A164" s="113"/>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c r="AA164" s="113"/>
      <c r="AB164" s="113"/>
      <c r="AC164" s="113"/>
      <c r="AD164" s="113"/>
      <c r="AE164" s="113"/>
      <c r="AF164" s="113"/>
    </row>
    <row r="165" spans="1:33" x14ac:dyDescent="0.2">
      <c r="A165" s="1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c r="AA165" s="113"/>
      <c r="AB165" s="113"/>
      <c r="AC165" s="113"/>
      <c r="AD165" s="113"/>
      <c r="AE165" s="113"/>
      <c r="AF165" s="113"/>
    </row>
    <row r="166" spans="1:33" x14ac:dyDescent="0.2">
      <c r="A166" s="113"/>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3"/>
      <c r="AE166" s="113"/>
      <c r="AF166" s="113"/>
    </row>
    <row r="167" spans="1:33" x14ac:dyDescent="0.2">
      <c r="A167" s="113"/>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c r="AA167" s="113"/>
      <c r="AB167" s="113"/>
      <c r="AC167" s="113"/>
      <c r="AD167" s="113"/>
      <c r="AE167" s="113"/>
      <c r="AF167" s="113"/>
    </row>
    <row r="168" spans="1:33" x14ac:dyDescent="0.2">
      <c r="A168" s="113"/>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c r="AA168" s="113"/>
      <c r="AB168" s="113"/>
      <c r="AC168" s="113"/>
      <c r="AD168" s="113"/>
      <c r="AE168" s="113"/>
      <c r="AF168" s="113"/>
    </row>
    <row r="169" spans="1:33" x14ac:dyDescent="0.2">
      <c r="A169" s="1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c r="AA169" s="113"/>
      <c r="AB169" s="113"/>
      <c r="AC169" s="113"/>
      <c r="AD169" s="113"/>
      <c r="AE169" s="113"/>
      <c r="AF169" s="113"/>
    </row>
    <row r="170" spans="1:33" x14ac:dyDescent="0.2">
      <c r="A170" s="113"/>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c r="AA170" s="113"/>
      <c r="AB170" s="113"/>
      <c r="AC170" s="113"/>
      <c r="AD170" s="113"/>
      <c r="AE170" s="113"/>
      <c r="AF170" s="113"/>
    </row>
    <row r="171" spans="1:33" x14ac:dyDescent="0.2">
      <c r="A171" s="113"/>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c r="AA171" s="113"/>
      <c r="AB171" s="113"/>
      <c r="AC171" s="113"/>
      <c r="AD171" s="113"/>
      <c r="AE171" s="113"/>
      <c r="AF171" s="113"/>
      <c r="AG171" s="113"/>
    </row>
    <row r="172" spans="1:33" x14ac:dyDescent="0.2">
      <c r="A172" s="113"/>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3"/>
      <c r="AG172" s="113"/>
    </row>
    <row r="173" spans="1:33" x14ac:dyDescent="0.2">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3"/>
      <c r="AG173" s="113"/>
    </row>
    <row r="174" spans="1:33" x14ac:dyDescent="0.2">
      <c r="A174" s="113"/>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3"/>
      <c r="AE174" s="113"/>
      <c r="AF174" s="113"/>
      <c r="AG174" s="113"/>
    </row>
    <row r="175" spans="1:33" x14ac:dyDescent="0.2">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c r="AE175" s="113"/>
      <c r="AF175" s="113"/>
      <c r="AG175" s="113"/>
    </row>
    <row r="176" spans="1:33" x14ac:dyDescent="0.2">
      <c r="A176" s="113"/>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3"/>
      <c r="AG176" s="113"/>
    </row>
    <row r="177" spans="1:33" x14ac:dyDescent="0.2">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row>
    <row r="178" spans="1:33" x14ac:dyDescent="0.2">
      <c r="A178" s="113"/>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3"/>
      <c r="AG178" s="113"/>
    </row>
    <row r="179" spans="1:33" x14ac:dyDescent="0.2">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c r="AA179" s="113"/>
      <c r="AB179" s="113"/>
      <c r="AC179" s="113"/>
      <c r="AD179" s="113"/>
      <c r="AE179" s="113"/>
      <c r="AF179" s="113"/>
      <c r="AG179" s="113"/>
    </row>
    <row r="180" spans="1:33" x14ac:dyDescent="0.2">
      <c r="A180" s="113"/>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c r="AG180" s="113"/>
    </row>
    <row r="181" spans="1:33" x14ac:dyDescent="0.2">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row>
    <row r="182" spans="1:33" x14ac:dyDescent="0.2">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row>
    <row r="183" spans="1:33" x14ac:dyDescent="0.2">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c r="AA183" s="113"/>
      <c r="AB183" s="113"/>
      <c r="AC183" s="113"/>
      <c r="AD183" s="113"/>
      <c r="AE183" s="113"/>
      <c r="AF183" s="113"/>
      <c r="AG183" s="113"/>
    </row>
    <row r="184" spans="1:33" x14ac:dyDescent="0.2">
      <c r="A184" s="113"/>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c r="AA184" s="113"/>
      <c r="AB184" s="113"/>
      <c r="AC184" s="113"/>
      <c r="AD184" s="113"/>
      <c r="AE184" s="113"/>
      <c r="AF184" s="113"/>
      <c r="AG184" s="113"/>
    </row>
    <row r="185" spans="1:33" x14ac:dyDescent="0.2">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c r="AA185" s="113"/>
      <c r="AB185" s="113"/>
      <c r="AC185" s="113"/>
      <c r="AD185" s="113"/>
      <c r="AE185" s="113"/>
      <c r="AF185" s="113"/>
      <c r="AG185" s="113"/>
    </row>
    <row r="186" spans="1:33" x14ac:dyDescent="0.2">
      <c r="A186" s="113"/>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c r="AA186" s="113"/>
      <c r="AB186" s="113"/>
      <c r="AC186" s="113"/>
      <c r="AD186" s="113"/>
      <c r="AE186" s="113"/>
      <c r="AF186" s="113"/>
      <c r="AG186" s="113"/>
    </row>
    <row r="187" spans="1:33" x14ac:dyDescent="0.2">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c r="AA187" s="113"/>
      <c r="AB187" s="113"/>
      <c r="AC187" s="113"/>
      <c r="AD187" s="113"/>
      <c r="AE187" s="113"/>
      <c r="AF187" s="113"/>
      <c r="AG187" s="113"/>
    </row>
    <row r="188" spans="1:33" x14ac:dyDescent="0.2">
      <c r="A188" s="113"/>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113"/>
      <c r="AF188" s="113"/>
      <c r="AG188" s="113"/>
    </row>
    <row r="189" spans="1:33" x14ac:dyDescent="0.2">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c r="AA189" s="113"/>
      <c r="AB189" s="113"/>
      <c r="AC189" s="113"/>
      <c r="AD189" s="113"/>
      <c r="AE189" s="113"/>
      <c r="AF189" s="113"/>
      <c r="AG189" s="113"/>
    </row>
    <row r="190" spans="1:33" x14ac:dyDescent="0.2">
      <c r="A190" s="113"/>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c r="AA190" s="113"/>
      <c r="AB190" s="113"/>
      <c r="AC190" s="113"/>
      <c r="AD190" s="113"/>
      <c r="AE190" s="113"/>
      <c r="AF190" s="113"/>
      <c r="AG190" s="113"/>
    </row>
    <row r="191" spans="1:33" x14ac:dyDescent="0.2">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c r="AA191" s="113"/>
      <c r="AB191" s="113"/>
      <c r="AC191" s="113"/>
      <c r="AD191" s="113"/>
      <c r="AE191" s="113"/>
      <c r="AF191" s="113"/>
      <c r="AG191" s="113"/>
    </row>
    <row r="192" spans="1:33" x14ac:dyDescent="0.2">
      <c r="A192" s="113"/>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c r="AA192" s="113"/>
      <c r="AB192" s="113"/>
      <c r="AC192" s="113"/>
      <c r="AD192" s="113"/>
      <c r="AE192" s="113"/>
      <c r="AF192" s="113"/>
      <c r="AG192" s="113"/>
    </row>
    <row r="193" spans="1:33" x14ac:dyDescent="0.2">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c r="AA193" s="113"/>
      <c r="AB193" s="113"/>
      <c r="AC193" s="113"/>
      <c r="AD193" s="113"/>
      <c r="AE193" s="113"/>
      <c r="AF193" s="113"/>
      <c r="AG193" s="113"/>
    </row>
    <row r="194" spans="1:33" x14ac:dyDescent="0.2">
      <c r="A194" s="113"/>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c r="AA194" s="113"/>
      <c r="AB194" s="113"/>
      <c r="AC194" s="113"/>
      <c r="AD194" s="113"/>
      <c r="AE194" s="113"/>
      <c r="AF194" s="113"/>
      <c r="AG194" s="113"/>
    </row>
    <row r="195" spans="1:33" x14ac:dyDescent="0.2">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c r="AA195" s="113"/>
      <c r="AB195" s="113"/>
      <c r="AC195" s="113"/>
      <c r="AD195" s="113"/>
      <c r="AE195" s="113"/>
      <c r="AF195" s="113"/>
      <c r="AG195" s="113"/>
    </row>
    <row r="196" spans="1:33" x14ac:dyDescent="0.2">
      <c r="A196" s="113"/>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c r="AA196" s="113"/>
      <c r="AB196" s="113"/>
      <c r="AC196" s="113"/>
      <c r="AD196" s="113"/>
      <c r="AE196" s="113"/>
      <c r="AF196" s="113"/>
      <c r="AG196" s="113"/>
    </row>
    <row r="197" spans="1:33" x14ac:dyDescent="0.2">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c r="AA197" s="113"/>
      <c r="AB197" s="113"/>
      <c r="AC197" s="113"/>
      <c r="AD197" s="113"/>
      <c r="AE197" s="113"/>
      <c r="AF197" s="113"/>
      <c r="AG197" s="113"/>
    </row>
    <row r="198" spans="1:33" x14ac:dyDescent="0.2">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c r="AA198" s="113"/>
      <c r="AB198" s="113"/>
      <c r="AC198" s="113"/>
      <c r="AD198" s="113"/>
      <c r="AE198" s="113"/>
      <c r="AF198" s="113"/>
      <c r="AG198" s="113"/>
    </row>
    <row r="199" spans="1:33" x14ac:dyDescent="0.2">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c r="AA199" s="113"/>
      <c r="AB199" s="113"/>
      <c r="AC199" s="113"/>
      <c r="AD199" s="113"/>
      <c r="AE199" s="113"/>
      <c r="AF199" s="113"/>
      <c r="AG199" s="113"/>
    </row>
    <row r="200" spans="1:33" x14ac:dyDescent="0.2">
      <c r="A200" s="1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c r="AA200" s="113"/>
      <c r="AB200" s="113"/>
      <c r="AC200" s="113"/>
      <c r="AD200" s="113"/>
      <c r="AE200" s="113"/>
      <c r="AF200" s="113"/>
      <c r="AG200" s="113"/>
    </row>
    <row r="201" spans="1:33" x14ac:dyDescent="0.2">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c r="AA201" s="113"/>
      <c r="AB201" s="113"/>
      <c r="AC201" s="113"/>
      <c r="AD201" s="113"/>
      <c r="AE201" s="113"/>
      <c r="AF201" s="113"/>
      <c r="AG201" s="113"/>
    </row>
    <row r="202" spans="1:33" x14ac:dyDescent="0.2">
      <c r="A202" s="113"/>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c r="AA202" s="113"/>
      <c r="AB202" s="113"/>
      <c r="AC202" s="113"/>
      <c r="AD202" s="113"/>
      <c r="AE202" s="113"/>
      <c r="AF202" s="113"/>
      <c r="AG202" s="113"/>
    </row>
    <row r="203" spans="1:33" x14ac:dyDescent="0.2">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c r="AA203" s="113"/>
      <c r="AB203" s="113"/>
      <c r="AC203" s="113"/>
      <c r="AD203" s="113"/>
      <c r="AE203" s="113"/>
      <c r="AF203" s="113"/>
      <c r="AG203" s="113"/>
    </row>
    <row r="204" spans="1:33" x14ac:dyDescent="0.2">
      <c r="A204" s="113"/>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c r="AA204" s="113"/>
      <c r="AB204" s="113"/>
      <c r="AC204" s="113"/>
      <c r="AD204" s="113"/>
      <c r="AE204" s="113"/>
      <c r="AF204" s="113"/>
      <c r="AG204" s="113"/>
    </row>
    <row r="205" spans="1:33" x14ac:dyDescent="0.2">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c r="AA205" s="113"/>
      <c r="AB205" s="113"/>
      <c r="AC205" s="113"/>
      <c r="AD205" s="113"/>
      <c r="AE205" s="113"/>
      <c r="AF205" s="113"/>
      <c r="AG205" s="113"/>
    </row>
    <row r="206" spans="1:33" x14ac:dyDescent="0.2">
      <c r="A206" s="113"/>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c r="AA206" s="113"/>
      <c r="AB206" s="113"/>
      <c r="AC206" s="113"/>
      <c r="AD206" s="113"/>
      <c r="AE206" s="113"/>
      <c r="AF206" s="113"/>
      <c r="AG206" s="113"/>
    </row>
    <row r="207" spans="1:33" x14ac:dyDescent="0.2">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c r="AA207" s="113"/>
      <c r="AB207" s="113"/>
      <c r="AC207" s="113"/>
      <c r="AD207" s="113"/>
      <c r="AE207" s="113"/>
      <c r="AF207" s="113"/>
      <c r="AG207" s="113"/>
    </row>
    <row r="208" spans="1:33" x14ac:dyDescent="0.2">
      <c r="A208" s="113"/>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c r="AG208" s="113"/>
    </row>
    <row r="209" spans="1:33" x14ac:dyDescent="0.2">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c r="AA209" s="113"/>
      <c r="AB209" s="113"/>
      <c r="AC209" s="113"/>
      <c r="AD209" s="113"/>
      <c r="AE209" s="113"/>
      <c r="AF209" s="113"/>
      <c r="AG209" s="113"/>
    </row>
    <row r="210" spans="1:33" x14ac:dyDescent="0.2">
      <c r="A210" s="113"/>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c r="AG210" s="113"/>
    </row>
    <row r="211" spans="1:33" x14ac:dyDescent="0.2">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c r="AA211" s="113"/>
      <c r="AB211" s="113"/>
      <c r="AC211" s="113"/>
      <c r="AD211" s="113"/>
      <c r="AE211" s="113"/>
      <c r="AF211" s="113"/>
      <c r="AG211" s="113"/>
    </row>
    <row r="212" spans="1:33" x14ac:dyDescent="0.2">
      <c r="Q212" s="113"/>
      <c r="R212" s="113"/>
      <c r="S212" s="113"/>
      <c r="T212" s="113"/>
      <c r="U212" s="113"/>
      <c r="V212" s="113"/>
      <c r="W212" s="113"/>
      <c r="X212" s="113"/>
      <c r="Y212" s="113"/>
      <c r="Z212" s="113"/>
      <c r="AA212" s="113"/>
      <c r="AB212" s="113"/>
      <c r="AC212" s="113"/>
      <c r="AD212" s="113"/>
      <c r="AE212" s="113"/>
      <c r="AF212" s="113"/>
      <c r="AG212" s="113"/>
    </row>
  </sheetData>
  <protectedRanges>
    <protectedRange algorithmName="SHA-512" hashValue="HY7T9wVJYrnMxXrEWfArJZVB3kYLz0u3cQqF7RL0sAECMTi/0uXzzxGe5Yr3cjDzpVZqwe7wwgEiLlwYi9JUMg==" saltValue="lfk4MzhGYB0m/KqF0eP+vA==" spinCount="100000" sqref="C3:C5" name="Range1"/>
    <protectedRange algorithmName="SHA-512" hashValue="HY7T9wVJYrnMxXrEWfArJZVB3kYLz0u3cQqF7RL0sAECMTi/0uXzzxGe5Yr3cjDzpVZqwe7wwgEiLlwYi9JUMg==" saltValue="lfk4MzhGYB0m/KqF0eP+vA==" spinCount="100000" sqref="C6" name="Range1_1"/>
    <protectedRange algorithmName="SHA-512" hashValue="HY7T9wVJYrnMxXrEWfArJZVB3kYLz0u3cQqF7RL0sAECMTi/0uXzzxGe5Yr3cjDzpVZqwe7wwgEiLlwYi9JUMg==" saltValue="lfk4MzhGYB0m/KqF0eP+vA==" spinCount="100000" sqref="C7:C9" name="Range1_2"/>
    <protectedRange algorithmName="SHA-512" hashValue="HY7T9wVJYrnMxXrEWfArJZVB3kYLz0u3cQqF7RL0sAECMTi/0uXzzxGe5Yr3cjDzpVZqwe7wwgEiLlwYi9JUMg==" saltValue="lfk4MzhGYB0m/KqF0eP+vA==" spinCount="100000" sqref="C10:C13" name="Range1_1_1"/>
    <protectedRange algorithmName="SHA-512" hashValue="HY7T9wVJYrnMxXrEWfArJZVB3kYLz0u3cQqF7RL0sAECMTi/0uXzzxGe5Yr3cjDzpVZqwe7wwgEiLlwYi9JUMg==" saltValue="lfk4MzhGYB0m/KqF0eP+vA==" spinCount="100000" sqref="C14:C17" name="Range1_2_1"/>
    <protectedRange algorithmName="SHA-512" hashValue="HY7T9wVJYrnMxXrEWfArJZVB3kYLz0u3cQqF7RL0sAECMTi/0uXzzxGe5Yr3cjDzpVZqwe7wwgEiLlwYi9JUMg==" saltValue="lfk4MzhGYB0m/KqF0eP+vA==" spinCount="100000" sqref="C18:C26" name="Range1_3"/>
    <protectedRange algorithmName="SHA-512" hashValue="HY7T9wVJYrnMxXrEWfArJZVB3kYLz0u3cQqF7RL0sAECMTi/0uXzzxGe5Yr3cjDzpVZqwe7wwgEiLlwYi9JUMg==" saltValue="lfk4MzhGYB0m/KqF0eP+vA==" spinCount="100000" sqref="C78:C81" name="Range1_2_2"/>
    <protectedRange algorithmName="SHA-512" hashValue="HY7T9wVJYrnMxXrEWfArJZVB3kYLz0u3cQqF7RL0sAECMTi/0uXzzxGe5Yr3cjDzpVZqwe7wwgEiLlwYi9JUMg==" saltValue="lfk4MzhGYB0m/KqF0eP+vA==" spinCount="100000" sqref="C82:C149" name="Range1_1_2"/>
  </protectedRanges>
  <mergeCells count="439">
    <mergeCell ref="L55:L58"/>
    <mergeCell ref="M54:M60"/>
    <mergeCell ref="N55:N58"/>
    <mergeCell ref="O55:O58"/>
    <mergeCell ref="P54:P60"/>
    <mergeCell ref="Q54:Q60"/>
    <mergeCell ref="A65:A70"/>
    <mergeCell ref="B65:B70"/>
    <mergeCell ref="C65:C70"/>
    <mergeCell ref="D65:D70"/>
    <mergeCell ref="E65:E70"/>
    <mergeCell ref="F65:F70"/>
    <mergeCell ref="G65:G70"/>
    <mergeCell ref="J65:J70"/>
    <mergeCell ref="K65:K70"/>
    <mergeCell ref="L65:L70"/>
    <mergeCell ref="M65:M70"/>
    <mergeCell ref="N65:N70"/>
    <mergeCell ref="O65:O70"/>
    <mergeCell ref="P65:P70"/>
    <mergeCell ref="Q65:Q70"/>
    <mergeCell ref="A54:A60"/>
    <mergeCell ref="B54:B60"/>
    <mergeCell ref="C54:C60"/>
    <mergeCell ref="A44:A47"/>
    <mergeCell ref="B44:B47"/>
    <mergeCell ref="C44:C47"/>
    <mergeCell ref="D44:D47"/>
    <mergeCell ref="E44:E47"/>
    <mergeCell ref="F44:F47"/>
    <mergeCell ref="G44:G47"/>
    <mergeCell ref="D54:D60"/>
    <mergeCell ref="E54:E60"/>
    <mergeCell ref="F54:F60"/>
    <mergeCell ref="G54:G60"/>
    <mergeCell ref="P78:P79"/>
    <mergeCell ref="Q78:Q79"/>
    <mergeCell ref="A80:A81"/>
    <mergeCell ref="B80:B81"/>
    <mergeCell ref="C80:C81"/>
    <mergeCell ref="D80:D81"/>
    <mergeCell ref="E80:E81"/>
    <mergeCell ref="F80:F81"/>
    <mergeCell ref="G80:G81"/>
    <mergeCell ref="J80:J81"/>
    <mergeCell ref="K80:K81"/>
    <mergeCell ref="L80:L81"/>
    <mergeCell ref="M80:M81"/>
    <mergeCell ref="N80:N81"/>
    <mergeCell ref="O80:O81"/>
    <mergeCell ref="P80:P81"/>
    <mergeCell ref="Q80:Q81"/>
    <mergeCell ref="F78:F79"/>
    <mergeCell ref="E78:E79"/>
    <mergeCell ref="D78:D79"/>
    <mergeCell ref="C78:C79"/>
    <mergeCell ref="M14:M17"/>
    <mergeCell ref="B78:B79"/>
    <mergeCell ref="A78:A79"/>
    <mergeCell ref="J78:J79"/>
    <mergeCell ref="K78:K79"/>
    <mergeCell ref="L78:L79"/>
    <mergeCell ref="A48:A53"/>
    <mergeCell ref="B48:B53"/>
    <mergeCell ref="C48:C53"/>
    <mergeCell ref="D48:D53"/>
    <mergeCell ref="D61:D64"/>
    <mergeCell ref="C61:C64"/>
    <mergeCell ref="D74:D75"/>
    <mergeCell ref="C74:C75"/>
    <mergeCell ref="B61:B64"/>
    <mergeCell ref="M78:M79"/>
    <mergeCell ref="K51:K53"/>
    <mergeCell ref="L51:L53"/>
    <mergeCell ref="A36:A42"/>
    <mergeCell ref="B36:B42"/>
    <mergeCell ref="C36:C42"/>
    <mergeCell ref="D36:D42"/>
    <mergeCell ref="E36:E42"/>
    <mergeCell ref="F36:F42"/>
    <mergeCell ref="A14:A17"/>
    <mergeCell ref="B14:B17"/>
    <mergeCell ref="C14:C17"/>
    <mergeCell ref="D14:D17"/>
    <mergeCell ref="E14:E17"/>
    <mergeCell ref="F14:F17"/>
    <mergeCell ref="G14:G17"/>
    <mergeCell ref="H14:H15"/>
    <mergeCell ref="D19:D22"/>
    <mergeCell ref="C19:C22"/>
    <mergeCell ref="B19:B22"/>
    <mergeCell ref="H19:H20"/>
    <mergeCell ref="H21:H22"/>
    <mergeCell ref="A144:A145"/>
    <mergeCell ref="B144:B145"/>
    <mergeCell ref="C144:C145"/>
    <mergeCell ref="D144:D145"/>
    <mergeCell ref="M124:M127"/>
    <mergeCell ref="B112:B115"/>
    <mergeCell ref="C112:C115"/>
    <mergeCell ref="D112:D115"/>
    <mergeCell ref="E112:E115"/>
    <mergeCell ref="J129:J132"/>
    <mergeCell ref="M129:M132"/>
    <mergeCell ref="M112:M115"/>
    <mergeCell ref="A124:A127"/>
    <mergeCell ref="B124:B127"/>
    <mergeCell ref="C124:C127"/>
    <mergeCell ref="D124:D127"/>
    <mergeCell ref="E124:E127"/>
    <mergeCell ref="J120:J123"/>
    <mergeCell ref="M120:M123"/>
    <mergeCell ref="A120:A123"/>
    <mergeCell ref="B120:B123"/>
    <mergeCell ref="M135:M138"/>
    <mergeCell ref="P124:P127"/>
    <mergeCell ref="C120:C123"/>
    <mergeCell ref="D120:D123"/>
    <mergeCell ref="E120:E123"/>
    <mergeCell ref="G120:G123"/>
    <mergeCell ref="H120:H123"/>
    <mergeCell ref="I120:I123"/>
    <mergeCell ref="P112:P115"/>
    <mergeCell ref="A116:A119"/>
    <mergeCell ref="B116:B119"/>
    <mergeCell ref="C116:C119"/>
    <mergeCell ref="D116:D119"/>
    <mergeCell ref="E116:E119"/>
    <mergeCell ref="A112:A115"/>
    <mergeCell ref="Q124:Q127"/>
    <mergeCell ref="F124:F127"/>
    <mergeCell ref="G124:G127"/>
    <mergeCell ref="H124:H127"/>
    <mergeCell ref="I124:I127"/>
    <mergeCell ref="J124:J127"/>
    <mergeCell ref="I14:I15"/>
    <mergeCell ref="H16:H17"/>
    <mergeCell ref="I16:I17"/>
    <mergeCell ref="J14:J17"/>
    <mergeCell ref="J91:J94"/>
    <mergeCell ref="F87:F90"/>
    <mergeCell ref="G87:G90"/>
    <mergeCell ref="H87:H90"/>
    <mergeCell ref="I87:I90"/>
    <mergeCell ref="J87:J90"/>
    <mergeCell ref="G61:G64"/>
    <mergeCell ref="H61:H64"/>
    <mergeCell ref="M91:M94"/>
    <mergeCell ref="J99:J102"/>
    <mergeCell ref="M99:M102"/>
    <mergeCell ref="P14:P17"/>
    <mergeCell ref="Q14:Q17"/>
    <mergeCell ref="F120:F123"/>
    <mergeCell ref="Q112:Q115"/>
    <mergeCell ref="J116:J119"/>
    <mergeCell ref="M116:M119"/>
    <mergeCell ref="F112:F115"/>
    <mergeCell ref="G112:G115"/>
    <mergeCell ref="H112:H115"/>
    <mergeCell ref="I112:I115"/>
    <mergeCell ref="J112:J115"/>
    <mergeCell ref="P120:P123"/>
    <mergeCell ref="Q120:Q123"/>
    <mergeCell ref="F116:F119"/>
    <mergeCell ref="G116:G119"/>
    <mergeCell ref="H116:H119"/>
    <mergeCell ref="I116:I119"/>
    <mergeCell ref="P116:P119"/>
    <mergeCell ref="Q116:Q119"/>
    <mergeCell ref="M71:M72"/>
    <mergeCell ref="N71:N72"/>
    <mergeCell ref="O71:O72"/>
    <mergeCell ref="E83:E86"/>
    <mergeCell ref="F83:F86"/>
    <mergeCell ref="G83:G86"/>
    <mergeCell ref="H83:H86"/>
    <mergeCell ref="I83:I86"/>
    <mergeCell ref="E48:E53"/>
    <mergeCell ref="F48:F53"/>
    <mergeCell ref="F61:F64"/>
    <mergeCell ref="E61:E64"/>
    <mergeCell ref="I71:I72"/>
    <mergeCell ref="E71:E72"/>
    <mergeCell ref="E74:E75"/>
    <mergeCell ref="G78:G79"/>
    <mergeCell ref="H54:H57"/>
    <mergeCell ref="I54:I57"/>
    <mergeCell ref="N78:N79"/>
    <mergeCell ref="O78:O79"/>
    <mergeCell ref="N51:N53"/>
    <mergeCell ref="O51:O53"/>
    <mergeCell ref="J54:J60"/>
    <mergeCell ref="K55:K58"/>
    <mergeCell ref="I61:I64"/>
    <mergeCell ref="J61:J64"/>
    <mergeCell ref="K61:K62"/>
    <mergeCell ref="L61:L62"/>
    <mergeCell ref="M61:M64"/>
    <mergeCell ref="H65:H68"/>
    <mergeCell ref="I65:I68"/>
    <mergeCell ref="P61:P64"/>
    <mergeCell ref="Q61:Q64"/>
    <mergeCell ref="O61:O64"/>
    <mergeCell ref="J44:J47"/>
    <mergeCell ref="M44:M47"/>
    <mergeCell ref="P44:P47"/>
    <mergeCell ref="Q44:Q47"/>
    <mergeCell ref="G48:G53"/>
    <mergeCell ref="I48:I53"/>
    <mergeCell ref="J48:J53"/>
    <mergeCell ref="M48:M53"/>
    <mergeCell ref="P48:P53"/>
    <mergeCell ref="Q48:Q53"/>
    <mergeCell ref="H44:H47"/>
    <mergeCell ref="I44:I47"/>
    <mergeCell ref="M32:M35"/>
    <mergeCell ref="P32:P35"/>
    <mergeCell ref="Q32:Q35"/>
    <mergeCell ref="H36:H39"/>
    <mergeCell ref="F32:F35"/>
    <mergeCell ref="G32:G35"/>
    <mergeCell ref="H32:H35"/>
    <mergeCell ref="I32:I35"/>
    <mergeCell ref="J32:J35"/>
    <mergeCell ref="N39:N42"/>
    <mergeCell ref="O39:O42"/>
    <mergeCell ref="P36:P42"/>
    <mergeCell ref="Q36:Q42"/>
    <mergeCell ref="G36:G42"/>
    <mergeCell ref="I36:I40"/>
    <mergeCell ref="J36:J42"/>
    <mergeCell ref="K39:K42"/>
    <mergeCell ref="L39:L42"/>
    <mergeCell ref="M36:M42"/>
    <mergeCell ref="A32:A35"/>
    <mergeCell ref="B32:B35"/>
    <mergeCell ref="C32:C35"/>
    <mergeCell ref="D32:D35"/>
    <mergeCell ref="E32:E35"/>
    <mergeCell ref="Q1:Q2"/>
    <mergeCell ref="J1:J2"/>
    <mergeCell ref="A28:A31"/>
    <mergeCell ref="B28:B31"/>
    <mergeCell ref="C28:C31"/>
    <mergeCell ref="D28:D31"/>
    <mergeCell ref="E28:E31"/>
    <mergeCell ref="F28:F31"/>
    <mergeCell ref="G28:G31"/>
    <mergeCell ref="H28:H31"/>
    <mergeCell ref="I28:I31"/>
    <mergeCell ref="J28:J31"/>
    <mergeCell ref="M28:M31"/>
    <mergeCell ref="P28:P31"/>
    <mergeCell ref="Q28:Q31"/>
    <mergeCell ref="A1:A2"/>
    <mergeCell ref="B1:B2"/>
    <mergeCell ref="H1:I1"/>
    <mergeCell ref="C1:C2"/>
    <mergeCell ref="D1:D2"/>
    <mergeCell ref="E1:E2"/>
    <mergeCell ref="F1:F2"/>
    <mergeCell ref="G1:G2"/>
    <mergeCell ref="P1:P2"/>
    <mergeCell ref="K1:L1"/>
    <mergeCell ref="M1:M2"/>
    <mergeCell ref="N1:O1"/>
    <mergeCell ref="P7:P9"/>
    <mergeCell ref="M7:M9"/>
    <mergeCell ref="N7:N9"/>
    <mergeCell ref="O7:O9"/>
    <mergeCell ref="Q7:Q9"/>
    <mergeCell ref="A10:A13"/>
    <mergeCell ref="B10:B13"/>
    <mergeCell ref="C10:C13"/>
    <mergeCell ref="D10:D13"/>
    <mergeCell ref="E10:E13"/>
    <mergeCell ref="F10:F13"/>
    <mergeCell ref="G10:G13"/>
    <mergeCell ref="H10:H13"/>
    <mergeCell ref="I10:I13"/>
    <mergeCell ref="J10:J13"/>
    <mergeCell ref="M10:M13"/>
    <mergeCell ref="P10:P13"/>
    <mergeCell ref="Q10:Q13"/>
    <mergeCell ref="A7:A9"/>
    <mergeCell ref="B7:B9"/>
    <mergeCell ref="C7:C9"/>
    <mergeCell ref="D7:D9"/>
    <mergeCell ref="E7:E9"/>
    <mergeCell ref="F7:F9"/>
    <mergeCell ref="G7:G9"/>
    <mergeCell ref="J7:J9"/>
    <mergeCell ref="K7:K9"/>
    <mergeCell ref="L7:L9"/>
    <mergeCell ref="J23:J26"/>
    <mergeCell ref="M23:M26"/>
    <mergeCell ref="A19:A22"/>
    <mergeCell ref="G19:G22"/>
    <mergeCell ref="F19:F22"/>
    <mergeCell ref="E19:E22"/>
    <mergeCell ref="P23:P26"/>
    <mergeCell ref="Q23:Q26"/>
    <mergeCell ref="I19:I20"/>
    <mergeCell ref="A23:A26"/>
    <mergeCell ref="B23:B26"/>
    <mergeCell ref="C23:C26"/>
    <mergeCell ref="D23:D26"/>
    <mergeCell ref="E23:E26"/>
    <mergeCell ref="F23:F26"/>
    <mergeCell ref="G23:G26"/>
    <mergeCell ref="H23:H26"/>
    <mergeCell ref="I23:I26"/>
    <mergeCell ref="Q19:Q22"/>
    <mergeCell ref="I21:I22"/>
    <mergeCell ref="J19:J22"/>
    <mergeCell ref="M19:M22"/>
    <mergeCell ref="P19:P22"/>
    <mergeCell ref="Q87:Q90"/>
    <mergeCell ref="A83:A86"/>
    <mergeCell ref="B83:B86"/>
    <mergeCell ref="C83:C86"/>
    <mergeCell ref="D83:D86"/>
    <mergeCell ref="J83:J86"/>
    <mergeCell ref="M83:M86"/>
    <mergeCell ref="P91:P94"/>
    <mergeCell ref="Q91:Q94"/>
    <mergeCell ref="A87:A90"/>
    <mergeCell ref="B87:B90"/>
    <mergeCell ref="C87:C90"/>
    <mergeCell ref="D87:D90"/>
    <mergeCell ref="E87:E90"/>
    <mergeCell ref="M87:M90"/>
    <mergeCell ref="P87:P90"/>
    <mergeCell ref="P83:P86"/>
    <mergeCell ref="Q83:Q86"/>
    <mergeCell ref="Q95:Q98"/>
    <mergeCell ref="A91:A94"/>
    <mergeCell ref="B91:B94"/>
    <mergeCell ref="C91:C94"/>
    <mergeCell ref="D91:D94"/>
    <mergeCell ref="E91:E94"/>
    <mergeCell ref="F91:F94"/>
    <mergeCell ref="G91:G94"/>
    <mergeCell ref="H91:H94"/>
    <mergeCell ref="I91:I94"/>
    <mergeCell ref="A95:A98"/>
    <mergeCell ref="B95:B98"/>
    <mergeCell ref="C95:C98"/>
    <mergeCell ref="D95:D98"/>
    <mergeCell ref="E95:E98"/>
    <mergeCell ref="F95:F98"/>
    <mergeCell ref="G95:G98"/>
    <mergeCell ref="H95:H98"/>
    <mergeCell ref="I95:I98"/>
    <mergeCell ref="J95:J98"/>
    <mergeCell ref="M95:M98"/>
    <mergeCell ref="P95:P98"/>
    <mergeCell ref="Q99:Q102"/>
    <mergeCell ref="A103:A106"/>
    <mergeCell ref="B103:B106"/>
    <mergeCell ref="C103:C106"/>
    <mergeCell ref="D103:D106"/>
    <mergeCell ref="E103:E106"/>
    <mergeCell ref="F103:F106"/>
    <mergeCell ref="G103:G106"/>
    <mergeCell ref="H103:H106"/>
    <mergeCell ref="I103:I106"/>
    <mergeCell ref="J103:J106"/>
    <mergeCell ref="M103:M106"/>
    <mergeCell ref="P103:P106"/>
    <mergeCell ref="Q103:Q106"/>
    <mergeCell ref="A99:A102"/>
    <mergeCell ref="B99:B102"/>
    <mergeCell ref="C99:C102"/>
    <mergeCell ref="D99:D102"/>
    <mergeCell ref="E99:E102"/>
    <mergeCell ref="F99:F102"/>
    <mergeCell ref="G99:G102"/>
    <mergeCell ref="H99:H102"/>
    <mergeCell ref="I99:I102"/>
    <mergeCell ref="P99:P102"/>
    <mergeCell ref="P129:P132"/>
    <mergeCell ref="Q129:Q132"/>
    <mergeCell ref="A135:A138"/>
    <mergeCell ref="B135:B138"/>
    <mergeCell ref="C135:C138"/>
    <mergeCell ref="D135:D138"/>
    <mergeCell ref="E135:E138"/>
    <mergeCell ref="F135:F138"/>
    <mergeCell ref="G135:G138"/>
    <mergeCell ref="H135:H138"/>
    <mergeCell ref="I135:I138"/>
    <mergeCell ref="J135:J138"/>
    <mergeCell ref="P135:P138"/>
    <mergeCell ref="Q135:Q138"/>
    <mergeCell ref="A129:A132"/>
    <mergeCell ref="B129:B132"/>
    <mergeCell ref="C129:C132"/>
    <mergeCell ref="D129:D132"/>
    <mergeCell ref="E129:E132"/>
    <mergeCell ref="F129:F132"/>
    <mergeCell ref="G129:G132"/>
    <mergeCell ref="H129:H132"/>
    <mergeCell ref="I129:I132"/>
    <mergeCell ref="P144:P145"/>
    <mergeCell ref="Q144:Q145"/>
    <mergeCell ref="E144:E145"/>
    <mergeCell ref="F144:F145"/>
    <mergeCell ref="G144:G145"/>
    <mergeCell ref="J144:J145"/>
    <mergeCell ref="K144:K145"/>
    <mergeCell ref="L144:L145"/>
    <mergeCell ref="M144:M145"/>
    <mergeCell ref="N144:N145"/>
    <mergeCell ref="O144:O145"/>
    <mergeCell ref="P71:P72"/>
    <mergeCell ref="Q71:Q72"/>
    <mergeCell ref="B74:B75"/>
    <mergeCell ref="A74:A75"/>
    <mergeCell ref="L104:L105"/>
    <mergeCell ref="L59:L60"/>
    <mergeCell ref="M74:M75"/>
    <mergeCell ref="P74:P75"/>
    <mergeCell ref="Q74:Q75"/>
    <mergeCell ref="J74:J75"/>
    <mergeCell ref="I74:I75"/>
    <mergeCell ref="H74:H75"/>
    <mergeCell ref="G74:G75"/>
    <mergeCell ref="F74:F75"/>
    <mergeCell ref="A71:A72"/>
    <mergeCell ref="B71:B72"/>
    <mergeCell ref="C71:C72"/>
    <mergeCell ref="D71:D72"/>
    <mergeCell ref="F71:F72"/>
    <mergeCell ref="G71:G72"/>
    <mergeCell ref="H71:H72"/>
    <mergeCell ref="J71:J72"/>
    <mergeCell ref="N61:N64"/>
    <mergeCell ref="A61:A64"/>
  </mergeCells>
  <phoneticPr fontId="7" type="noConversion"/>
  <dataValidations count="2">
    <dataValidation type="list" allowBlank="1" showInputMessage="1" showErrorMessage="1" sqref="N129:N132 L43 N149 K149 N3:N7 K82:K127 K18:K21 N82:N127 K129:K132 K141:K144 L143:L144 O143:O144 N141:N144 N135:N138 K135:K138 K3:K7 K10:K16 N10:N21 K77:K78 N77:N78 K80 N80 K23:K39 N23:N39 K43:K51 N43:N51" xr:uid="{93C4D95F-AC57-470D-B836-AA72FECE59A4}">
      <formula1>"Q1, Q2, Q3, Q4, N/A"</formula1>
    </dataValidation>
    <dataValidation type="list" allowBlank="1" showInputMessage="1" showErrorMessage="1" sqref="E10 E116:E135 E146:E149 E139:E144 E3:E7 E14 E82:E111 E61 E18:E19 E73:E74 E76:E78 E80 E23:E36 E43:E54 E65 E71" xr:uid="{AF8FE52D-C78F-4A98-AB96-AD9A1450C8C6}">
      <formula1>"Continuous, Q1 2023/24, Q2 2023/24, Q3 2023/24, Q4 2023/24, Q1 2024/25, Q2 2024/25, Q3 2024/25, Q4 2024/25, Q1 2025/26, Q2 2025/26, Q3 2025/26, Q4 2025/26"</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960DA-5F00-47AA-8B7C-AB9F1795B5BF}">
  <sheetPr>
    <pageSetUpPr autoPageBreaks="0"/>
  </sheetPr>
  <dimension ref="A1:BC263"/>
  <sheetViews>
    <sheetView zoomScale="90" zoomScaleNormal="90" workbookViewId="0">
      <pane ySplit="2" topLeftCell="A3" activePane="bottomLeft" state="frozen"/>
      <selection pane="bottomLeft" sqref="A1:A2"/>
    </sheetView>
  </sheetViews>
  <sheetFormatPr defaultColWidth="9.23046875" defaultRowHeight="10" x14ac:dyDescent="0.2"/>
  <cols>
    <col min="1" max="1" width="9.4609375" style="2" customWidth="1"/>
    <col min="2" max="2" width="11.23046875" style="2" customWidth="1"/>
    <col min="3" max="3" width="15.61328125" style="2" customWidth="1"/>
    <col min="4" max="4" width="20.84375" style="2" customWidth="1"/>
    <col min="5" max="5" width="15.84375" style="2" customWidth="1"/>
    <col min="6" max="6" width="27.23046875" style="2" customWidth="1"/>
    <col min="7" max="7" width="32" style="2" customWidth="1"/>
    <col min="8" max="8" width="12.84375" style="2" customWidth="1"/>
    <col min="9" max="9" width="23" style="2" customWidth="1"/>
    <col min="10" max="10" width="20" style="2" customWidth="1"/>
    <col min="11" max="11" width="7.765625" style="2" customWidth="1"/>
    <col min="12" max="12" width="31.4609375" style="2" customWidth="1"/>
    <col min="13" max="13" width="21.15234375" style="2" customWidth="1"/>
    <col min="14" max="14" width="8" style="2" customWidth="1"/>
    <col min="15" max="15" width="31.4609375" style="2" customWidth="1"/>
    <col min="16" max="16" width="25" style="2" customWidth="1"/>
    <col min="17" max="17" width="18.84375" style="2" customWidth="1"/>
    <col min="18" max="16384" width="9.23046875" style="2"/>
  </cols>
  <sheetData>
    <row r="1" spans="1:55" ht="13.5" x14ac:dyDescent="0.2">
      <c r="A1" s="159" t="s">
        <v>3</v>
      </c>
      <c r="B1" s="159" t="s">
        <v>214</v>
      </c>
      <c r="C1" s="155" t="s">
        <v>215</v>
      </c>
      <c r="D1" s="155" t="s">
        <v>216</v>
      </c>
      <c r="E1" s="155" t="s">
        <v>217</v>
      </c>
      <c r="F1" s="155" t="s">
        <v>218</v>
      </c>
      <c r="G1" s="155" t="s">
        <v>219</v>
      </c>
      <c r="H1" s="159" t="s">
        <v>220</v>
      </c>
      <c r="I1" s="159"/>
      <c r="J1" s="159" t="s">
        <v>221</v>
      </c>
      <c r="K1" s="157" t="s">
        <v>222</v>
      </c>
      <c r="L1" s="157"/>
      <c r="M1" s="155" t="s">
        <v>223</v>
      </c>
      <c r="N1" s="157" t="s">
        <v>224</v>
      </c>
      <c r="O1" s="157"/>
      <c r="P1" s="155" t="s">
        <v>225</v>
      </c>
      <c r="Q1" s="159" t="s">
        <v>226</v>
      </c>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row>
    <row r="2" spans="1:55" ht="81" customHeight="1" x14ac:dyDescent="0.2">
      <c r="A2" s="159"/>
      <c r="B2" s="159"/>
      <c r="C2" s="155"/>
      <c r="D2" s="155"/>
      <c r="E2" s="155"/>
      <c r="F2" s="155"/>
      <c r="G2" s="155"/>
      <c r="H2" s="40" t="s">
        <v>227</v>
      </c>
      <c r="I2" s="1" t="s">
        <v>228</v>
      </c>
      <c r="J2" s="159"/>
      <c r="K2" s="1" t="s">
        <v>229</v>
      </c>
      <c r="L2" s="1" t="s">
        <v>230</v>
      </c>
      <c r="M2" s="155"/>
      <c r="N2" s="1" t="s">
        <v>229</v>
      </c>
      <c r="O2" s="1" t="s">
        <v>230</v>
      </c>
      <c r="P2" s="155"/>
      <c r="Q2" s="159"/>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row>
    <row r="3" spans="1:55" ht="135" customHeight="1" x14ac:dyDescent="0.2">
      <c r="A3" s="12" t="s">
        <v>47</v>
      </c>
      <c r="B3" s="12" t="s">
        <v>775</v>
      </c>
      <c r="C3" s="53" t="s">
        <v>776</v>
      </c>
      <c r="D3" s="6" t="s">
        <v>777</v>
      </c>
      <c r="E3" s="6" t="s">
        <v>234</v>
      </c>
      <c r="F3" s="6" t="s">
        <v>778</v>
      </c>
      <c r="G3" s="6" t="s">
        <v>779</v>
      </c>
      <c r="H3" s="53" t="s">
        <v>780</v>
      </c>
      <c r="I3" s="53" t="s">
        <v>781</v>
      </c>
      <c r="J3" s="43" t="s">
        <v>782</v>
      </c>
      <c r="K3" s="6" t="s">
        <v>238</v>
      </c>
      <c r="L3" s="6" t="s">
        <v>238</v>
      </c>
      <c r="M3" s="43" t="s">
        <v>783</v>
      </c>
      <c r="N3" s="6" t="s">
        <v>238</v>
      </c>
      <c r="O3" s="6" t="s">
        <v>238</v>
      </c>
      <c r="P3" s="43" t="s">
        <v>783</v>
      </c>
      <c r="Q3" s="6" t="s">
        <v>784</v>
      </c>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row>
    <row r="4" spans="1:55" s="24" customFormat="1" ht="148.5" x14ac:dyDescent="0.2">
      <c r="A4" s="11" t="s">
        <v>47</v>
      </c>
      <c r="B4" s="11" t="s">
        <v>785</v>
      </c>
      <c r="C4" s="14" t="s">
        <v>786</v>
      </c>
      <c r="D4" s="14" t="s">
        <v>787</v>
      </c>
      <c r="E4" s="14" t="s">
        <v>234</v>
      </c>
      <c r="F4" s="14" t="s">
        <v>788</v>
      </c>
      <c r="G4" s="14" t="s">
        <v>789</v>
      </c>
      <c r="H4" s="14" t="s">
        <v>237</v>
      </c>
      <c r="I4" s="14" t="s">
        <v>238</v>
      </c>
      <c r="J4" s="14" t="s">
        <v>790</v>
      </c>
      <c r="K4" s="14" t="s">
        <v>274</v>
      </c>
      <c r="L4" s="14" t="s">
        <v>791</v>
      </c>
      <c r="M4" s="14" t="s">
        <v>792</v>
      </c>
      <c r="N4" s="14" t="s">
        <v>274</v>
      </c>
      <c r="O4" s="14" t="s">
        <v>791</v>
      </c>
      <c r="P4" s="14" t="s">
        <v>792</v>
      </c>
      <c r="Q4" s="14" t="s">
        <v>418</v>
      </c>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row>
    <row r="5" spans="1:55" ht="378" x14ac:dyDescent="0.2">
      <c r="A5" s="12" t="s">
        <v>49</v>
      </c>
      <c r="B5" s="12" t="s">
        <v>793</v>
      </c>
      <c r="C5" s="53" t="s">
        <v>794</v>
      </c>
      <c r="D5" s="6" t="s">
        <v>795</v>
      </c>
      <c r="E5" s="6" t="s">
        <v>234</v>
      </c>
      <c r="F5" s="43" t="s">
        <v>796</v>
      </c>
      <c r="G5" s="6" t="s">
        <v>797</v>
      </c>
      <c r="H5" s="6" t="s">
        <v>237</v>
      </c>
      <c r="I5" s="6" t="s">
        <v>238</v>
      </c>
      <c r="J5" s="43" t="s">
        <v>798</v>
      </c>
      <c r="K5" s="6" t="s">
        <v>269</v>
      </c>
      <c r="L5" s="6" t="s">
        <v>799</v>
      </c>
      <c r="M5" s="6" t="s">
        <v>800</v>
      </c>
      <c r="N5" s="6" t="s">
        <v>269</v>
      </c>
      <c r="O5" s="6" t="s">
        <v>801</v>
      </c>
      <c r="P5" s="6" t="s">
        <v>800</v>
      </c>
      <c r="Q5" s="6" t="s">
        <v>802</v>
      </c>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row>
    <row r="6" spans="1:55" ht="351" x14ac:dyDescent="0.2">
      <c r="A6" s="12" t="s">
        <v>49</v>
      </c>
      <c r="B6" s="12" t="s">
        <v>803</v>
      </c>
      <c r="C6" s="53" t="s">
        <v>804</v>
      </c>
      <c r="D6" s="6" t="s">
        <v>805</v>
      </c>
      <c r="E6" s="6" t="s">
        <v>234</v>
      </c>
      <c r="F6" s="45" t="s">
        <v>806</v>
      </c>
      <c r="G6" s="6" t="s">
        <v>797</v>
      </c>
      <c r="H6" s="6" t="s">
        <v>237</v>
      </c>
      <c r="I6" s="6" t="s">
        <v>238</v>
      </c>
      <c r="J6" s="43" t="s">
        <v>807</v>
      </c>
      <c r="K6" s="6" t="s">
        <v>238</v>
      </c>
      <c r="L6" s="6" t="s">
        <v>238</v>
      </c>
      <c r="M6" s="6" t="s">
        <v>808</v>
      </c>
      <c r="N6" s="6" t="s">
        <v>238</v>
      </c>
      <c r="O6" s="6" t="s">
        <v>238</v>
      </c>
      <c r="P6" s="6" t="s">
        <v>809</v>
      </c>
      <c r="Q6" s="6" t="s">
        <v>810</v>
      </c>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row>
    <row r="7" spans="1:55" ht="121.5" x14ac:dyDescent="0.2">
      <c r="A7" s="62" t="s">
        <v>51</v>
      </c>
      <c r="B7" s="62" t="s">
        <v>811</v>
      </c>
      <c r="C7" s="63" t="s">
        <v>812</v>
      </c>
      <c r="D7" s="64" t="s">
        <v>813</v>
      </c>
      <c r="E7" s="64" t="s">
        <v>814</v>
      </c>
      <c r="F7" s="64" t="s">
        <v>815</v>
      </c>
      <c r="G7" s="64" t="s">
        <v>816</v>
      </c>
      <c r="H7" s="64" t="s">
        <v>780</v>
      </c>
      <c r="I7" s="64" t="s">
        <v>817</v>
      </c>
      <c r="J7" s="65" t="s">
        <v>818</v>
      </c>
      <c r="K7" s="64" t="s">
        <v>238</v>
      </c>
      <c r="L7" s="64" t="s">
        <v>238</v>
      </c>
      <c r="M7" s="64" t="s">
        <v>238</v>
      </c>
      <c r="N7" s="64" t="s">
        <v>238</v>
      </c>
      <c r="O7" s="64" t="s">
        <v>238</v>
      </c>
      <c r="P7" s="64" t="s">
        <v>238</v>
      </c>
      <c r="Q7" s="66" t="s">
        <v>819</v>
      </c>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row>
    <row r="8" spans="1:55" ht="114.75" customHeight="1" x14ac:dyDescent="0.2">
      <c r="A8" s="149" t="s">
        <v>51</v>
      </c>
      <c r="B8" s="149" t="s">
        <v>820</v>
      </c>
      <c r="C8" s="135" t="s">
        <v>821</v>
      </c>
      <c r="D8" s="160" t="s">
        <v>822</v>
      </c>
      <c r="E8" s="160" t="s">
        <v>234</v>
      </c>
      <c r="F8" s="152" t="s">
        <v>823</v>
      </c>
      <c r="G8" s="160" t="s">
        <v>824</v>
      </c>
      <c r="H8" s="53" t="s">
        <v>825</v>
      </c>
      <c r="I8" s="160" t="s">
        <v>826</v>
      </c>
      <c r="J8" s="152" t="s">
        <v>827</v>
      </c>
      <c r="K8" s="160" t="s">
        <v>272</v>
      </c>
      <c r="L8" s="160" t="s">
        <v>828</v>
      </c>
      <c r="M8" s="160" t="s">
        <v>829</v>
      </c>
      <c r="N8" s="160" t="s">
        <v>274</v>
      </c>
      <c r="O8" s="160" t="s">
        <v>830</v>
      </c>
      <c r="P8" s="160" t="s">
        <v>829</v>
      </c>
      <c r="Q8" s="160" t="s">
        <v>831</v>
      </c>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row>
    <row r="9" spans="1:55" ht="45" customHeight="1" x14ac:dyDescent="0.2">
      <c r="A9" s="150"/>
      <c r="B9" s="150"/>
      <c r="C9" s="162"/>
      <c r="D9" s="148"/>
      <c r="E9" s="148"/>
      <c r="F9" s="153"/>
      <c r="G9" s="148"/>
      <c r="H9" s="53" t="s">
        <v>832</v>
      </c>
      <c r="I9" s="148"/>
      <c r="J9" s="153"/>
      <c r="K9" s="148"/>
      <c r="L9" s="148"/>
      <c r="M9" s="148"/>
      <c r="N9" s="148"/>
      <c r="O9" s="148"/>
      <c r="P9" s="148"/>
      <c r="Q9" s="148"/>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row>
    <row r="10" spans="1:55" ht="60.75" customHeight="1" x14ac:dyDescent="0.2">
      <c r="A10" s="151"/>
      <c r="B10" s="151"/>
      <c r="C10" s="136"/>
      <c r="D10" s="161"/>
      <c r="E10" s="161"/>
      <c r="F10" s="154"/>
      <c r="G10" s="161"/>
      <c r="H10" s="53" t="s">
        <v>780</v>
      </c>
      <c r="I10" s="161"/>
      <c r="J10" s="154"/>
      <c r="K10" s="161"/>
      <c r="L10" s="161"/>
      <c r="M10" s="161"/>
      <c r="N10" s="161"/>
      <c r="O10" s="161"/>
      <c r="P10" s="161"/>
      <c r="Q10" s="161"/>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row>
    <row r="11" spans="1:55" ht="204" customHeight="1" x14ac:dyDescent="0.2">
      <c r="A11" s="149" t="s">
        <v>51</v>
      </c>
      <c r="B11" s="149" t="s">
        <v>833</v>
      </c>
      <c r="C11" s="135" t="s">
        <v>834</v>
      </c>
      <c r="D11" s="160" t="s">
        <v>835</v>
      </c>
      <c r="E11" s="160" t="s">
        <v>234</v>
      </c>
      <c r="F11" s="152" t="s">
        <v>836</v>
      </c>
      <c r="G11" s="160" t="s">
        <v>824</v>
      </c>
      <c r="H11" s="53" t="s">
        <v>825</v>
      </c>
      <c r="I11" s="6" t="s">
        <v>837</v>
      </c>
      <c r="J11" s="152" t="s">
        <v>838</v>
      </c>
      <c r="K11" s="160" t="s">
        <v>238</v>
      </c>
      <c r="L11" s="160" t="s">
        <v>238</v>
      </c>
      <c r="M11" s="152" t="s">
        <v>839</v>
      </c>
      <c r="N11" s="160" t="s">
        <v>238</v>
      </c>
      <c r="O11" s="160" t="s">
        <v>238</v>
      </c>
      <c r="P11" s="152" t="s">
        <v>840</v>
      </c>
      <c r="Q11" s="160" t="s">
        <v>841</v>
      </c>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row>
    <row r="12" spans="1:55" ht="87" customHeight="1" x14ac:dyDescent="0.2">
      <c r="A12" s="150"/>
      <c r="B12" s="150"/>
      <c r="C12" s="162"/>
      <c r="D12" s="148"/>
      <c r="E12" s="148"/>
      <c r="F12" s="153"/>
      <c r="G12" s="148"/>
      <c r="H12" s="53" t="s">
        <v>832</v>
      </c>
      <c r="I12" s="6" t="s">
        <v>842</v>
      </c>
      <c r="J12" s="153"/>
      <c r="K12" s="148"/>
      <c r="L12" s="148"/>
      <c r="M12" s="153"/>
      <c r="N12" s="148"/>
      <c r="O12" s="148"/>
      <c r="P12" s="153"/>
      <c r="Q12" s="148"/>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row>
    <row r="13" spans="1:55" ht="90" customHeight="1" x14ac:dyDescent="0.2">
      <c r="A13" s="151"/>
      <c r="B13" s="151"/>
      <c r="C13" s="136"/>
      <c r="D13" s="161"/>
      <c r="E13" s="161"/>
      <c r="F13" s="154"/>
      <c r="G13" s="161"/>
      <c r="H13" s="53" t="s">
        <v>780</v>
      </c>
      <c r="I13" s="6" t="s">
        <v>843</v>
      </c>
      <c r="J13" s="154"/>
      <c r="K13" s="161"/>
      <c r="L13" s="161"/>
      <c r="M13" s="154"/>
      <c r="N13" s="161"/>
      <c r="O13" s="161"/>
      <c r="P13" s="154"/>
      <c r="Q13" s="161"/>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row>
    <row r="14" spans="1:55" ht="202.5" x14ac:dyDescent="0.2">
      <c r="A14" s="12" t="s">
        <v>51</v>
      </c>
      <c r="B14" s="12" t="s">
        <v>844</v>
      </c>
      <c r="C14" s="53" t="s">
        <v>845</v>
      </c>
      <c r="D14" s="6" t="s">
        <v>846</v>
      </c>
      <c r="E14" s="6" t="s">
        <v>234</v>
      </c>
      <c r="F14" s="6" t="s">
        <v>847</v>
      </c>
      <c r="G14" s="6" t="s">
        <v>848</v>
      </c>
      <c r="H14" s="53" t="s">
        <v>849</v>
      </c>
      <c r="I14" s="53" t="s">
        <v>850</v>
      </c>
      <c r="J14" s="43" t="s">
        <v>851</v>
      </c>
      <c r="K14" s="6" t="s">
        <v>238</v>
      </c>
      <c r="L14" s="6" t="s">
        <v>238</v>
      </c>
      <c r="M14" s="53" t="s">
        <v>852</v>
      </c>
      <c r="N14" s="6" t="s">
        <v>238</v>
      </c>
      <c r="O14" s="6" t="s">
        <v>238</v>
      </c>
      <c r="P14" s="53" t="s">
        <v>853</v>
      </c>
      <c r="Q14" s="6" t="s">
        <v>854</v>
      </c>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row>
    <row r="15" spans="1:55" s="24" customFormat="1" ht="81" x14ac:dyDescent="0.2">
      <c r="A15" s="133" t="s">
        <v>51</v>
      </c>
      <c r="B15" s="133" t="s">
        <v>855</v>
      </c>
      <c r="C15" s="126" t="s">
        <v>856</v>
      </c>
      <c r="D15" s="126" t="s">
        <v>857</v>
      </c>
      <c r="E15" s="126" t="s">
        <v>234</v>
      </c>
      <c r="F15" s="126" t="s">
        <v>858</v>
      </c>
      <c r="G15" s="126" t="s">
        <v>859</v>
      </c>
      <c r="H15" s="126" t="s">
        <v>825</v>
      </c>
      <c r="I15" s="126" t="s">
        <v>860</v>
      </c>
      <c r="J15" s="126" t="s">
        <v>861</v>
      </c>
      <c r="K15" s="14" t="s">
        <v>271</v>
      </c>
      <c r="L15" s="14" t="s">
        <v>862</v>
      </c>
      <c r="M15" s="126" t="s">
        <v>863</v>
      </c>
      <c r="N15" s="14" t="s">
        <v>271</v>
      </c>
      <c r="O15" s="14" t="s">
        <v>864</v>
      </c>
      <c r="P15" s="126" t="s">
        <v>865</v>
      </c>
      <c r="Q15" s="126" t="s">
        <v>418</v>
      </c>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row>
    <row r="16" spans="1:55" s="24" customFormat="1" ht="107.25" customHeight="1" x14ac:dyDescent="0.2">
      <c r="A16" s="133"/>
      <c r="B16" s="133"/>
      <c r="C16" s="126"/>
      <c r="D16" s="126"/>
      <c r="E16" s="126"/>
      <c r="F16" s="126"/>
      <c r="G16" s="126"/>
      <c r="H16" s="126"/>
      <c r="I16" s="126"/>
      <c r="J16" s="126"/>
      <c r="K16" s="14" t="s">
        <v>272</v>
      </c>
      <c r="L16" s="14" t="s">
        <v>866</v>
      </c>
      <c r="M16" s="126"/>
      <c r="N16" s="14" t="s">
        <v>272</v>
      </c>
      <c r="O16" s="14" t="s">
        <v>867</v>
      </c>
      <c r="P16" s="126"/>
      <c r="Q16" s="126"/>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row>
    <row r="17" spans="1:55" ht="216" customHeight="1" x14ac:dyDescent="0.2">
      <c r="A17" s="144" t="s">
        <v>53</v>
      </c>
      <c r="B17" s="144" t="s">
        <v>868</v>
      </c>
      <c r="C17" s="145" t="s">
        <v>869</v>
      </c>
      <c r="D17" s="118" t="s">
        <v>870</v>
      </c>
      <c r="E17" s="183" t="s">
        <v>409</v>
      </c>
      <c r="F17" s="183" t="s">
        <v>871</v>
      </c>
      <c r="G17" s="118" t="s">
        <v>872</v>
      </c>
      <c r="H17" s="145" t="s">
        <v>825</v>
      </c>
      <c r="I17" s="118" t="s">
        <v>873</v>
      </c>
      <c r="J17" s="118" t="s">
        <v>874</v>
      </c>
      <c r="K17" s="6" t="s">
        <v>269</v>
      </c>
      <c r="L17" s="6" t="s">
        <v>238</v>
      </c>
      <c r="M17" s="143" t="s">
        <v>875</v>
      </c>
      <c r="N17" s="6" t="s">
        <v>238</v>
      </c>
      <c r="O17" s="6" t="s">
        <v>238</v>
      </c>
      <c r="P17" s="143" t="s">
        <v>876</v>
      </c>
      <c r="Q17" s="118" t="s">
        <v>877</v>
      </c>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row>
    <row r="18" spans="1:55" ht="107.25" customHeight="1" x14ac:dyDescent="0.2">
      <c r="A18" s="144"/>
      <c r="B18" s="144"/>
      <c r="C18" s="145"/>
      <c r="D18" s="118"/>
      <c r="E18" s="183"/>
      <c r="F18" s="183"/>
      <c r="G18" s="118"/>
      <c r="H18" s="145"/>
      <c r="I18" s="118"/>
      <c r="J18" s="118"/>
      <c r="K18" s="6" t="s">
        <v>271</v>
      </c>
      <c r="L18" s="6" t="s">
        <v>878</v>
      </c>
      <c r="M18" s="143"/>
      <c r="N18" s="6" t="s">
        <v>271</v>
      </c>
      <c r="O18" s="43" t="s">
        <v>879</v>
      </c>
      <c r="P18" s="143"/>
      <c r="Q18" s="118"/>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row>
    <row r="19" spans="1:55" ht="44.25" customHeight="1" x14ac:dyDescent="0.2">
      <c r="A19" s="144"/>
      <c r="B19" s="144"/>
      <c r="C19" s="145"/>
      <c r="D19" s="118"/>
      <c r="E19" s="183"/>
      <c r="F19" s="183"/>
      <c r="G19" s="118"/>
      <c r="H19" s="145"/>
      <c r="I19" s="118"/>
      <c r="J19" s="118"/>
      <c r="K19" s="6" t="s">
        <v>272</v>
      </c>
      <c r="L19" s="43" t="s">
        <v>880</v>
      </c>
      <c r="M19" s="143"/>
      <c r="N19" s="6" t="s">
        <v>272</v>
      </c>
      <c r="O19" s="6" t="s">
        <v>238</v>
      </c>
      <c r="P19" s="143"/>
      <c r="Q19" s="118"/>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row>
    <row r="20" spans="1:55" ht="112.5" customHeight="1" x14ac:dyDescent="0.2">
      <c r="A20" s="144"/>
      <c r="B20" s="144"/>
      <c r="C20" s="145"/>
      <c r="D20" s="118"/>
      <c r="E20" s="183"/>
      <c r="F20" s="183"/>
      <c r="G20" s="118"/>
      <c r="H20" s="145"/>
      <c r="I20" s="118"/>
      <c r="J20" s="118"/>
      <c r="K20" s="6" t="s">
        <v>274</v>
      </c>
      <c r="L20" s="43" t="s">
        <v>881</v>
      </c>
      <c r="M20" s="143"/>
      <c r="N20" s="6" t="s">
        <v>274</v>
      </c>
      <c r="O20" s="43" t="s">
        <v>882</v>
      </c>
      <c r="P20" s="143"/>
      <c r="Q20" s="118"/>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row>
    <row r="21" spans="1:55" ht="195.75" customHeight="1" x14ac:dyDescent="0.2">
      <c r="A21" s="144" t="s">
        <v>53</v>
      </c>
      <c r="B21" s="144" t="s">
        <v>883</v>
      </c>
      <c r="C21" s="145" t="s">
        <v>884</v>
      </c>
      <c r="D21" s="118" t="s">
        <v>885</v>
      </c>
      <c r="E21" s="118" t="s">
        <v>234</v>
      </c>
      <c r="F21" s="183" t="s">
        <v>886</v>
      </c>
      <c r="G21" s="118" t="s">
        <v>887</v>
      </c>
      <c r="H21" s="145" t="s">
        <v>825</v>
      </c>
      <c r="I21" s="183" t="s">
        <v>873</v>
      </c>
      <c r="J21" s="118" t="s">
        <v>888</v>
      </c>
      <c r="K21" s="6" t="s">
        <v>269</v>
      </c>
      <c r="L21" s="6" t="s">
        <v>238</v>
      </c>
      <c r="M21" s="143" t="s">
        <v>889</v>
      </c>
      <c r="N21" s="6" t="s">
        <v>269</v>
      </c>
      <c r="O21" s="6" t="s">
        <v>238</v>
      </c>
      <c r="P21" s="184" t="s">
        <v>2009</v>
      </c>
      <c r="Q21" s="118" t="s">
        <v>890</v>
      </c>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row>
    <row r="22" spans="1:55" ht="27" x14ac:dyDescent="0.2">
      <c r="A22" s="144"/>
      <c r="B22" s="144"/>
      <c r="C22" s="145"/>
      <c r="D22" s="118"/>
      <c r="E22" s="118"/>
      <c r="F22" s="183"/>
      <c r="G22" s="118"/>
      <c r="H22" s="145"/>
      <c r="I22" s="183"/>
      <c r="J22" s="118"/>
      <c r="K22" s="6" t="s">
        <v>271</v>
      </c>
      <c r="L22" s="43" t="s">
        <v>891</v>
      </c>
      <c r="M22" s="143"/>
      <c r="N22" s="6" t="s">
        <v>271</v>
      </c>
      <c r="O22" s="43" t="s">
        <v>892</v>
      </c>
      <c r="P22" s="184"/>
      <c r="Q22" s="118"/>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row>
    <row r="23" spans="1:55" ht="13.5" x14ac:dyDescent="0.2">
      <c r="A23" s="144"/>
      <c r="B23" s="144"/>
      <c r="C23" s="145"/>
      <c r="D23" s="118"/>
      <c r="E23" s="118"/>
      <c r="F23" s="183"/>
      <c r="G23" s="118"/>
      <c r="H23" s="145"/>
      <c r="I23" s="183"/>
      <c r="J23" s="118"/>
      <c r="K23" s="6" t="s">
        <v>272</v>
      </c>
      <c r="L23" s="6" t="s">
        <v>238</v>
      </c>
      <c r="M23" s="143"/>
      <c r="N23" s="6" t="s">
        <v>272</v>
      </c>
      <c r="O23" s="6" t="s">
        <v>238</v>
      </c>
      <c r="P23" s="184"/>
      <c r="Q23" s="118"/>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row>
    <row r="24" spans="1:55" ht="27" x14ac:dyDescent="0.2">
      <c r="A24" s="144"/>
      <c r="B24" s="144"/>
      <c r="C24" s="145"/>
      <c r="D24" s="118"/>
      <c r="E24" s="118"/>
      <c r="F24" s="183"/>
      <c r="G24" s="118"/>
      <c r="H24" s="145"/>
      <c r="I24" s="183"/>
      <c r="J24" s="118"/>
      <c r="K24" s="6" t="s">
        <v>274</v>
      </c>
      <c r="L24" s="43" t="s">
        <v>893</v>
      </c>
      <c r="M24" s="143"/>
      <c r="N24" s="6" t="s">
        <v>274</v>
      </c>
      <c r="O24" s="49" t="s">
        <v>894</v>
      </c>
      <c r="P24" s="184"/>
      <c r="Q24" s="118"/>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row>
    <row r="25" spans="1:55" ht="67.5" x14ac:dyDescent="0.2">
      <c r="A25" s="12" t="s">
        <v>895</v>
      </c>
      <c r="B25" s="62" t="s">
        <v>896</v>
      </c>
      <c r="C25" s="63" t="s">
        <v>897</v>
      </c>
      <c r="D25" s="64" t="s">
        <v>898</v>
      </c>
      <c r="E25" s="64" t="s">
        <v>234</v>
      </c>
      <c r="F25" s="64" t="s">
        <v>899</v>
      </c>
      <c r="G25" s="64" t="s">
        <v>238</v>
      </c>
      <c r="H25" s="64" t="s">
        <v>238</v>
      </c>
      <c r="I25" s="68" t="s">
        <v>238</v>
      </c>
      <c r="J25" s="65" t="s">
        <v>701</v>
      </c>
      <c r="K25" s="64" t="s">
        <v>238</v>
      </c>
      <c r="L25" s="64" t="s">
        <v>238</v>
      </c>
      <c r="M25" s="64" t="s">
        <v>238</v>
      </c>
      <c r="N25" s="64" t="s">
        <v>238</v>
      </c>
      <c r="O25" s="64" t="s">
        <v>238</v>
      </c>
      <c r="P25" s="64" t="s">
        <v>238</v>
      </c>
      <c r="Q25" s="64" t="s">
        <v>238</v>
      </c>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row>
    <row r="26" spans="1:55" ht="81" x14ac:dyDescent="0.2">
      <c r="A26" s="12" t="s">
        <v>895</v>
      </c>
      <c r="B26" s="62" t="s">
        <v>900</v>
      </c>
      <c r="C26" s="63" t="s">
        <v>901</v>
      </c>
      <c r="D26" s="64" t="s">
        <v>902</v>
      </c>
      <c r="E26" s="64" t="s">
        <v>234</v>
      </c>
      <c r="F26" s="65" t="s">
        <v>903</v>
      </c>
      <c r="G26" s="64" t="s">
        <v>238</v>
      </c>
      <c r="H26" s="64" t="s">
        <v>238</v>
      </c>
      <c r="I26" s="68" t="s">
        <v>238</v>
      </c>
      <c r="J26" s="65" t="s">
        <v>701</v>
      </c>
      <c r="K26" s="64" t="s">
        <v>238</v>
      </c>
      <c r="L26" s="64" t="s">
        <v>238</v>
      </c>
      <c r="M26" s="64" t="s">
        <v>238</v>
      </c>
      <c r="N26" s="64" t="s">
        <v>238</v>
      </c>
      <c r="O26" s="64" t="s">
        <v>238</v>
      </c>
      <c r="P26" s="64" t="s">
        <v>238</v>
      </c>
      <c r="Q26" s="64" t="s">
        <v>238</v>
      </c>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row>
    <row r="27" spans="1:55" s="24" customFormat="1" ht="297" x14ac:dyDescent="0.2">
      <c r="A27" s="42" t="s">
        <v>895</v>
      </c>
      <c r="B27" s="42" t="s">
        <v>904</v>
      </c>
      <c r="C27" s="14" t="s">
        <v>905</v>
      </c>
      <c r="D27" s="14" t="s">
        <v>906</v>
      </c>
      <c r="E27" s="14" t="s">
        <v>234</v>
      </c>
      <c r="F27" s="14" t="s">
        <v>907</v>
      </c>
      <c r="G27" s="14" t="s">
        <v>908</v>
      </c>
      <c r="H27" s="14" t="s">
        <v>237</v>
      </c>
      <c r="I27" s="37" t="s">
        <v>238</v>
      </c>
      <c r="J27" s="37" t="s">
        <v>909</v>
      </c>
      <c r="K27" s="14" t="s">
        <v>238</v>
      </c>
      <c r="L27" s="14" t="s">
        <v>910</v>
      </c>
      <c r="M27" s="37" t="s">
        <v>2010</v>
      </c>
      <c r="N27" s="14" t="s">
        <v>238</v>
      </c>
      <c r="O27" s="14" t="s">
        <v>911</v>
      </c>
      <c r="P27" s="37" t="s">
        <v>912</v>
      </c>
      <c r="Q27" s="37" t="s">
        <v>418</v>
      </c>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row>
    <row r="28" spans="1:55" s="24" customFormat="1" ht="187.5" customHeight="1" x14ac:dyDescent="0.2">
      <c r="A28" s="133" t="s">
        <v>895</v>
      </c>
      <c r="B28" s="133" t="s">
        <v>913</v>
      </c>
      <c r="C28" s="126" t="s">
        <v>914</v>
      </c>
      <c r="D28" s="126" t="s">
        <v>915</v>
      </c>
      <c r="E28" s="126" t="s">
        <v>234</v>
      </c>
      <c r="F28" s="126" t="s">
        <v>916</v>
      </c>
      <c r="G28" s="126" t="s">
        <v>908</v>
      </c>
      <c r="H28" s="37" t="s">
        <v>917</v>
      </c>
      <c r="I28" s="37" t="s">
        <v>918</v>
      </c>
      <c r="J28" s="126" t="s">
        <v>919</v>
      </c>
      <c r="K28" s="126" t="s">
        <v>238</v>
      </c>
      <c r="L28" s="126" t="s">
        <v>920</v>
      </c>
      <c r="M28" s="126" t="s">
        <v>921</v>
      </c>
      <c r="N28" s="126" t="s">
        <v>238</v>
      </c>
      <c r="O28" s="126" t="s">
        <v>2011</v>
      </c>
      <c r="P28" s="126" t="s">
        <v>921</v>
      </c>
      <c r="Q28" s="126" t="s">
        <v>418</v>
      </c>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row>
    <row r="29" spans="1:55" s="24" customFormat="1" ht="102" customHeight="1" x14ac:dyDescent="0.2">
      <c r="A29" s="134"/>
      <c r="B29" s="134"/>
      <c r="C29" s="137"/>
      <c r="D29" s="137"/>
      <c r="E29" s="137"/>
      <c r="F29" s="137"/>
      <c r="G29" s="137"/>
      <c r="H29" s="37" t="s">
        <v>825</v>
      </c>
      <c r="I29" s="37" t="s">
        <v>922</v>
      </c>
      <c r="J29" s="137"/>
      <c r="K29" s="137"/>
      <c r="L29" s="137"/>
      <c r="M29" s="137"/>
      <c r="N29" s="137"/>
      <c r="O29" s="137"/>
      <c r="P29" s="137"/>
      <c r="Q29" s="137"/>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row>
    <row r="30" spans="1:55" s="24" customFormat="1" ht="94.5" x14ac:dyDescent="0.2">
      <c r="A30" s="11" t="s">
        <v>895</v>
      </c>
      <c r="B30" s="11" t="s">
        <v>923</v>
      </c>
      <c r="C30" s="14" t="s">
        <v>924</v>
      </c>
      <c r="D30" s="14" t="s">
        <v>925</v>
      </c>
      <c r="E30" s="37" t="s">
        <v>234</v>
      </c>
      <c r="F30" s="14" t="s">
        <v>926</v>
      </c>
      <c r="G30" s="14" t="s">
        <v>927</v>
      </c>
      <c r="H30" s="14" t="s">
        <v>237</v>
      </c>
      <c r="I30" s="37" t="s">
        <v>238</v>
      </c>
      <c r="J30" s="14" t="s">
        <v>928</v>
      </c>
      <c r="K30" s="14" t="s">
        <v>269</v>
      </c>
      <c r="L30" s="14" t="s">
        <v>929</v>
      </c>
      <c r="M30" s="14" t="s">
        <v>930</v>
      </c>
      <c r="N30" s="14" t="s">
        <v>274</v>
      </c>
      <c r="O30" s="14" t="s">
        <v>931</v>
      </c>
      <c r="P30" s="14" t="s">
        <v>932</v>
      </c>
      <c r="Q30" s="14" t="s">
        <v>418</v>
      </c>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row>
    <row r="31" spans="1:55" ht="409.5" x14ac:dyDescent="0.2">
      <c r="A31" s="12" t="s">
        <v>57</v>
      </c>
      <c r="B31" s="12" t="s">
        <v>933</v>
      </c>
      <c r="C31" s="53" t="s">
        <v>934</v>
      </c>
      <c r="D31" s="6" t="s">
        <v>935</v>
      </c>
      <c r="E31" s="6" t="s">
        <v>234</v>
      </c>
      <c r="F31" s="53" t="s">
        <v>936</v>
      </c>
      <c r="G31" s="6" t="s">
        <v>937</v>
      </c>
      <c r="H31" s="53" t="s">
        <v>938</v>
      </c>
      <c r="I31" s="53" t="s">
        <v>939</v>
      </c>
      <c r="J31" s="43" t="s">
        <v>940</v>
      </c>
      <c r="K31" s="6" t="s">
        <v>435</v>
      </c>
      <c r="L31" s="6" t="s">
        <v>941</v>
      </c>
      <c r="M31" s="6" t="s">
        <v>942</v>
      </c>
      <c r="N31" s="6" t="s">
        <v>435</v>
      </c>
      <c r="O31" s="6" t="s">
        <v>943</v>
      </c>
      <c r="P31" s="6" t="s">
        <v>944</v>
      </c>
      <c r="Q31" s="6" t="s">
        <v>945</v>
      </c>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row>
    <row r="32" spans="1:55" ht="256.5" x14ac:dyDescent="0.2">
      <c r="A32" s="12" t="s">
        <v>57</v>
      </c>
      <c r="B32" s="12" t="s">
        <v>946</v>
      </c>
      <c r="C32" s="53" t="s">
        <v>947</v>
      </c>
      <c r="D32" s="53" t="s">
        <v>948</v>
      </c>
      <c r="E32" s="6" t="s">
        <v>234</v>
      </c>
      <c r="F32" s="53" t="s">
        <v>949</v>
      </c>
      <c r="G32" s="6" t="s">
        <v>950</v>
      </c>
      <c r="H32" s="53" t="s">
        <v>951</v>
      </c>
      <c r="I32" s="53" t="s">
        <v>939</v>
      </c>
      <c r="J32" s="43" t="s">
        <v>952</v>
      </c>
      <c r="K32" s="6" t="s">
        <v>435</v>
      </c>
      <c r="L32" s="6" t="s">
        <v>953</v>
      </c>
      <c r="M32" s="6" t="s">
        <v>944</v>
      </c>
      <c r="N32" s="6" t="s">
        <v>435</v>
      </c>
      <c r="O32" s="6" t="s">
        <v>954</v>
      </c>
      <c r="P32" s="6" t="s">
        <v>944</v>
      </c>
      <c r="Q32" s="6" t="s">
        <v>945</v>
      </c>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row>
    <row r="33" spans="1:55" s="24" customFormat="1" ht="53.5" customHeight="1" x14ac:dyDescent="0.2">
      <c r="A33" s="142" t="s">
        <v>57</v>
      </c>
      <c r="B33" s="142" t="s">
        <v>955</v>
      </c>
      <c r="C33" s="132" t="s">
        <v>956</v>
      </c>
      <c r="D33" s="132" t="s">
        <v>957</v>
      </c>
      <c r="E33" s="132" t="s">
        <v>234</v>
      </c>
      <c r="F33" s="132" t="s">
        <v>958</v>
      </c>
      <c r="G33" s="132" t="s">
        <v>859</v>
      </c>
      <c r="H33" s="132" t="s">
        <v>237</v>
      </c>
      <c r="I33" s="132" t="s">
        <v>238</v>
      </c>
      <c r="J33" s="132" t="s">
        <v>959</v>
      </c>
      <c r="K33" s="14" t="s">
        <v>269</v>
      </c>
      <c r="L33" s="126" t="s">
        <v>238</v>
      </c>
      <c r="M33" s="132" t="s">
        <v>960</v>
      </c>
      <c r="N33" s="14" t="s">
        <v>269</v>
      </c>
      <c r="O33" s="126" t="s">
        <v>238</v>
      </c>
      <c r="P33" s="132" t="s">
        <v>960</v>
      </c>
      <c r="Q33" s="132" t="s">
        <v>418</v>
      </c>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row>
    <row r="34" spans="1:55" s="24" customFormat="1" ht="13.5" x14ac:dyDescent="0.2">
      <c r="A34" s="142"/>
      <c r="B34" s="142"/>
      <c r="C34" s="132"/>
      <c r="D34" s="132"/>
      <c r="E34" s="132"/>
      <c r="F34" s="132"/>
      <c r="G34" s="132"/>
      <c r="H34" s="132"/>
      <c r="I34" s="132"/>
      <c r="J34" s="132"/>
      <c r="K34" s="14" t="s">
        <v>271</v>
      </c>
      <c r="L34" s="126"/>
      <c r="M34" s="132"/>
      <c r="N34" s="14" t="s">
        <v>271</v>
      </c>
      <c r="O34" s="126"/>
      <c r="P34" s="132"/>
      <c r="Q34" s="132"/>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row>
    <row r="35" spans="1:55" s="24" customFormat="1" ht="13.5" x14ac:dyDescent="0.2">
      <c r="A35" s="142"/>
      <c r="B35" s="142"/>
      <c r="C35" s="132"/>
      <c r="D35" s="132"/>
      <c r="E35" s="132"/>
      <c r="F35" s="132"/>
      <c r="G35" s="132"/>
      <c r="H35" s="132"/>
      <c r="I35" s="132"/>
      <c r="J35" s="132"/>
      <c r="K35" s="14" t="s">
        <v>272</v>
      </c>
      <c r="L35" s="126"/>
      <c r="M35" s="132"/>
      <c r="N35" s="14" t="s">
        <v>272</v>
      </c>
      <c r="O35" s="126"/>
      <c r="P35" s="132"/>
      <c r="Q35" s="132"/>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row>
    <row r="36" spans="1:55" s="24" customFormat="1" ht="13.5" x14ac:dyDescent="0.2">
      <c r="A36" s="142"/>
      <c r="B36" s="142"/>
      <c r="C36" s="132"/>
      <c r="D36" s="132"/>
      <c r="E36" s="132"/>
      <c r="F36" s="132"/>
      <c r="G36" s="132"/>
      <c r="H36" s="132"/>
      <c r="I36" s="132"/>
      <c r="J36" s="132"/>
      <c r="K36" s="14" t="s">
        <v>274</v>
      </c>
      <c r="L36" s="126"/>
      <c r="M36" s="132"/>
      <c r="N36" s="14" t="s">
        <v>274</v>
      </c>
      <c r="O36" s="126"/>
      <c r="P36" s="132"/>
      <c r="Q36" s="132"/>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row>
    <row r="37" spans="1:55" s="24" customFormat="1" ht="216" x14ac:dyDescent="0.2">
      <c r="A37" s="42" t="s">
        <v>57</v>
      </c>
      <c r="B37" s="42" t="s">
        <v>961</v>
      </c>
      <c r="C37" s="37" t="s">
        <v>962</v>
      </c>
      <c r="D37" s="37" t="s">
        <v>963</v>
      </c>
      <c r="E37" s="37" t="s">
        <v>234</v>
      </c>
      <c r="F37" s="37" t="s">
        <v>964</v>
      </c>
      <c r="G37" s="37" t="s">
        <v>859</v>
      </c>
      <c r="H37" s="37" t="s">
        <v>237</v>
      </c>
      <c r="I37" s="37" t="s">
        <v>238</v>
      </c>
      <c r="J37" s="14" t="s">
        <v>965</v>
      </c>
      <c r="K37" s="14" t="s">
        <v>238</v>
      </c>
      <c r="L37" s="37" t="s">
        <v>966</v>
      </c>
      <c r="M37" s="37" t="s">
        <v>238</v>
      </c>
      <c r="N37" s="14" t="s">
        <v>238</v>
      </c>
      <c r="O37" s="37" t="s">
        <v>966</v>
      </c>
      <c r="P37" s="37" t="s">
        <v>238</v>
      </c>
      <c r="Q37" s="37" t="s">
        <v>418</v>
      </c>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row>
    <row r="38" spans="1:55" ht="81" x14ac:dyDescent="0.2">
      <c r="A38" s="144" t="s">
        <v>61</v>
      </c>
      <c r="B38" s="144" t="s">
        <v>967</v>
      </c>
      <c r="C38" s="118" t="s">
        <v>968</v>
      </c>
      <c r="D38" s="118" t="s">
        <v>969</v>
      </c>
      <c r="E38" s="118" t="s">
        <v>300</v>
      </c>
      <c r="F38" s="118" t="s">
        <v>970</v>
      </c>
      <c r="G38" s="143" t="s">
        <v>971</v>
      </c>
      <c r="H38" s="118" t="s">
        <v>972</v>
      </c>
      <c r="I38" s="118" t="s">
        <v>973</v>
      </c>
      <c r="J38" s="143" t="s">
        <v>974</v>
      </c>
      <c r="K38" s="6" t="s">
        <v>269</v>
      </c>
      <c r="L38" s="43" t="s">
        <v>975</v>
      </c>
      <c r="M38" s="143" t="s">
        <v>976</v>
      </c>
      <c r="N38" s="6" t="s">
        <v>269</v>
      </c>
      <c r="O38" s="43" t="s">
        <v>977</v>
      </c>
      <c r="P38" s="143" t="s">
        <v>976</v>
      </c>
      <c r="Q38" s="143" t="s">
        <v>978</v>
      </c>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row>
    <row r="39" spans="1:55" ht="40.5" x14ac:dyDescent="0.2">
      <c r="A39" s="144"/>
      <c r="B39" s="144"/>
      <c r="C39" s="118"/>
      <c r="D39" s="118"/>
      <c r="E39" s="118"/>
      <c r="F39" s="118"/>
      <c r="G39" s="143"/>
      <c r="H39" s="118"/>
      <c r="I39" s="118"/>
      <c r="J39" s="143"/>
      <c r="K39" s="6" t="s">
        <v>271</v>
      </c>
      <c r="L39" s="43" t="s">
        <v>979</v>
      </c>
      <c r="M39" s="143"/>
      <c r="N39" s="6" t="s">
        <v>271</v>
      </c>
      <c r="O39" s="43" t="s">
        <v>979</v>
      </c>
      <c r="P39" s="143"/>
      <c r="Q39" s="14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row>
    <row r="40" spans="1:55" ht="40.5" x14ac:dyDescent="0.2">
      <c r="A40" s="144"/>
      <c r="B40" s="144"/>
      <c r="C40" s="118"/>
      <c r="D40" s="118"/>
      <c r="E40" s="118"/>
      <c r="F40" s="118"/>
      <c r="G40" s="143"/>
      <c r="H40" s="118"/>
      <c r="I40" s="118"/>
      <c r="J40" s="143"/>
      <c r="K40" s="6" t="s">
        <v>272</v>
      </c>
      <c r="L40" s="43" t="s">
        <v>980</v>
      </c>
      <c r="M40" s="143"/>
      <c r="N40" s="6" t="s">
        <v>272</v>
      </c>
      <c r="O40" s="43" t="s">
        <v>980</v>
      </c>
      <c r="P40" s="143"/>
      <c r="Q40" s="14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row>
    <row r="41" spans="1:55" ht="40.5" x14ac:dyDescent="0.2">
      <c r="A41" s="144"/>
      <c r="B41" s="144"/>
      <c r="C41" s="118"/>
      <c r="D41" s="118"/>
      <c r="E41" s="118"/>
      <c r="F41" s="118"/>
      <c r="G41" s="143"/>
      <c r="H41" s="118"/>
      <c r="I41" s="118"/>
      <c r="J41" s="143"/>
      <c r="K41" s="6" t="s">
        <v>274</v>
      </c>
      <c r="L41" s="43" t="s">
        <v>981</v>
      </c>
      <c r="M41" s="143"/>
      <c r="N41" s="6" t="s">
        <v>274</v>
      </c>
      <c r="O41" s="43" t="s">
        <v>981</v>
      </c>
      <c r="P41" s="143"/>
      <c r="Q41" s="14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row>
    <row r="42" spans="1:55" ht="94.5" x14ac:dyDescent="0.2">
      <c r="A42" s="144" t="s">
        <v>61</v>
      </c>
      <c r="B42" s="144" t="s">
        <v>982</v>
      </c>
      <c r="C42" s="118" t="s">
        <v>983</v>
      </c>
      <c r="D42" s="118" t="s">
        <v>984</v>
      </c>
      <c r="E42" s="118" t="s">
        <v>300</v>
      </c>
      <c r="F42" s="118" t="s">
        <v>985</v>
      </c>
      <c r="G42" s="143" t="s">
        <v>986</v>
      </c>
      <c r="H42" s="118" t="s">
        <v>972</v>
      </c>
      <c r="I42" s="118" t="s">
        <v>987</v>
      </c>
      <c r="J42" s="143" t="s">
        <v>988</v>
      </c>
      <c r="K42" s="6" t="s">
        <v>269</v>
      </c>
      <c r="L42" s="43" t="s">
        <v>989</v>
      </c>
      <c r="M42" s="143" t="s">
        <v>990</v>
      </c>
      <c r="N42" s="6" t="s">
        <v>269</v>
      </c>
      <c r="O42" s="43" t="s">
        <v>991</v>
      </c>
      <c r="P42" s="143" t="s">
        <v>992</v>
      </c>
      <c r="Q42" s="143" t="s">
        <v>993</v>
      </c>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row>
    <row r="43" spans="1:55" ht="111.75" customHeight="1" x14ac:dyDescent="0.2">
      <c r="A43" s="144"/>
      <c r="B43" s="144"/>
      <c r="C43" s="118"/>
      <c r="D43" s="118"/>
      <c r="E43" s="118"/>
      <c r="F43" s="118"/>
      <c r="G43" s="143"/>
      <c r="H43" s="118"/>
      <c r="I43" s="118"/>
      <c r="J43" s="143"/>
      <c r="K43" s="6" t="s">
        <v>274</v>
      </c>
      <c r="L43" s="43" t="s">
        <v>994</v>
      </c>
      <c r="M43" s="143"/>
      <c r="N43" s="6" t="s">
        <v>274</v>
      </c>
      <c r="O43" s="43" t="s">
        <v>995</v>
      </c>
      <c r="P43" s="143"/>
      <c r="Q43" s="14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row>
    <row r="44" spans="1:55" ht="216" customHeight="1" x14ac:dyDescent="0.2">
      <c r="A44" s="142" t="s">
        <v>63</v>
      </c>
      <c r="B44" s="142" t="s">
        <v>996</v>
      </c>
      <c r="C44" s="132" t="s">
        <v>997</v>
      </c>
      <c r="D44" s="132" t="s">
        <v>998</v>
      </c>
      <c r="E44" s="132" t="s">
        <v>409</v>
      </c>
      <c r="F44" s="132" t="s">
        <v>1948</v>
      </c>
      <c r="G44" s="132" t="s">
        <v>999</v>
      </c>
      <c r="H44" s="126" t="s">
        <v>972</v>
      </c>
      <c r="I44" s="126" t="s">
        <v>1000</v>
      </c>
      <c r="J44" s="132" t="s">
        <v>1001</v>
      </c>
      <c r="K44" s="106" t="s">
        <v>269</v>
      </c>
      <c r="L44" s="106"/>
      <c r="M44" s="132" t="s">
        <v>1942</v>
      </c>
      <c r="N44" s="106" t="s">
        <v>269</v>
      </c>
      <c r="O44" s="106" t="s">
        <v>1943</v>
      </c>
      <c r="P44" s="132" t="s">
        <v>1946</v>
      </c>
      <c r="Q44" s="132" t="s">
        <v>1947</v>
      </c>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row>
    <row r="45" spans="1:55" ht="40.5" x14ac:dyDescent="0.2">
      <c r="A45" s="142"/>
      <c r="B45" s="142"/>
      <c r="C45" s="132"/>
      <c r="D45" s="132"/>
      <c r="E45" s="132"/>
      <c r="F45" s="132"/>
      <c r="G45" s="132"/>
      <c r="H45" s="127"/>
      <c r="I45" s="127"/>
      <c r="J45" s="132"/>
      <c r="K45" s="106" t="s">
        <v>271</v>
      </c>
      <c r="L45" s="106" t="s">
        <v>1941</v>
      </c>
      <c r="M45" s="132"/>
      <c r="N45" s="106" t="s">
        <v>271</v>
      </c>
      <c r="O45" s="106" t="s">
        <v>1944</v>
      </c>
      <c r="P45" s="132"/>
      <c r="Q45" s="132"/>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row>
    <row r="46" spans="1:55" ht="13.5" x14ac:dyDescent="0.2">
      <c r="A46" s="142"/>
      <c r="B46" s="142"/>
      <c r="C46" s="132"/>
      <c r="D46" s="132"/>
      <c r="E46" s="132"/>
      <c r="F46" s="132"/>
      <c r="G46" s="132"/>
      <c r="H46" s="137"/>
      <c r="I46" s="137"/>
      <c r="J46" s="132"/>
      <c r="K46" s="106" t="s">
        <v>272</v>
      </c>
      <c r="L46" s="106"/>
      <c r="M46" s="132"/>
      <c r="N46" s="106" t="s">
        <v>271</v>
      </c>
      <c r="O46" s="106"/>
      <c r="P46" s="132"/>
      <c r="Q46" s="132"/>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row>
    <row r="47" spans="1:55" ht="363.5" customHeight="1" x14ac:dyDescent="0.2">
      <c r="A47" s="142"/>
      <c r="B47" s="142"/>
      <c r="C47" s="132"/>
      <c r="D47" s="132"/>
      <c r="E47" s="132"/>
      <c r="F47" s="132"/>
      <c r="G47" s="132"/>
      <c r="H47" s="106" t="s">
        <v>917</v>
      </c>
      <c r="I47" s="107" t="s">
        <v>1002</v>
      </c>
      <c r="J47" s="132"/>
      <c r="K47" s="106" t="s">
        <v>274</v>
      </c>
      <c r="L47" s="106"/>
      <c r="M47" s="132"/>
      <c r="N47" s="106" t="s">
        <v>274</v>
      </c>
      <c r="O47" s="106" t="s">
        <v>1945</v>
      </c>
      <c r="P47" s="132"/>
      <c r="Q47" s="132"/>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row>
    <row r="48" spans="1:55" ht="13.5" x14ac:dyDescent="0.2">
      <c r="A48" s="144" t="s">
        <v>65</v>
      </c>
      <c r="B48" s="144" t="s">
        <v>1003</v>
      </c>
      <c r="C48" s="145" t="s">
        <v>1004</v>
      </c>
      <c r="D48" s="118" t="s">
        <v>1005</v>
      </c>
      <c r="E48" s="118" t="s">
        <v>409</v>
      </c>
      <c r="F48" s="145" t="s">
        <v>1006</v>
      </c>
      <c r="G48" s="118" t="s">
        <v>1007</v>
      </c>
      <c r="H48" s="145" t="s">
        <v>237</v>
      </c>
      <c r="I48" s="145" t="s">
        <v>238</v>
      </c>
      <c r="J48" s="145" t="s">
        <v>1008</v>
      </c>
      <c r="K48" s="6" t="s">
        <v>269</v>
      </c>
      <c r="L48" s="53" t="s">
        <v>1009</v>
      </c>
      <c r="M48" s="145" t="s">
        <v>1010</v>
      </c>
      <c r="N48" s="6" t="s">
        <v>269</v>
      </c>
      <c r="O48" s="53" t="s">
        <v>1011</v>
      </c>
      <c r="P48" s="145" t="s">
        <v>1010</v>
      </c>
      <c r="Q48" s="145" t="s">
        <v>239</v>
      </c>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row>
    <row r="49" spans="1:55" ht="13.5" x14ac:dyDescent="0.2">
      <c r="A49" s="144"/>
      <c r="B49" s="144"/>
      <c r="C49" s="145"/>
      <c r="D49" s="118"/>
      <c r="E49" s="118"/>
      <c r="F49" s="145"/>
      <c r="G49" s="118"/>
      <c r="H49" s="145"/>
      <c r="I49" s="145"/>
      <c r="J49" s="145"/>
      <c r="K49" s="6" t="s">
        <v>271</v>
      </c>
      <c r="L49" s="145" t="s">
        <v>1012</v>
      </c>
      <c r="M49" s="145"/>
      <c r="N49" s="6" t="s">
        <v>271</v>
      </c>
      <c r="O49" s="145" t="s">
        <v>1012</v>
      </c>
      <c r="P49" s="145"/>
      <c r="Q49" s="145"/>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row>
    <row r="50" spans="1:55" ht="13.5" x14ac:dyDescent="0.2">
      <c r="A50" s="144"/>
      <c r="B50" s="144"/>
      <c r="C50" s="145"/>
      <c r="D50" s="118"/>
      <c r="E50" s="118"/>
      <c r="F50" s="145"/>
      <c r="G50" s="118"/>
      <c r="H50" s="145"/>
      <c r="I50" s="145"/>
      <c r="J50" s="145"/>
      <c r="K50" s="6" t="s">
        <v>272</v>
      </c>
      <c r="L50" s="145"/>
      <c r="M50" s="145"/>
      <c r="N50" s="6" t="s">
        <v>272</v>
      </c>
      <c r="O50" s="145"/>
      <c r="P50" s="145"/>
      <c r="Q50" s="145"/>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row>
    <row r="51" spans="1:55" ht="13.5" x14ac:dyDescent="0.2">
      <c r="A51" s="144"/>
      <c r="B51" s="144"/>
      <c r="C51" s="145"/>
      <c r="D51" s="118"/>
      <c r="E51" s="118"/>
      <c r="F51" s="145"/>
      <c r="G51" s="118"/>
      <c r="H51" s="145"/>
      <c r="I51" s="145"/>
      <c r="J51" s="145"/>
      <c r="K51" s="6" t="s">
        <v>274</v>
      </c>
      <c r="L51" s="145"/>
      <c r="M51" s="145"/>
      <c r="N51" s="6" t="s">
        <v>274</v>
      </c>
      <c r="O51" s="145"/>
      <c r="P51" s="145"/>
      <c r="Q51" s="145"/>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row>
    <row r="52" spans="1:55" s="24" customFormat="1" ht="275.25" customHeight="1" x14ac:dyDescent="0.2">
      <c r="A52" s="142" t="s">
        <v>67</v>
      </c>
      <c r="B52" s="142" t="s">
        <v>1013</v>
      </c>
      <c r="C52" s="132" t="s">
        <v>1014</v>
      </c>
      <c r="D52" s="132" t="s">
        <v>1015</v>
      </c>
      <c r="E52" s="132" t="s">
        <v>409</v>
      </c>
      <c r="F52" s="132" t="s">
        <v>1016</v>
      </c>
      <c r="G52" s="132" t="s">
        <v>1017</v>
      </c>
      <c r="H52" s="132" t="s">
        <v>237</v>
      </c>
      <c r="I52" s="132" t="s">
        <v>238</v>
      </c>
      <c r="J52" s="132" t="s">
        <v>1018</v>
      </c>
      <c r="K52" s="14" t="s">
        <v>269</v>
      </c>
      <c r="L52" s="132" t="s">
        <v>1019</v>
      </c>
      <c r="M52" s="132" t="s">
        <v>1020</v>
      </c>
      <c r="N52" s="14" t="s">
        <v>269</v>
      </c>
      <c r="O52" s="132" t="s">
        <v>1021</v>
      </c>
      <c r="P52" s="132" t="s">
        <v>1022</v>
      </c>
      <c r="Q52" s="132" t="s">
        <v>418</v>
      </c>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row>
    <row r="53" spans="1:55" s="24" customFormat="1" ht="13.5" x14ac:dyDescent="0.2">
      <c r="A53" s="142"/>
      <c r="B53" s="142"/>
      <c r="C53" s="132"/>
      <c r="D53" s="132"/>
      <c r="E53" s="132"/>
      <c r="F53" s="132"/>
      <c r="G53" s="132"/>
      <c r="H53" s="132"/>
      <c r="I53" s="132"/>
      <c r="J53" s="132"/>
      <c r="K53" s="14" t="s">
        <v>271</v>
      </c>
      <c r="L53" s="132"/>
      <c r="M53" s="132"/>
      <c r="N53" s="14" t="s">
        <v>271</v>
      </c>
      <c r="O53" s="132"/>
      <c r="P53" s="132"/>
      <c r="Q53" s="132"/>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row>
    <row r="54" spans="1:55" s="24" customFormat="1" ht="13.5" x14ac:dyDescent="0.2">
      <c r="A54" s="142"/>
      <c r="B54" s="142"/>
      <c r="C54" s="132"/>
      <c r="D54" s="132"/>
      <c r="E54" s="132"/>
      <c r="F54" s="132"/>
      <c r="G54" s="132"/>
      <c r="H54" s="132"/>
      <c r="I54" s="132"/>
      <c r="J54" s="132"/>
      <c r="K54" s="14" t="s">
        <v>272</v>
      </c>
      <c r="L54" s="132"/>
      <c r="M54" s="132"/>
      <c r="N54" s="14" t="s">
        <v>272</v>
      </c>
      <c r="O54" s="132" t="s">
        <v>1023</v>
      </c>
      <c r="P54" s="132"/>
      <c r="Q54" s="132"/>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c r="BC54" s="114"/>
    </row>
    <row r="55" spans="1:55" s="24" customFormat="1" ht="13.5" x14ac:dyDescent="0.2">
      <c r="A55" s="142"/>
      <c r="B55" s="142"/>
      <c r="C55" s="132"/>
      <c r="D55" s="132"/>
      <c r="E55" s="132"/>
      <c r="F55" s="132"/>
      <c r="G55" s="132"/>
      <c r="H55" s="132"/>
      <c r="I55" s="132"/>
      <c r="J55" s="132"/>
      <c r="K55" s="14" t="s">
        <v>274</v>
      </c>
      <c r="L55" s="132"/>
      <c r="M55" s="132"/>
      <c r="N55" s="14" t="s">
        <v>274</v>
      </c>
      <c r="O55" s="132"/>
      <c r="P55" s="132"/>
      <c r="Q55" s="132"/>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row>
    <row r="56" spans="1:55" ht="369.75" customHeight="1" x14ac:dyDescent="0.2">
      <c r="A56" s="22" t="s">
        <v>1024</v>
      </c>
      <c r="B56" s="50" t="s">
        <v>1025</v>
      </c>
      <c r="C56" s="69" t="s">
        <v>1026</v>
      </c>
      <c r="D56" s="45" t="s">
        <v>1027</v>
      </c>
      <c r="E56" s="54" t="s">
        <v>234</v>
      </c>
      <c r="F56" s="51" t="s">
        <v>1028</v>
      </c>
      <c r="G56" s="54" t="s">
        <v>1029</v>
      </c>
      <c r="H56" s="69" t="s">
        <v>1030</v>
      </c>
      <c r="I56" s="45" t="s">
        <v>1031</v>
      </c>
      <c r="J56" s="69" t="s">
        <v>1032</v>
      </c>
      <c r="K56" s="6" t="s">
        <v>269</v>
      </c>
      <c r="L56" s="70" t="s">
        <v>1033</v>
      </c>
      <c r="M56" s="71" t="s">
        <v>1034</v>
      </c>
      <c r="N56" s="6" t="s">
        <v>435</v>
      </c>
      <c r="O56" s="6" t="s">
        <v>1035</v>
      </c>
      <c r="P56" s="6" t="s">
        <v>1036</v>
      </c>
      <c r="Q56" s="6" t="s">
        <v>1037</v>
      </c>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row>
    <row r="57" spans="1:55" s="24" customFormat="1" ht="140.25" customHeight="1" x14ac:dyDescent="0.2">
      <c r="A57" s="133" t="s">
        <v>1024</v>
      </c>
      <c r="B57" s="133" t="s">
        <v>1038</v>
      </c>
      <c r="C57" s="126" t="s">
        <v>1039</v>
      </c>
      <c r="D57" s="126" t="s">
        <v>1040</v>
      </c>
      <c r="E57" s="126" t="s">
        <v>476</v>
      </c>
      <c r="F57" s="126" t="s">
        <v>1041</v>
      </c>
      <c r="G57" s="126" t="s">
        <v>1042</v>
      </c>
      <c r="H57" s="14" t="s">
        <v>1043</v>
      </c>
      <c r="I57" s="126" t="s">
        <v>1031</v>
      </c>
      <c r="J57" s="126" t="s">
        <v>1044</v>
      </c>
      <c r="K57" s="126" t="s">
        <v>1045</v>
      </c>
      <c r="L57" s="126" t="s">
        <v>1046</v>
      </c>
      <c r="M57" s="185" t="s">
        <v>1047</v>
      </c>
      <c r="N57" s="126" t="s">
        <v>238</v>
      </c>
      <c r="O57" s="126" t="s">
        <v>238</v>
      </c>
      <c r="P57" s="126" t="s">
        <v>238</v>
      </c>
      <c r="Q57" s="126" t="s">
        <v>418</v>
      </c>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row>
    <row r="58" spans="1:55" s="24" customFormat="1" ht="90.75" customHeight="1" x14ac:dyDescent="0.2">
      <c r="A58" s="134"/>
      <c r="B58" s="134"/>
      <c r="C58" s="137"/>
      <c r="D58" s="137"/>
      <c r="E58" s="137"/>
      <c r="F58" s="137"/>
      <c r="G58" s="137"/>
      <c r="H58" s="14" t="s">
        <v>780</v>
      </c>
      <c r="I58" s="137"/>
      <c r="J58" s="137"/>
      <c r="K58" s="137"/>
      <c r="L58" s="137"/>
      <c r="M58" s="186"/>
      <c r="N58" s="137"/>
      <c r="O58" s="137"/>
      <c r="P58" s="137"/>
      <c r="Q58" s="137"/>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row>
    <row r="59" spans="1:55" s="24" customFormat="1" ht="82.5" customHeight="1" x14ac:dyDescent="0.2">
      <c r="A59" s="133" t="s">
        <v>1024</v>
      </c>
      <c r="B59" s="133" t="s">
        <v>1048</v>
      </c>
      <c r="C59" s="126" t="s">
        <v>1049</v>
      </c>
      <c r="D59" s="126" t="s">
        <v>1050</v>
      </c>
      <c r="E59" s="126" t="s">
        <v>476</v>
      </c>
      <c r="F59" s="126" t="s">
        <v>1051</v>
      </c>
      <c r="G59" s="126" t="s">
        <v>1042</v>
      </c>
      <c r="H59" s="14" t="s">
        <v>1043</v>
      </c>
      <c r="I59" s="126" t="s">
        <v>1031</v>
      </c>
      <c r="J59" s="126" t="s">
        <v>1044</v>
      </c>
      <c r="K59" s="126" t="s">
        <v>1045</v>
      </c>
      <c r="L59" s="126" t="s">
        <v>1052</v>
      </c>
      <c r="M59" s="185" t="s">
        <v>1047</v>
      </c>
      <c r="N59" s="126" t="s">
        <v>238</v>
      </c>
      <c r="O59" s="126" t="s">
        <v>238</v>
      </c>
      <c r="P59" s="126" t="s">
        <v>238</v>
      </c>
      <c r="Q59" s="126" t="s">
        <v>418</v>
      </c>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row>
    <row r="60" spans="1:55" s="24" customFormat="1" ht="76.5" customHeight="1" x14ac:dyDescent="0.2">
      <c r="A60" s="134"/>
      <c r="B60" s="134"/>
      <c r="C60" s="137"/>
      <c r="D60" s="137"/>
      <c r="E60" s="137"/>
      <c r="F60" s="137"/>
      <c r="G60" s="137"/>
      <c r="H60" s="14" t="s">
        <v>780</v>
      </c>
      <c r="I60" s="137"/>
      <c r="J60" s="137"/>
      <c r="K60" s="137"/>
      <c r="L60" s="137"/>
      <c r="M60" s="186"/>
      <c r="N60" s="137"/>
      <c r="O60" s="137"/>
      <c r="P60" s="137"/>
      <c r="Q60" s="137"/>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row>
    <row r="61" spans="1:55" s="24" customFormat="1" ht="27" x14ac:dyDescent="0.2">
      <c r="A61" s="142" t="s">
        <v>1024</v>
      </c>
      <c r="B61" s="142" t="s">
        <v>1053</v>
      </c>
      <c r="C61" s="132" t="s">
        <v>1054</v>
      </c>
      <c r="D61" s="132" t="s">
        <v>1055</v>
      </c>
      <c r="E61" s="126" t="s">
        <v>409</v>
      </c>
      <c r="F61" s="132" t="s">
        <v>1056</v>
      </c>
      <c r="G61" s="132" t="s">
        <v>1042</v>
      </c>
      <c r="H61" s="132" t="s">
        <v>1043</v>
      </c>
      <c r="I61" s="132" t="s">
        <v>1031</v>
      </c>
      <c r="J61" s="182" t="s">
        <v>2004</v>
      </c>
      <c r="K61" s="14" t="s">
        <v>269</v>
      </c>
      <c r="L61" s="14" t="s">
        <v>1057</v>
      </c>
      <c r="M61" s="132" t="s">
        <v>1058</v>
      </c>
      <c r="N61" s="14" t="s">
        <v>238</v>
      </c>
      <c r="O61" s="48" t="s">
        <v>238</v>
      </c>
      <c r="P61" s="169" t="s">
        <v>1059</v>
      </c>
      <c r="Q61" s="132" t="s">
        <v>418</v>
      </c>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row>
    <row r="62" spans="1:55" s="24" customFormat="1" ht="13.5" x14ac:dyDescent="0.2">
      <c r="A62" s="142"/>
      <c r="B62" s="142"/>
      <c r="C62" s="132"/>
      <c r="D62" s="132"/>
      <c r="E62" s="127"/>
      <c r="F62" s="132"/>
      <c r="G62" s="132"/>
      <c r="H62" s="132"/>
      <c r="I62" s="132"/>
      <c r="J62" s="182"/>
      <c r="K62" s="14" t="s">
        <v>271</v>
      </c>
      <c r="L62" s="14" t="s">
        <v>1060</v>
      </c>
      <c r="M62" s="132"/>
      <c r="N62" s="14" t="s">
        <v>238</v>
      </c>
      <c r="O62" s="48" t="s">
        <v>238</v>
      </c>
      <c r="P62" s="169"/>
      <c r="Q62" s="132"/>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c r="BC62" s="114"/>
    </row>
    <row r="63" spans="1:55" s="24" customFormat="1" ht="101.25" customHeight="1" x14ac:dyDescent="0.2">
      <c r="A63" s="142"/>
      <c r="B63" s="142"/>
      <c r="C63" s="132"/>
      <c r="D63" s="132"/>
      <c r="E63" s="137"/>
      <c r="F63" s="132"/>
      <c r="G63" s="132"/>
      <c r="H63" s="132"/>
      <c r="I63" s="132"/>
      <c r="J63" s="182"/>
      <c r="K63" s="14" t="s">
        <v>274</v>
      </c>
      <c r="L63" s="14" t="s">
        <v>238</v>
      </c>
      <c r="M63" s="132"/>
      <c r="N63" s="14" t="s">
        <v>274</v>
      </c>
      <c r="O63" s="48" t="s">
        <v>1059</v>
      </c>
      <c r="P63" s="169"/>
      <c r="Q63" s="132"/>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row>
    <row r="64" spans="1:55" s="24" customFormat="1" ht="135" x14ac:dyDescent="0.2">
      <c r="A64" s="11" t="s">
        <v>1024</v>
      </c>
      <c r="B64" s="11" t="s">
        <v>1061</v>
      </c>
      <c r="C64" s="14" t="s">
        <v>1062</v>
      </c>
      <c r="D64" s="14" t="s">
        <v>1063</v>
      </c>
      <c r="E64" s="14" t="s">
        <v>1064</v>
      </c>
      <c r="F64" s="48" t="s">
        <v>1065</v>
      </c>
      <c r="G64" s="14" t="s">
        <v>1042</v>
      </c>
      <c r="H64" s="14" t="s">
        <v>1043</v>
      </c>
      <c r="I64" s="14" t="s">
        <v>1031</v>
      </c>
      <c r="J64" s="14" t="s">
        <v>1066</v>
      </c>
      <c r="K64" s="14" t="s">
        <v>269</v>
      </c>
      <c r="L64" s="73" t="s">
        <v>1067</v>
      </c>
      <c r="M64" s="72" t="s">
        <v>1068</v>
      </c>
      <c r="N64" s="14" t="s">
        <v>238</v>
      </c>
      <c r="O64" s="14" t="s">
        <v>238</v>
      </c>
      <c r="P64" s="14" t="s">
        <v>1069</v>
      </c>
      <c r="Q64" s="14" t="s">
        <v>418</v>
      </c>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4"/>
      <c r="BC64" s="114"/>
    </row>
    <row r="65" spans="1:55" s="24" customFormat="1" ht="52.5" customHeight="1" x14ac:dyDescent="0.2">
      <c r="A65" s="142" t="s">
        <v>1024</v>
      </c>
      <c r="B65" s="142" t="s">
        <v>1070</v>
      </c>
      <c r="C65" s="132" t="s">
        <v>1071</v>
      </c>
      <c r="D65" s="132" t="s">
        <v>1072</v>
      </c>
      <c r="E65" s="169" t="s">
        <v>300</v>
      </c>
      <c r="F65" s="169" t="s">
        <v>1073</v>
      </c>
      <c r="G65" s="132" t="s">
        <v>1042</v>
      </c>
      <c r="H65" s="132" t="s">
        <v>780</v>
      </c>
      <c r="I65" s="126" t="s">
        <v>1031</v>
      </c>
      <c r="J65" s="132" t="s">
        <v>1074</v>
      </c>
      <c r="K65" s="14" t="s">
        <v>269</v>
      </c>
      <c r="L65" s="14" t="s">
        <v>238</v>
      </c>
      <c r="M65" s="132" t="s">
        <v>1075</v>
      </c>
      <c r="N65" s="14" t="s">
        <v>269</v>
      </c>
      <c r="O65" s="14" t="s">
        <v>1076</v>
      </c>
      <c r="P65" s="132" t="s">
        <v>1077</v>
      </c>
      <c r="Q65" s="132" t="s">
        <v>418</v>
      </c>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c r="BB65" s="114"/>
      <c r="BC65" s="114"/>
    </row>
    <row r="66" spans="1:55" s="24" customFormat="1" ht="57.75" customHeight="1" x14ac:dyDescent="0.2">
      <c r="A66" s="142"/>
      <c r="B66" s="142"/>
      <c r="C66" s="132"/>
      <c r="D66" s="132"/>
      <c r="E66" s="169"/>
      <c r="F66" s="169"/>
      <c r="G66" s="132"/>
      <c r="H66" s="132"/>
      <c r="I66" s="137"/>
      <c r="J66" s="132"/>
      <c r="K66" s="14" t="s">
        <v>274</v>
      </c>
      <c r="L66" s="14" t="s">
        <v>1078</v>
      </c>
      <c r="M66" s="132"/>
      <c r="N66" s="14" t="s">
        <v>274</v>
      </c>
      <c r="O66" s="14" t="s">
        <v>238</v>
      </c>
      <c r="P66" s="132"/>
      <c r="Q66" s="132"/>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c r="BC66" s="114"/>
    </row>
    <row r="67" spans="1:55" s="24" customFormat="1" ht="84" customHeight="1" x14ac:dyDescent="0.2">
      <c r="A67" s="133" t="s">
        <v>1024</v>
      </c>
      <c r="B67" s="133" t="s">
        <v>1079</v>
      </c>
      <c r="C67" s="126" t="s">
        <v>1080</v>
      </c>
      <c r="D67" s="126" t="s">
        <v>1081</v>
      </c>
      <c r="E67" s="173" t="s">
        <v>1082</v>
      </c>
      <c r="F67" s="173" t="s">
        <v>1083</v>
      </c>
      <c r="G67" s="126" t="s">
        <v>1042</v>
      </c>
      <c r="H67" s="132" t="s">
        <v>1043</v>
      </c>
      <c r="I67" s="126" t="s">
        <v>1031</v>
      </c>
      <c r="J67" s="126" t="s">
        <v>1084</v>
      </c>
      <c r="K67" s="14" t="s">
        <v>269</v>
      </c>
      <c r="L67" s="14" t="s">
        <v>238</v>
      </c>
      <c r="M67" s="132" t="s">
        <v>1085</v>
      </c>
      <c r="N67" s="14" t="s">
        <v>269</v>
      </c>
      <c r="O67" s="14" t="s">
        <v>1086</v>
      </c>
      <c r="P67" s="132" t="s">
        <v>1087</v>
      </c>
      <c r="Q67" s="132" t="s">
        <v>418</v>
      </c>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c r="BC67" s="114"/>
    </row>
    <row r="68" spans="1:55" s="24" customFormat="1" ht="43.5" customHeight="1" x14ac:dyDescent="0.2">
      <c r="A68" s="168"/>
      <c r="B68" s="168"/>
      <c r="C68" s="127"/>
      <c r="D68" s="127"/>
      <c r="E68" s="174"/>
      <c r="F68" s="174"/>
      <c r="G68" s="127"/>
      <c r="H68" s="132"/>
      <c r="I68" s="127"/>
      <c r="J68" s="127"/>
      <c r="K68" s="132" t="s">
        <v>271</v>
      </c>
      <c r="L68" s="132" t="s">
        <v>1088</v>
      </c>
      <c r="M68" s="132"/>
      <c r="N68" s="132" t="s">
        <v>271</v>
      </c>
      <c r="O68" s="132" t="s">
        <v>238</v>
      </c>
      <c r="P68" s="132"/>
      <c r="Q68" s="132"/>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row>
    <row r="69" spans="1:55" s="24" customFormat="1" ht="66.75" customHeight="1" x14ac:dyDescent="0.2">
      <c r="A69" s="134"/>
      <c r="B69" s="134"/>
      <c r="C69" s="137"/>
      <c r="D69" s="137"/>
      <c r="E69" s="175"/>
      <c r="F69" s="175"/>
      <c r="G69" s="137"/>
      <c r="H69" s="37" t="s">
        <v>780</v>
      </c>
      <c r="I69" s="137"/>
      <c r="J69" s="137"/>
      <c r="K69" s="132"/>
      <c r="L69" s="132"/>
      <c r="M69" s="132"/>
      <c r="N69" s="132"/>
      <c r="O69" s="132"/>
      <c r="P69" s="132"/>
      <c r="Q69" s="132"/>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c r="BA69" s="114"/>
      <c r="BB69" s="114"/>
      <c r="BC69" s="114"/>
    </row>
    <row r="70" spans="1:55" ht="13.5" x14ac:dyDescent="0.2">
      <c r="A70" s="149" t="s">
        <v>73</v>
      </c>
      <c r="B70" s="149" t="s">
        <v>1089</v>
      </c>
      <c r="C70" s="172"/>
      <c r="D70" s="179"/>
      <c r="E70" s="179"/>
      <c r="F70" s="176"/>
      <c r="G70" s="179"/>
      <c r="H70" s="172"/>
      <c r="I70" s="172"/>
      <c r="J70" s="172"/>
      <c r="K70" s="74"/>
      <c r="L70" s="74"/>
      <c r="M70" s="176"/>
      <c r="N70" s="74"/>
      <c r="O70" s="74"/>
      <c r="P70" s="176"/>
      <c r="Q70" s="152" t="s">
        <v>1090</v>
      </c>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c r="BB70" s="113"/>
      <c r="BC70" s="113"/>
    </row>
    <row r="71" spans="1:55" ht="13.5" x14ac:dyDescent="0.2">
      <c r="A71" s="149"/>
      <c r="B71" s="149"/>
      <c r="C71" s="172"/>
      <c r="D71" s="193"/>
      <c r="E71" s="193"/>
      <c r="F71" s="195"/>
      <c r="G71" s="179"/>
      <c r="H71" s="172"/>
      <c r="I71" s="172"/>
      <c r="J71" s="172"/>
      <c r="K71" s="74"/>
      <c r="L71" s="74"/>
      <c r="M71" s="176"/>
      <c r="N71" s="74"/>
      <c r="O71" s="74"/>
      <c r="P71" s="176"/>
      <c r="Q71" s="152"/>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c r="BC71" s="113"/>
    </row>
    <row r="72" spans="1:55" ht="13.5" x14ac:dyDescent="0.2">
      <c r="A72" s="149"/>
      <c r="B72" s="149"/>
      <c r="C72" s="172"/>
      <c r="D72" s="193"/>
      <c r="E72" s="193"/>
      <c r="F72" s="195"/>
      <c r="G72" s="179"/>
      <c r="H72" s="172"/>
      <c r="I72" s="172"/>
      <c r="J72" s="172"/>
      <c r="K72" s="74"/>
      <c r="L72" s="74"/>
      <c r="M72" s="176"/>
      <c r="N72" s="74"/>
      <c r="O72" s="74"/>
      <c r="P72" s="176"/>
      <c r="Q72" s="152"/>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113"/>
    </row>
    <row r="73" spans="1:55" ht="96" customHeight="1" x14ac:dyDescent="0.2">
      <c r="A73" s="149"/>
      <c r="B73" s="149"/>
      <c r="C73" s="172"/>
      <c r="D73" s="194"/>
      <c r="E73" s="194"/>
      <c r="F73" s="195"/>
      <c r="G73" s="179"/>
      <c r="H73" s="172"/>
      <c r="I73" s="172"/>
      <c r="J73" s="172"/>
      <c r="K73" s="74"/>
      <c r="L73" s="74"/>
      <c r="M73" s="176"/>
      <c r="N73" s="74"/>
      <c r="O73" s="74"/>
      <c r="P73" s="176"/>
      <c r="Q73" s="152"/>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row>
    <row r="74" spans="1:55" ht="13.5" x14ac:dyDescent="0.2">
      <c r="A74" s="149" t="s">
        <v>73</v>
      </c>
      <c r="B74" s="171" t="s">
        <v>1091</v>
      </c>
      <c r="C74" s="172"/>
      <c r="D74" s="179"/>
      <c r="E74" s="179"/>
      <c r="F74" s="176"/>
      <c r="G74" s="179"/>
      <c r="H74" s="180"/>
      <c r="I74" s="180"/>
      <c r="J74" s="180"/>
      <c r="K74" s="74"/>
      <c r="L74" s="76"/>
      <c r="M74" s="176"/>
      <c r="N74" s="75"/>
      <c r="O74" s="76"/>
      <c r="P74" s="176"/>
      <c r="Q74" s="152" t="s">
        <v>1092</v>
      </c>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c r="BB74" s="113"/>
      <c r="BC74" s="113"/>
    </row>
    <row r="75" spans="1:55" ht="13.5" x14ac:dyDescent="0.2">
      <c r="A75" s="149"/>
      <c r="B75" s="171"/>
      <c r="C75" s="172"/>
      <c r="D75" s="193"/>
      <c r="E75" s="193"/>
      <c r="F75" s="177"/>
      <c r="G75" s="179"/>
      <c r="H75" s="181"/>
      <c r="I75" s="181"/>
      <c r="J75" s="181"/>
      <c r="K75" s="74"/>
      <c r="L75" s="76"/>
      <c r="M75" s="176"/>
      <c r="N75" s="75"/>
      <c r="O75" s="75"/>
      <c r="P75" s="176"/>
      <c r="Q75" s="152"/>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c r="BB75" s="113"/>
      <c r="BC75" s="113"/>
    </row>
    <row r="76" spans="1:55" ht="107.25" customHeight="1" x14ac:dyDescent="0.2">
      <c r="A76" s="149"/>
      <c r="B76" s="171"/>
      <c r="C76" s="172"/>
      <c r="D76" s="194"/>
      <c r="E76" s="194"/>
      <c r="F76" s="178"/>
      <c r="G76" s="179"/>
      <c r="H76" s="181"/>
      <c r="I76" s="181"/>
      <c r="J76" s="181"/>
      <c r="K76" s="74"/>
      <c r="L76" s="76"/>
      <c r="M76" s="176"/>
      <c r="N76" s="75"/>
      <c r="O76" s="76"/>
      <c r="P76" s="176"/>
      <c r="Q76" s="152"/>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c r="BB76" s="113"/>
      <c r="BC76" s="113"/>
    </row>
    <row r="77" spans="1:55" ht="40.5" x14ac:dyDescent="0.2">
      <c r="A77" s="144" t="s">
        <v>75</v>
      </c>
      <c r="B77" s="144" t="s">
        <v>1093</v>
      </c>
      <c r="C77" s="145" t="s">
        <v>1094</v>
      </c>
      <c r="D77" s="118" t="s">
        <v>1095</v>
      </c>
      <c r="E77" s="160" t="s">
        <v>234</v>
      </c>
      <c r="F77" s="118" t="s">
        <v>2005</v>
      </c>
      <c r="G77" s="143" t="s">
        <v>1096</v>
      </c>
      <c r="H77" s="145" t="s">
        <v>780</v>
      </c>
      <c r="I77" s="145" t="s">
        <v>2006</v>
      </c>
      <c r="J77" s="145" t="s">
        <v>1097</v>
      </c>
      <c r="K77" s="6" t="s">
        <v>269</v>
      </c>
      <c r="L77" s="6" t="s">
        <v>1098</v>
      </c>
      <c r="M77" s="118" t="s">
        <v>1099</v>
      </c>
      <c r="N77" s="6" t="s">
        <v>269</v>
      </c>
      <c r="O77" s="152" t="s">
        <v>1100</v>
      </c>
      <c r="P77" s="118" t="s">
        <v>1101</v>
      </c>
      <c r="Q77" s="118" t="s">
        <v>1102</v>
      </c>
      <c r="R77" s="113"/>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3"/>
      <c r="BC77" s="113"/>
    </row>
    <row r="78" spans="1:55" ht="81" x14ac:dyDescent="0.2">
      <c r="A78" s="144"/>
      <c r="B78" s="144"/>
      <c r="C78" s="145"/>
      <c r="D78" s="118"/>
      <c r="E78" s="148"/>
      <c r="F78" s="118"/>
      <c r="G78" s="143"/>
      <c r="H78" s="145"/>
      <c r="I78" s="145"/>
      <c r="J78" s="145"/>
      <c r="K78" s="6" t="s">
        <v>1103</v>
      </c>
      <c r="L78" s="6" t="s">
        <v>1104</v>
      </c>
      <c r="M78" s="118"/>
      <c r="N78" s="6" t="s">
        <v>271</v>
      </c>
      <c r="O78" s="153"/>
      <c r="P78" s="118"/>
      <c r="Q78" s="118"/>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c r="BC78" s="113"/>
    </row>
    <row r="79" spans="1:55" s="24" customFormat="1" ht="34.5" customHeight="1" x14ac:dyDescent="0.2">
      <c r="A79" s="133" t="s">
        <v>75</v>
      </c>
      <c r="B79" s="133" t="s">
        <v>1105</v>
      </c>
      <c r="C79" s="190" t="s">
        <v>1106</v>
      </c>
      <c r="D79" s="187" t="s">
        <v>1107</v>
      </c>
      <c r="E79" s="173" t="s">
        <v>1108</v>
      </c>
      <c r="F79" s="173" t="s">
        <v>1109</v>
      </c>
      <c r="G79" s="126" t="s">
        <v>1110</v>
      </c>
      <c r="H79" s="132" t="s">
        <v>1043</v>
      </c>
      <c r="I79" s="132" t="s">
        <v>1111</v>
      </c>
      <c r="J79" s="126" t="s">
        <v>1112</v>
      </c>
      <c r="K79" s="14" t="s">
        <v>269</v>
      </c>
      <c r="L79" s="14"/>
      <c r="M79" s="132" t="s">
        <v>1113</v>
      </c>
      <c r="N79" s="14" t="s">
        <v>269</v>
      </c>
      <c r="O79" s="126" t="s">
        <v>2007</v>
      </c>
      <c r="P79" s="126" t="s">
        <v>2008</v>
      </c>
      <c r="Q79" s="126" t="s">
        <v>418</v>
      </c>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c r="BA79" s="114"/>
      <c r="BB79" s="114"/>
      <c r="BC79" s="114"/>
    </row>
    <row r="80" spans="1:55" s="24" customFormat="1" ht="27" customHeight="1" x14ac:dyDescent="0.2">
      <c r="A80" s="168"/>
      <c r="B80" s="168"/>
      <c r="C80" s="191"/>
      <c r="D80" s="188"/>
      <c r="E80" s="174"/>
      <c r="F80" s="174"/>
      <c r="G80" s="127"/>
      <c r="H80" s="132"/>
      <c r="I80" s="132"/>
      <c r="J80" s="127"/>
      <c r="K80" s="14" t="s">
        <v>271</v>
      </c>
      <c r="L80" s="14" t="s">
        <v>1114</v>
      </c>
      <c r="M80" s="132"/>
      <c r="N80" s="14" t="s">
        <v>271</v>
      </c>
      <c r="O80" s="127"/>
      <c r="P80" s="127"/>
      <c r="Q80" s="127"/>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c r="BA80" s="114"/>
      <c r="BB80" s="114"/>
      <c r="BC80" s="114"/>
    </row>
    <row r="81" spans="1:55" s="24" customFormat="1" ht="24.75" customHeight="1" x14ac:dyDescent="0.2">
      <c r="A81" s="168"/>
      <c r="B81" s="168"/>
      <c r="C81" s="191"/>
      <c r="D81" s="188"/>
      <c r="E81" s="174"/>
      <c r="F81" s="174"/>
      <c r="G81" s="127"/>
      <c r="H81" s="132"/>
      <c r="I81" s="132"/>
      <c r="J81" s="127"/>
      <c r="K81" s="14" t="s">
        <v>272</v>
      </c>
      <c r="L81" s="14" t="s">
        <v>1115</v>
      </c>
      <c r="M81" s="132"/>
      <c r="N81" s="14" t="s">
        <v>272</v>
      </c>
      <c r="O81" s="127"/>
      <c r="P81" s="127"/>
      <c r="Q81" s="127"/>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c r="BC81" s="114"/>
    </row>
    <row r="82" spans="1:55" s="24" customFormat="1" ht="21" customHeight="1" x14ac:dyDescent="0.2">
      <c r="A82" s="168"/>
      <c r="B82" s="168"/>
      <c r="C82" s="191"/>
      <c r="D82" s="188"/>
      <c r="E82" s="174"/>
      <c r="F82" s="174"/>
      <c r="G82" s="127"/>
      <c r="H82" s="132"/>
      <c r="I82" s="132"/>
      <c r="J82" s="127"/>
      <c r="K82" s="126" t="s">
        <v>274</v>
      </c>
      <c r="L82" s="126" t="s">
        <v>1116</v>
      </c>
      <c r="M82" s="132"/>
      <c r="N82" s="126" t="s">
        <v>274</v>
      </c>
      <c r="O82" s="127"/>
      <c r="P82" s="127"/>
      <c r="Q82" s="127"/>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4"/>
      <c r="AT82" s="114"/>
      <c r="AU82" s="114"/>
      <c r="AV82" s="114"/>
      <c r="AW82" s="114"/>
      <c r="AX82" s="114"/>
      <c r="AY82" s="114"/>
      <c r="AZ82" s="114"/>
      <c r="BA82" s="114"/>
      <c r="BB82" s="114"/>
      <c r="BC82" s="114"/>
    </row>
    <row r="83" spans="1:55" s="24" customFormat="1" ht="36.75" customHeight="1" x14ac:dyDescent="0.2">
      <c r="A83" s="134"/>
      <c r="B83" s="134"/>
      <c r="C83" s="192"/>
      <c r="D83" s="189"/>
      <c r="E83" s="175"/>
      <c r="F83" s="175"/>
      <c r="G83" s="137"/>
      <c r="H83" s="14" t="s">
        <v>1117</v>
      </c>
      <c r="I83" s="37" t="s">
        <v>1118</v>
      </c>
      <c r="J83" s="137"/>
      <c r="K83" s="137"/>
      <c r="L83" s="137"/>
      <c r="M83" s="132"/>
      <c r="N83" s="137"/>
      <c r="O83" s="137"/>
      <c r="P83" s="137"/>
      <c r="Q83" s="137"/>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4"/>
      <c r="AT83" s="114"/>
      <c r="AU83" s="114"/>
      <c r="AV83" s="114"/>
      <c r="AW83" s="114"/>
      <c r="AX83" s="114"/>
      <c r="AY83" s="114"/>
      <c r="AZ83" s="114"/>
      <c r="BA83" s="114"/>
      <c r="BB83" s="114"/>
      <c r="BC83" s="114"/>
    </row>
    <row r="84" spans="1:55" s="24" customFormat="1" ht="32.25" customHeight="1" x14ac:dyDescent="0.2">
      <c r="A84" s="133" t="s">
        <v>75</v>
      </c>
      <c r="B84" s="133" t="s">
        <v>1119</v>
      </c>
      <c r="C84" s="196" t="s">
        <v>1120</v>
      </c>
      <c r="D84" s="126" t="s">
        <v>1121</v>
      </c>
      <c r="E84" s="126" t="s">
        <v>409</v>
      </c>
      <c r="F84" s="173" t="s">
        <v>1122</v>
      </c>
      <c r="G84" s="126" t="s">
        <v>1123</v>
      </c>
      <c r="H84" s="132" t="s">
        <v>1043</v>
      </c>
      <c r="I84" s="173" t="s">
        <v>1124</v>
      </c>
      <c r="J84" s="173" t="s">
        <v>1112</v>
      </c>
      <c r="K84" s="14" t="s">
        <v>269</v>
      </c>
      <c r="L84" s="14" t="s">
        <v>1114</v>
      </c>
      <c r="M84" s="132" t="s">
        <v>1125</v>
      </c>
      <c r="N84" s="14" t="s">
        <v>269</v>
      </c>
      <c r="O84" s="132" t="s">
        <v>1116</v>
      </c>
      <c r="P84" s="132" t="s">
        <v>1126</v>
      </c>
      <c r="Q84" s="132" t="s">
        <v>418</v>
      </c>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4"/>
      <c r="BC84" s="114"/>
    </row>
    <row r="85" spans="1:55" s="24" customFormat="1" ht="42.75" customHeight="1" x14ac:dyDescent="0.2">
      <c r="A85" s="168"/>
      <c r="B85" s="168"/>
      <c r="C85" s="127"/>
      <c r="D85" s="127"/>
      <c r="E85" s="127"/>
      <c r="F85" s="174"/>
      <c r="G85" s="127"/>
      <c r="H85" s="132"/>
      <c r="I85" s="174"/>
      <c r="J85" s="174"/>
      <c r="K85" s="132" t="s">
        <v>271</v>
      </c>
      <c r="L85" s="132" t="s">
        <v>1115</v>
      </c>
      <c r="M85" s="132"/>
      <c r="N85" s="14" t="s">
        <v>271</v>
      </c>
      <c r="O85" s="132"/>
      <c r="P85" s="132"/>
      <c r="Q85" s="132"/>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114"/>
      <c r="AW85" s="114"/>
      <c r="AX85" s="114"/>
      <c r="AY85" s="114"/>
      <c r="AZ85" s="114"/>
      <c r="BA85" s="114"/>
      <c r="BB85" s="114"/>
      <c r="BC85" s="114"/>
    </row>
    <row r="86" spans="1:55" s="24" customFormat="1" ht="41.25" customHeight="1" x14ac:dyDescent="0.2">
      <c r="A86" s="168"/>
      <c r="B86" s="168"/>
      <c r="C86" s="127"/>
      <c r="D86" s="127"/>
      <c r="E86" s="127"/>
      <c r="F86" s="174"/>
      <c r="G86" s="127"/>
      <c r="H86" s="132"/>
      <c r="I86" s="174"/>
      <c r="J86" s="174"/>
      <c r="K86" s="132"/>
      <c r="L86" s="132"/>
      <c r="M86" s="132"/>
      <c r="N86" s="14" t="s">
        <v>272</v>
      </c>
      <c r="O86" s="132"/>
      <c r="P86" s="132"/>
      <c r="Q86" s="132"/>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4"/>
      <c r="BB86" s="114"/>
      <c r="BC86" s="114"/>
    </row>
    <row r="87" spans="1:55" s="24" customFormat="1" ht="43.5" customHeight="1" x14ac:dyDescent="0.2">
      <c r="A87" s="168"/>
      <c r="B87" s="168"/>
      <c r="C87" s="127"/>
      <c r="D87" s="127"/>
      <c r="E87" s="127"/>
      <c r="F87" s="174"/>
      <c r="G87" s="127"/>
      <c r="H87" s="132"/>
      <c r="I87" s="175"/>
      <c r="J87" s="174"/>
      <c r="K87" s="14" t="s">
        <v>272</v>
      </c>
      <c r="L87" s="126" t="s">
        <v>1116</v>
      </c>
      <c r="M87" s="132"/>
      <c r="N87" s="126" t="s">
        <v>274</v>
      </c>
      <c r="O87" s="132"/>
      <c r="P87" s="132"/>
      <c r="Q87" s="132"/>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c r="BC87" s="114"/>
    </row>
    <row r="88" spans="1:55" s="24" customFormat="1" ht="82.5" customHeight="1" x14ac:dyDescent="0.2">
      <c r="A88" s="134"/>
      <c r="B88" s="134"/>
      <c r="C88" s="137"/>
      <c r="D88" s="137"/>
      <c r="E88" s="137"/>
      <c r="F88" s="175"/>
      <c r="G88" s="137"/>
      <c r="H88" s="14" t="s">
        <v>780</v>
      </c>
      <c r="I88" s="89" t="s">
        <v>1127</v>
      </c>
      <c r="J88" s="175"/>
      <c r="K88" s="14" t="s">
        <v>274</v>
      </c>
      <c r="L88" s="137"/>
      <c r="M88" s="132"/>
      <c r="N88" s="137"/>
      <c r="O88" s="132"/>
      <c r="P88" s="132"/>
      <c r="Q88" s="132"/>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4"/>
      <c r="AT88" s="114"/>
      <c r="AU88" s="114"/>
      <c r="AV88" s="114"/>
      <c r="AW88" s="114"/>
      <c r="AX88" s="114"/>
      <c r="AY88" s="114"/>
      <c r="AZ88" s="114"/>
      <c r="BA88" s="114"/>
      <c r="BB88" s="114"/>
      <c r="BC88" s="114"/>
    </row>
    <row r="89" spans="1:55" ht="364.5" x14ac:dyDescent="0.2">
      <c r="A89" s="12" t="s">
        <v>77</v>
      </c>
      <c r="B89" s="12" t="s">
        <v>1128</v>
      </c>
      <c r="C89" s="53" t="s">
        <v>1129</v>
      </c>
      <c r="D89" s="6" t="s">
        <v>1130</v>
      </c>
      <c r="E89" s="45" t="s">
        <v>234</v>
      </c>
      <c r="F89" s="67" t="s">
        <v>1131</v>
      </c>
      <c r="G89" s="6" t="s">
        <v>1132</v>
      </c>
      <c r="H89" s="43" t="s">
        <v>237</v>
      </c>
      <c r="I89" s="43" t="s">
        <v>238</v>
      </c>
      <c r="J89" s="43" t="s">
        <v>1133</v>
      </c>
      <c r="K89" s="43" t="s">
        <v>435</v>
      </c>
      <c r="L89" s="95" t="s">
        <v>1924</v>
      </c>
      <c r="M89" s="96" t="s">
        <v>1134</v>
      </c>
      <c r="N89" s="43" t="s">
        <v>435</v>
      </c>
      <c r="O89" s="95" t="s">
        <v>1924</v>
      </c>
      <c r="P89" s="96" t="s">
        <v>1135</v>
      </c>
      <c r="Q89" s="43" t="s">
        <v>1136</v>
      </c>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row>
    <row r="90" spans="1:55" ht="202.5" x14ac:dyDescent="0.2">
      <c r="A90" s="12" t="s">
        <v>79</v>
      </c>
      <c r="B90" s="12" t="s">
        <v>1137</v>
      </c>
      <c r="C90" s="6" t="s">
        <v>1138</v>
      </c>
      <c r="D90" s="6" t="s">
        <v>1139</v>
      </c>
      <c r="E90" s="6" t="s">
        <v>409</v>
      </c>
      <c r="F90" s="6" t="s">
        <v>1140</v>
      </c>
      <c r="G90" s="43" t="s">
        <v>1141</v>
      </c>
      <c r="H90" s="43" t="s">
        <v>237</v>
      </c>
      <c r="I90" s="43" t="s">
        <v>238</v>
      </c>
      <c r="J90" s="6" t="s">
        <v>1142</v>
      </c>
      <c r="K90" s="6" t="s">
        <v>435</v>
      </c>
      <c r="L90" s="6" t="s">
        <v>1143</v>
      </c>
      <c r="M90" s="6" t="s">
        <v>1144</v>
      </c>
      <c r="N90" s="6" t="s">
        <v>1145</v>
      </c>
      <c r="O90" s="43" t="s">
        <v>1146</v>
      </c>
      <c r="P90" s="43" t="s">
        <v>1147</v>
      </c>
      <c r="Q90" s="6" t="s">
        <v>1148</v>
      </c>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c r="BB90" s="113"/>
      <c r="BC90" s="113"/>
    </row>
    <row r="91" spans="1:55" ht="94.5" x14ac:dyDescent="0.2">
      <c r="A91" s="62" t="s">
        <v>81</v>
      </c>
      <c r="B91" s="62" t="s">
        <v>1149</v>
      </c>
      <c r="C91" s="64" t="s">
        <v>82</v>
      </c>
      <c r="D91" s="64" t="s">
        <v>1150</v>
      </c>
      <c r="E91" s="64" t="s">
        <v>814</v>
      </c>
      <c r="F91" s="64" t="s">
        <v>238</v>
      </c>
      <c r="G91" s="64" t="s">
        <v>238</v>
      </c>
      <c r="H91" s="64" t="s">
        <v>780</v>
      </c>
      <c r="I91" s="68" t="s">
        <v>1151</v>
      </c>
      <c r="J91" s="63" t="s">
        <v>1152</v>
      </c>
      <c r="K91" s="63" t="s">
        <v>238</v>
      </c>
      <c r="L91" s="63" t="s">
        <v>238</v>
      </c>
      <c r="M91" s="63" t="s">
        <v>238</v>
      </c>
      <c r="N91" s="63" t="s">
        <v>238</v>
      </c>
      <c r="O91" s="63" t="s">
        <v>238</v>
      </c>
      <c r="P91" s="63" t="s">
        <v>238</v>
      </c>
      <c r="Q91" s="64" t="s">
        <v>1153</v>
      </c>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c r="BB91" s="113"/>
      <c r="BC91" s="113"/>
    </row>
    <row r="92" spans="1:55" s="24" customFormat="1" ht="189" x14ac:dyDescent="0.2">
      <c r="A92" s="11" t="s">
        <v>83</v>
      </c>
      <c r="B92" s="11" t="s">
        <v>1154</v>
      </c>
      <c r="C92" s="14" t="s">
        <v>1155</v>
      </c>
      <c r="D92" s="14" t="s">
        <v>1156</v>
      </c>
      <c r="E92" s="14" t="s">
        <v>234</v>
      </c>
      <c r="F92" s="14" t="s">
        <v>1157</v>
      </c>
      <c r="G92" s="14" t="s">
        <v>1158</v>
      </c>
      <c r="H92" s="48" t="s">
        <v>780</v>
      </c>
      <c r="I92" s="14" t="s">
        <v>1151</v>
      </c>
      <c r="J92" s="14" t="s">
        <v>1159</v>
      </c>
      <c r="K92" s="14" t="s">
        <v>238</v>
      </c>
      <c r="L92" s="14" t="s">
        <v>238</v>
      </c>
      <c r="M92" s="48" t="s">
        <v>1160</v>
      </c>
      <c r="N92" s="48" t="s">
        <v>238</v>
      </c>
      <c r="O92" s="77" t="s">
        <v>238</v>
      </c>
      <c r="P92" s="48" t="s">
        <v>1160</v>
      </c>
      <c r="Q92" s="48" t="s">
        <v>418</v>
      </c>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c r="AT92" s="114"/>
      <c r="AU92" s="114"/>
      <c r="AV92" s="114"/>
      <c r="AW92" s="114"/>
      <c r="AX92" s="114"/>
      <c r="AY92" s="114"/>
      <c r="AZ92" s="114"/>
      <c r="BA92" s="114"/>
      <c r="BB92" s="114"/>
      <c r="BC92" s="114"/>
    </row>
    <row r="93" spans="1:55" s="24" customFormat="1" ht="148.5" x14ac:dyDescent="0.2">
      <c r="A93" s="11" t="s">
        <v>85</v>
      </c>
      <c r="B93" s="11" t="s">
        <v>1161</v>
      </c>
      <c r="C93" s="14" t="s">
        <v>1162</v>
      </c>
      <c r="D93" s="14" t="s">
        <v>1163</v>
      </c>
      <c r="E93" s="48" t="s">
        <v>300</v>
      </c>
      <c r="F93" s="14" t="s">
        <v>1164</v>
      </c>
      <c r="G93" s="14" t="s">
        <v>1165</v>
      </c>
      <c r="H93" s="14" t="s">
        <v>1166</v>
      </c>
      <c r="I93" s="14" t="s">
        <v>1167</v>
      </c>
      <c r="J93" s="14" t="s">
        <v>1112</v>
      </c>
      <c r="K93" s="14" t="s">
        <v>274</v>
      </c>
      <c r="L93" s="14" t="s">
        <v>1168</v>
      </c>
      <c r="M93" s="14" t="s">
        <v>1169</v>
      </c>
      <c r="N93" s="14" t="s">
        <v>274</v>
      </c>
      <c r="O93" s="14" t="s">
        <v>1170</v>
      </c>
      <c r="P93" s="14" t="s">
        <v>1171</v>
      </c>
      <c r="Q93" s="14" t="s">
        <v>418</v>
      </c>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AY93" s="114"/>
      <c r="AZ93" s="114"/>
      <c r="BA93" s="114"/>
      <c r="BB93" s="114"/>
      <c r="BC93" s="114"/>
    </row>
    <row r="94" spans="1:55" s="24" customFormat="1" ht="13.5" x14ac:dyDescent="0.2">
      <c r="A94" s="142" t="s">
        <v>87</v>
      </c>
      <c r="B94" s="142" t="s">
        <v>1172</v>
      </c>
      <c r="C94" s="132" t="s">
        <v>1173</v>
      </c>
      <c r="D94" s="132" t="s">
        <v>1174</v>
      </c>
      <c r="E94" s="132" t="s">
        <v>300</v>
      </c>
      <c r="F94" s="169" t="s">
        <v>1175</v>
      </c>
      <c r="G94" s="132" t="s">
        <v>1176</v>
      </c>
      <c r="H94" s="169" t="s">
        <v>237</v>
      </c>
      <c r="I94" s="169" t="s">
        <v>238</v>
      </c>
      <c r="J94" s="132" t="s">
        <v>1112</v>
      </c>
      <c r="K94" s="14" t="s">
        <v>271</v>
      </c>
      <c r="L94" s="14" t="s">
        <v>238</v>
      </c>
      <c r="M94" s="132" t="s">
        <v>1177</v>
      </c>
      <c r="N94" s="14" t="s">
        <v>271</v>
      </c>
      <c r="O94" s="14" t="s">
        <v>1178</v>
      </c>
      <c r="P94" s="132" t="s">
        <v>1179</v>
      </c>
      <c r="Q94" s="132" t="s">
        <v>418</v>
      </c>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row>
    <row r="95" spans="1:55" s="24" customFormat="1" ht="27" x14ac:dyDescent="0.2">
      <c r="A95" s="142"/>
      <c r="B95" s="142"/>
      <c r="C95" s="132"/>
      <c r="D95" s="132"/>
      <c r="E95" s="132"/>
      <c r="F95" s="169"/>
      <c r="G95" s="132"/>
      <c r="H95" s="169"/>
      <c r="I95" s="170"/>
      <c r="J95" s="132"/>
      <c r="K95" s="14" t="s">
        <v>272</v>
      </c>
      <c r="L95" s="14" t="s">
        <v>1180</v>
      </c>
      <c r="M95" s="132"/>
      <c r="N95" s="14" t="s">
        <v>272</v>
      </c>
      <c r="O95" s="14" t="s">
        <v>238</v>
      </c>
      <c r="P95" s="132"/>
      <c r="Q95" s="132"/>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c r="BC95" s="114"/>
    </row>
    <row r="96" spans="1:55" s="24" customFormat="1" ht="63.75" customHeight="1" x14ac:dyDescent="0.2">
      <c r="A96" s="142"/>
      <c r="B96" s="142"/>
      <c r="C96" s="132"/>
      <c r="D96" s="132"/>
      <c r="E96" s="132"/>
      <c r="F96" s="169"/>
      <c r="G96" s="132"/>
      <c r="H96" s="169"/>
      <c r="I96" s="170"/>
      <c r="J96" s="132"/>
      <c r="K96" s="14" t="s">
        <v>274</v>
      </c>
      <c r="L96" s="14" t="s">
        <v>1181</v>
      </c>
      <c r="M96" s="132"/>
      <c r="N96" s="14" t="s">
        <v>274</v>
      </c>
      <c r="O96" s="14" t="s">
        <v>1182</v>
      </c>
      <c r="P96" s="132"/>
      <c r="Q96" s="132"/>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c r="BC96" s="114"/>
    </row>
    <row r="97" spans="1:55" s="24" customFormat="1" ht="310.5" x14ac:dyDescent="0.2">
      <c r="A97" s="11" t="s">
        <v>91</v>
      </c>
      <c r="B97" s="11" t="s">
        <v>1183</v>
      </c>
      <c r="C97" s="14" t="s">
        <v>1184</v>
      </c>
      <c r="D97" s="14" t="s">
        <v>1185</v>
      </c>
      <c r="E97" s="14" t="s">
        <v>234</v>
      </c>
      <c r="F97" s="14" t="s">
        <v>1186</v>
      </c>
      <c r="G97" s="14" t="s">
        <v>1187</v>
      </c>
      <c r="H97" s="48" t="s">
        <v>237</v>
      </c>
      <c r="I97" s="14" t="s">
        <v>1188</v>
      </c>
      <c r="J97" s="48" t="s">
        <v>1112</v>
      </c>
      <c r="K97" s="14" t="s">
        <v>238</v>
      </c>
      <c r="L97" s="14" t="s">
        <v>238</v>
      </c>
      <c r="M97" s="14" t="s">
        <v>1189</v>
      </c>
      <c r="N97" s="14" t="s">
        <v>238</v>
      </c>
      <c r="O97" s="14" t="s">
        <v>238</v>
      </c>
      <c r="P97" s="14" t="s">
        <v>1190</v>
      </c>
      <c r="Q97" s="14" t="s">
        <v>418</v>
      </c>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c r="AT97" s="114"/>
      <c r="AU97" s="114"/>
      <c r="AV97" s="114"/>
      <c r="AW97" s="114"/>
      <c r="AX97" s="114"/>
      <c r="AY97" s="114"/>
      <c r="AZ97" s="114"/>
      <c r="BA97" s="114"/>
      <c r="BB97" s="114"/>
      <c r="BC97" s="114"/>
    </row>
    <row r="98" spans="1:55" s="24" customFormat="1" ht="162" x14ac:dyDescent="0.2">
      <c r="A98" s="11" t="s">
        <v>95</v>
      </c>
      <c r="B98" s="11" t="s">
        <v>1191</v>
      </c>
      <c r="C98" s="14" t="s">
        <v>1192</v>
      </c>
      <c r="D98" s="14" t="s">
        <v>1193</v>
      </c>
      <c r="E98" s="14" t="s">
        <v>409</v>
      </c>
      <c r="F98" s="14" t="s">
        <v>1194</v>
      </c>
      <c r="G98" s="14" t="s">
        <v>1195</v>
      </c>
      <c r="H98" s="14" t="s">
        <v>237</v>
      </c>
      <c r="I98" s="14" t="s">
        <v>238</v>
      </c>
      <c r="J98" s="14" t="s">
        <v>1196</v>
      </c>
      <c r="K98" s="14" t="s">
        <v>271</v>
      </c>
      <c r="L98" s="14" t="s">
        <v>1197</v>
      </c>
      <c r="M98" s="14" t="s">
        <v>1198</v>
      </c>
      <c r="N98" s="14" t="s">
        <v>274</v>
      </c>
      <c r="O98" s="14" t="s">
        <v>1199</v>
      </c>
      <c r="P98" s="14" t="s">
        <v>1200</v>
      </c>
      <c r="Q98" s="14" t="s">
        <v>418</v>
      </c>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4"/>
      <c r="AT98" s="114"/>
      <c r="AU98" s="114"/>
      <c r="AV98" s="114"/>
      <c r="AW98" s="114"/>
      <c r="AX98" s="114"/>
      <c r="AY98" s="114"/>
      <c r="AZ98" s="114"/>
      <c r="BA98" s="114"/>
      <c r="BB98" s="114"/>
      <c r="BC98" s="114"/>
    </row>
    <row r="99" spans="1:55" s="24" customFormat="1" ht="189" x14ac:dyDescent="0.2">
      <c r="A99" s="78" t="s">
        <v>95</v>
      </c>
      <c r="B99" s="78" t="s">
        <v>1201</v>
      </c>
      <c r="C99" s="14" t="s">
        <v>1202</v>
      </c>
      <c r="D99" s="14" t="s">
        <v>1203</v>
      </c>
      <c r="E99" s="14" t="s">
        <v>234</v>
      </c>
      <c r="F99" s="14" t="s">
        <v>1204</v>
      </c>
      <c r="G99" s="14" t="s">
        <v>1205</v>
      </c>
      <c r="H99" s="14" t="s">
        <v>237</v>
      </c>
      <c r="I99" s="14" t="s">
        <v>238</v>
      </c>
      <c r="J99" s="14" t="s">
        <v>1206</v>
      </c>
      <c r="K99" s="48" t="s">
        <v>269</v>
      </c>
      <c r="L99" s="48" t="s">
        <v>1207</v>
      </c>
      <c r="M99" s="48" t="s">
        <v>1208</v>
      </c>
      <c r="N99" s="48" t="s">
        <v>269</v>
      </c>
      <c r="O99" s="48" t="s">
        <v>1209</v>
      </c>
      <c r="P99" s="48" t="s">
        <v>1210</v>
      </c>
      <c r="Q99" s="14" t="s">
        <v>418</v>
      </c>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4"/>
      <c r="BB99" s="114"/>
      <c r="BC99" s="114"/>
    </row>
    <row r="100" spans="1:55" ht="130.5" customHeight="1" x14ac:dyDescent="0.2">
      <c r="A100" s="55" t="s">
        <v>95</v>
      </c>
      <c r="B100" s="55" t="s">
        <v>1211</v>
      </c>
      <c r="C100" s="56"/>
      <c r="D100" s="56"/>
      <c r="E100" s="56"/>
      <c r="F100" s="56"/>
      <c r="G100" s="56"/>
      <c r="H100" s="56"/>
      <c r="I100" s="56"/>
      <c r="J100" s="56"/>
      <c r="K100" s="56"/>
      <c r="L100" s="56"/>
      <c r="M100" s="56"/>
      <c r="N100" s="56"/>
      <c r="O100" s="56"/>
      <c r="P100" s="56"/>
      <c r="Q100" s="56" t="s">
        <v>1212</v>
      </c>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row>
    <row r="101" spans="1:55" s="24" customFormat="1" ht="46.5" customHeight="1" x14ac:dyDescent="0.2">
      <c r="A101" s="133" t="s">
        <v>97</v>
      </c>
      <c r="B101" s="133" t="s">
        <v>1213</v>
      </c>
      <c r="C101" s="126" t="s">
        <v>1214</v>
      </c>
      <c r="D101" s="126" t="s">
        <v>1215</v>
      </c>
      <c r="E101" s="126" t="s">
        <v>409</v>
      </c>
      <c r="F101" s="126" t="s">
        <v>1216</v>
      </c>
      <c r="G101" s="126" t="s">
        <v>1217</v>
      </c>
      <c r="H101" s="126" t="s">
        <v>1218</v>
      </c>
      <c r="I101" s="126" t="s">
        <v>1219</v>
      </c>
      <c r="J101" s="126" t="s">
        <v>1220</v>
      </c>
      <c r="K101" s="14" t="s">
        <v>269</v>
      </c>
      <c r="L101" s="14" t="s">
        <v>1221</v>
      </c>
      <c r="M101" s="126" t="s">
        <v>1222</v>
      </c>
      <c r="N101" s="14" t="s">
        <v>269</v>
      </c>
      <c r="O101" s="14" t="s">
        <v>238</v>
      </c>
      <c r="P101" s="126" t="s">
        <v>1223</v>
      </c>
      <c r="Q101" s="126" t="s">
        <v>418</v>
      </c>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c r="AO101" s="114"/>
      <c r="AP101" s="114"/>
      <c r="AQ101" s="114"/>
      <c r="AR101" s="114"/>
      <c r="AS101" s="114"/>
      <c r="AT101" s="114"/>
      <c r="AU101" s="114"/>
      <c r="AV101" s="114"/>
      <c r="AW101" s="114"/>
      <c r="AX101" s="114"/>
      <c r="AY101" s="114"/>
      <c r="AZ101" s="114"/>
      <c r="BA101" s="114"/>
      <c r="BB101" s="114"/>
      <c r="BC101" s="114"/>
    </row>
    <row r="102" spans="1:55" s="24" customFormat="1" ht="13.5" x14ac:dyDescent="0.2">
      <c r="A102" s="133"/>
      <c r="B102" s="133"/>
      <c r="C102" s="126"/>
      <c r="D102" s="127"/>
      <c r="E102" s="127"/>
      <c r="F102" s="126"/>
      <c r="G102" s="126"/>
      <c r="H102" s="126"/>
      <c r="I102" s="126"/>
      <c r="J102" s="126"/>
      <c r="K102" s="14" t="s">
        <v>271</v>
      </c>
      <c r="L102" s="14" t="s">
        <v>1224</v>
      </c>
      <c r="M102" s="126"/>
      <c r="N102" s="14" t="s">
        <v>271</v>
      </c>
      <c r="O102" s="14" t="s">
        <v>238</v>
      </c>
      <c r="P102" s="126"/>
      <c r="Q102" s="126"/>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c r="AT102" s="114"/>
      <c r="AU102" s="114"/>
      <c r="AV102" s="114"/>
      <c r="AW102" s="114"/>
      <c r="AX102" s="114"/>
      <c r="AY102" s="114"/>
      <c r="AZ102" s="114"/>
      <c r="BA102" s="114"/>
      <c r="BB102" s="114"/>
      <c r="BC102" s="114"/>
    </row>
    <row r="103" spans="1:55" s="24" customFormat="1" ht="27" x14ac:dyDescent="0.2">
      <c r="A103" s="133"/>
      <c r="B103" s="133"/>
      <c r="C103" s="126"/>
      <c r="D103" s="127"/>
      <c r="E103" s="127"/>
      <c r="F103" s="126"/>
      <c r="G103" s="126"/>
      <c r="H103" s="126"/>
      <c r="I103" s="126"/>
      <c r="J103" s="126"/>
      <c r="K103" s="14" t="s">
        <v>272</v>
      </c>
      <c r="L103" s="14" t="s">
        <v>1225</v>
      </c>
      <c r="M103" s="126"/>
      <c r="N103" s="14" t="s">
        <v>272</v>
      </c>
      <c r="O103" s="14" t="s">
        <v>238</v>
      </c>
      <c r="P103" s="126"/>
      <c r="Q103" s="126"/>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c r="AT103" s="114"/>
      <c r="AU103" s="114"/>
      <c r="AV103" s="114"/>
      <c r="AW103" s="114"/>
      <c r="AX103" s="114"/>
      <c r="AY103" s="114"/>
      <c r="AZ103" s="114"/>
      <c r="BA103" s="114"/>
      <c r="BB103" s="114"/>
      <c r="BC103" s="114"/>
    </row>
    <row r="104" spans="1:55" s="24" customFormat="1" ht="96" customHeight="1" x14ac:dyDescent="0.2">
      <c r="A104" s="133"/>
      <c r="B104" s="133"/>
      <c r="C104" s="126"/>
      <c r="D104" s="137"/>
      <c r="E104" s="137"/>
      <c r="F104" s="126"/>
      <c r="G104" s="126"/>
      <c r="H104" s="126"/>
      <c r="I104" s="126"/>
      <c r="J104" s="126"/>
      <c r="K104" s="14" t="s">
        <v>274</v>
      </c>
      <c r="L104" s="14" t="s">
        <v>1226</v>
      </c>
      <c r="M104" s="126"/>
      <c r="N104" s="14" t="s">
        <v>274</v>
      </c>
      <c r="O104" s="14" t="s">
        <v>1227</v>
      </c>
      <c r="P104" s="126"/>
      <c r="Q104" s="126"/>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4"/>
      <c r="AY104" s="114"/>
      <c r="AZ104" s="114"/>
      <c r="BA104" s="114"/>
      <c r="BB104" s="114"/>
      <c r="BC104" s="114"/>
    </row>
    <row r="105" spans="1:55" s="24" customFormat="1" ht="81" x14ac:dyDescent="0.2">
      <c r="A105" s="133" t="s">
        <v>97</v>
      </c>
      <c r="B105" s="133" t="s">
        <v>1228</v>
      </c>
      <c r="C105" s="126" t="s">
        <v>1229</v>
      </c>
      <c r="D105" s="126" t="s">
        <v>1230</v>
      </c>
      <c r="E105" s="126" t="s">
        <v>409</v>
      </c>
      <c r="F105" s="126" t="s">
        <v>1231</v>
      </c>
      <c r="G105" s="126" t="s">
        <v>1217</v>
      </c>
      <c r="H105" s="132" t="s">
        <v>1218</v>
      </c>
      <c r="I105" s="132" t="s">
        <v>1232</v>
      </c>
      <c r="J105" s="132" t="s">
        <v>1233</v>
      </c>
      <c r="K105" s="14" t="s">
        <v>269</v>
      </c>
      <c r="L105" s="79" t="s">
        <v>1234</v>
      </c>
      <c r="M105" s="126" t="s">
        <v>1235</v>
      </c>
      <c r="N105" s="14" t="s">
        <v>269</v>
      </c>
      <c r="O105" s="79" t="s">
        <v>1236</v>
      </c>
      <c r="P105" s="126" t="s">
        <v>1237</v>
      </c>
      <c r="Q105" s="126" t="s">
        <v>418</v>
      </c>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4"/>
      <c r="AY105" s="114"/>
      <c r="AZ105" s="114"/>
      <c r="BA105" s="114"/>
      <c r="BB105" s="114"/>
      <c r="BC105" s="114"/>
    </row>
    <row r="106" spans="1:55" s="24" customFormat="1" ht="40.5" x14ac:dyDescent="0.2">
      <c r="A106" s="133"/>
      <c r="B106" s="133"/>
      <c r="C106" s="126"/>
      <c r="D106" s="127"/>
      <c r="E106" s="127"/>
      <c r="F106" s="127"/>
      <c r="G106" s="126"/>
      <c r="H106" s="132"/>
      <c r="I106" s="132"/>
      <c r="J106" s="132"/>
      <c r="K106" s="48" t="s">
        <v>272</v>
      </c>
      <c r="L106" s="79" t="s">
        <v>1238</v>
      </c>
      <c r="M106" s="126"/>
      <c r="N106" s="48" t="s">
        <v>271</v>
      </c>
      <c r="O106" s="14" t="s">
        <v>1239</v>
      </c>
      <c r="P106" s="126"/>
      <c r="Q106" s="126"/>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row>
    <row r="107" spans="1:55" s="24" customFormat="1" ht="51.75" customHeight="1" x14ac:dyDescent="0.2">
      <c r="A107" s="133"/>
      <c r="B107" s="133"/>
      <c r="C107" s="126"/>
      <c r="D107" s="137"/>
      <c r="E107" s="137"/>
      <c r="F107" s="137"/>
      <c r="G107" s="126"/>
      <c r="H107" s="132"/>
      <c r="I107" s="132"/>
      <c r="J107" s="132"/>
      <c r="K107" s="48" t="s">
        <v>274</v>
      </c>
      <c r="L107" s="79" t="s">
        <v>1240</v>
      </c>
      <c r="M107" s="126"/>
      <c r="N107" s="48" t="s">
        <v>274</v>
      </c>
      <c r="O107" s="79" t="s">
        <v>1241</v>
      </c>
      <c r="P107" s="126"/>
      <c r="Q107" s="126"/>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c r="AW107" s="114"/>
      <c r="AX107" s="114"/>
      <c r="AY107" s="114"/>
      <c r="AZ107" s="114"/>
      <c r="BA107" s="114"/>
      <c r="BB107" s="114"/>
      <c r="BC107" s="114"/>
    </row>
    <row r="108" spans="1:55" s="24" customFormat="1" ht="86.15" customHeight="1" x14ac:dyDescent="0.2">
      <c r="A108" s="11" t="s">
        <v>97</v>
      </c>
      <c r="B108" s="11" t="s">
        <v>1242</v>
      </c>
      <c r="C108" s="14" t="s">
        <v>1243</v>
      </c>
      <c r="D108" s="14" t="s">
        <v>1244</v>
      </c>
      <c r="E108" s="14" t="s">
        <v>234</v>
      </c>
      <c r="F108" s="14" t="s">
        <v>1245</v>
      </c>
      <c r="G108" s="14" t="s">
        <v>1195</v>
      </c>
      <c r="H108" s="14" t="s">
        <v>237</v>
      </c>
      <c r="I108" s="14" t="s">
        <v>238</v>
      </c>
      <c r="J108" s="48" t="s">
        <v>1246</v>
      </c>
      <c r="K108" s="14" t="s">
        <v>238</v>
      </c>
      <c r="L108" s="48" t="s">
        <v>238</v>
      </c>
      <c r="M108" s="48" t="s">
        <v>1247</v>
      </c>
      <c r="N108" s="14" t="s">
        <v>238</v>
      </c>
      <c r="O108" s="14" t="s">
        <v>238</v>
      </c>
      <c r="P108" s="14" t="s">
        <v>1248</v>
      </c>
      <c r="Q108" s="14" t="s">
        <v>418</v>
      </c>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c r="AW108" s="114"/>
      <c r="AX108" s="114"/>
      <c r="AY108" s="114"/>
      <c r="AZ108" s="114"/>
      <c r="BA108" s="114"/>
      <c r="BB108" s="114"/>
      <c r="BC108" s="114"/>
    </row>
    <row r="109" spans="1:55" x14ac:dyDescent="0.2">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row>
    <row r="110" spans="1:55" x14ac:dyDescent="0.2">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row>
    <row r="111" spans="1:55" x14ac:dyDescent="0.2">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row>
    <row r="112" spans="1:55" x14ac:dyDescent="0.2">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row>
    <row r="113" spans="1:55" x14ac:dyDescent="0.2">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row>
    <row r="114" spans="1:55" x14ac:dyDescent="0.2">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row>
    <row r="115" spans="1:55" x14ac:dyDescent="0.2">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row>
    <row r="116" spans="1:55" x14ac:dyDescent="0.2">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c r="BB116" s="113"/>
      <c r="BC116" s="113"/>
    </row>
    <row r="117" spans="1:55" x14ac:dyDescent="0.2">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c r="BC117" s="113"/>
    </row>
    <row r="118" spans="1:55" x14ac:dyDescent="0.2">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c r="BB118" s="113"/>
      <c r="BC118" s="113"/>
    </row>
    <row r="119" spans="1:55" x14ac:dyDescent="0.2">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c r="BC119" s="113"/>
    </row>
    <row r="120" spans="1:55" x14ac:dyDescent="0.2">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c r="BB120" s="113"/>
      <c r="BC120" s="113"/>
    </row>
    <row r="121" spans="1:55" x14ac:dyDescent="0.2">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c r="BB121" s="113"/>
      <c r="BC121" s="113"/>
    </row>
    <row r="122" spans="1:55" x14ac:dyDescent="0.2">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row>
    <row r="123" spans="1:55" x14ac:dyDescent="0.2">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c r="BC123" s="113"/>
    </row>
    <row r="124" spans="1:55" x14ac:dyDescent="0.2">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c r="BB124" s="113"/>
      <c r="BC124" s="113"/>
    </row>
    <row r="125" spans="1:55" x14ac:dyDescent="0.2">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c r="BB125" s="113"/>
      <c r="BC125" s="113"/>
    </row>
    <row r="126" spans="1:55" x14ac:dyDescent="0.2">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c r="BB126" s="113"/>
      <c r="BC126" s="113"/>
    </row>
    <row r="127" spans="1:55" x14ac:dyDescent="0.2">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c r="BB127" s="113"/>
      <c r="BC127" s="113"/>
    </row>
    <row r="128" spans="1:55" x14ac:dyDescent="0.2">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c r="BB128" s="113"/>
      <c r="BC128" s="113"/>
    </row>
    <row r="129" spans="1:55" x14ac:dyDescent="0.2">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c r="BB129" s="113"/>
      <c r="BC129" s="113"/>
    </row>
    <row r="130" spans="1:55" x14ac:dyDescent="0.2">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c r="BB130" s="113"/>
      <c r="BC130" s="113"/>
    </row>
    <row r="131" spans="1:55" x14ac:dyDescent="0.2">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row>
    <row r="132" spans="1:55" x14ac:dyDescent="0.2">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c r="BB132" s="113"/>
      <c r="BC132" s="113"/>
    </row>
    <row r="133" spans="1:55" x14ac:dyDescent="0.2">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c r="BB133" s="113"/>
      <c r="BC133" s="113"/>
    </row>
    <row r="134" spans="1:55" x14ac:dyDescent="0.2">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c r="BB134" s="113"/>
      <c r="BC134" s="113"/>
    </row>
    <row r="135" spans="1:55" x14ac:dyDescent="0.2">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row>
    <row r="136" spans="1:55" x14ac:dyDescent="0.2">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c r="BB136" s="113"/>
      <c r="BC136" s="113"/>
    </row>
    <row r="137" spans="1:55" x14ac:dyDescent="0.2">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c r="BB137" s="113"/>
      <c r="BC137" s="113"/>
    </row>
    <row r="138" spans="1:55" x14ac:dyDescent="0.2">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c r="BB138" s="113"/>
      <c r="BC138" s="113"/>
    </row>
    <row r="139" spans="1:55" x14ac:dyDescent="0.2">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c r="BB139" s="113"/>
      <c r="BC139" s="113"/>
    </row>
    <row r="140" spans="1:55" x14ac:dyDescent="0.2">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c r="BB140" s="113"/>
      <c r="BC140" s="113"/>
    </row>
    <row r="141" spans="1:55" x14ac:dyDescent="0.2">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c r="BB141" s="113"/>
      <c r="BC141" s="113"/>
    </row>
    <row r="142" spans="1:55" x14ac:dyDescent="0.2">
      <c r="A142" s="113"/>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c r="BB142" s="113"/>
      <c r="BC142" s="113"/>
    </row>
    <row r="143" spans="1:55" x14ac:dyDescent="0.2">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c r="BB143" s="113"/>
      <c r="BC143" s="113"/>
    </row>
    <row r="144" spans="1:55" x14ac:dyDescent="0.2">
      <c r="A144" s="1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c r="BB144" s="113"/>
      <c r="BC144" s="113"/>
    </row>
    <row r="145" spans="1:55" x14ac:dyDescent="0.2">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c r="BB145" s="113"/>
      <c r="BC145" s="113"/>
    </row>
    <row r="146" spans="1:55" x14ac:dyDescent="0.2">
      <c r="A146" s="113"/>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c r="BB146" s="113"/>
      <c r="BC146" s="113"/>
    </row>
    <row r="147" spans="1:55" x14ac:dyDescent="0.2">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c r="BC147" s="113"/>
    </row>
    <row r="148" spans="1:55" x14ac:dyDescent="0.2">
      <c r="A148" s="113"/>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c r="BB148" s="113"/>
      <c r="BC148" s="113"/>
    </row>
    <row r="149" spans="1:55" x14ac:dyDescent="0.2">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c r="BB149" s="113"/>
      <c r="BC149" s="113"/>
    </row>
    <row r="150" spans="1:55" x14ac:dyDescent="0.2">
      <c r="A150" s="1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c r="BB150" s="113"/>
      <c r="BC150" s="113"/>
    </row>
    <row r="151" spans="1:55" x14ac:dyDescent="0.2">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c r="BB151" s="113"/>
      <c r="BC151" s="113"/>
    </row>
    <row r="152" spans="1:55" x14ac:dyDescent="0.2">
      <c r="A152" s="113"/>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c r="BB152" s="113"/>
      <c r="BC152" s="113"/>
    </row>
    <row r="153" spans="1:55" x14ac:dyDescent="0.2">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c r="BB153" s="113"/>
      <c r="BC153" s="113"/>
    </row>
    <row r="154" spans="1:55" x14ac:dyDescent="0.2">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c r="BB154" s="113"/>
      <c r="BC154" s="113"/>
    </row>
    <row r="155" spans="1:55" x14ac:dyDescent="0.2">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c r="BB155" s="113"/>
      <c r="BC155" s="113"/>
    </row>
    <row r="156" spans="1:55" x14ac:dyDescent="0.2">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c r="BB156" s="113"/>
      <c r="BC156" s="113"/>
    </row>
    <row r="157" spans="1:55" x14ac:dyDescent="0.2">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row>
    <row r="158" spans="1:55" x14ac:dyDescent="0.2">
      <c r="A158" s="113"/>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c r="BB158" s="113"/>
      <c r="BC158" s="113"/>
    </row>
    <row r="159" spans="1:55" x14ac:dyDescent="0.2">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c r="BB159" s="113"/>
      <c r="BC159" s="113"/>
    </row>
    <row r="160" spans="1:55" x14ac:dyDescent="0.2">
      <c r="A160" s="1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c r="BB160" s="113"/>
      <c r="BC160" s="113"/>
    </row>
    <row r="161" spans="1:55" x14ac:dyDescent="0.2">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c r="BB161" s="113"/>
      <c r="BC161" s="113"/>
    </row>
    <row r="162" spans="1:55" x14ac:dyDescent="0.2">
      <c r="A162" s="113"/>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c r="BB162" s="113"/>
      <c r="BC162" s="113"/>
    </row>
    <row r="163" spans="1:55" x14ac:dyDescent="0.2">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c r="BB163" s="113"/>
      <c r="BC163" s="113"/>
    </row>
    <row r="164" spans="1:55" x14ac:dyDescent="0.2">
      <c r="A164" s="113"/>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c r="BB164" s="113"/>
      <c r="BC164" s="113"/>
    </row>
    <row r="165" spans="1:55" x14ac:dyDescent="0.2">
      <c r="A165" s="1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c r="BB165" s="113"/>
      <c r="BC165" s="113"/>
    </row>
    <row r="166" spans="1:55" x14ac:dyDescent="0.2">
      <c r="A166" s="113"/>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c r="BB166" s="113"/>
      <c r="BC166" s="113"/>
    </row>
    <row r="167" spans="1:55" x14ac:dyDescent="0.2">
      <c r="A167" s="113"/>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c r="BB167" s="113"/>
      <c r="BC167" s="113"/>
    </row>
    <row r="168" spans="1:55" x14ac:dyDescent="0.2">
      <c r="A168" s="113"/>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c r="BB168" s="113"/>
      <c r="BC168" s="113"/>
    </row>
    <row r="169" spans="1:55" x14ac:dyDescent="0.2">
      <c r="A169" s="1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c r="BB169" s="113"/>
      <c r="BC169" s="113"/>
    </row>
    <row r="170" spans="1:55" x14ac:dyDescent="0.2">
      <c r="A170" s="113"/>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c r="BB170" s="113"/>
      <c r="BC170" s="113"/>
    </row>
    <row r="171" spans="1:55" x14ac:dyDescent="0.2">
      <c r="A171" s="113"/>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c r="AA171" s="113"/>
      <c r="AB171" s="113"/>
      <c r="AC171" s="113"/>
      <c r="AD171" s="113"/>
      <c r="AE171" s="113"/>
      <c r="AF171" s="113"/>
      <c r="AG171" s="113"/>
      <c r="AH171" s="113"/>
      <c r="AI171" s="113"/>
      <c r="AJ171" s="113"/>
      <c r="AK171" s="113"/>
      <c r="AL171" s="113"/>
      <c r="AM171" s="113"/>
      <c r="AN171" s="113"/>
      <c r="AO171" s="113"/>
      <c r="AP171" s="113"/>
      <c r="AQ171" s="113"/>
      <c r="AR171" s="113"/>
      <c r="AS171" s="113"/>
      <c r="AT171" s="113"/>
      <c r="AU171" s="113"/>
      <c r="AV171" s="113"/>
      <c r="AW171" s="113"/>
      <c r="AX171" s="113"/>
      <c r="AY171" s="113"/>
      <c r="AZ171" s="113"/>
      <c r="BA171" s="113"/>
      <c r="BB171" s="113"/>
      <c r="BC171" s="113"/>
    </row>
    <row r="172" spans="1:55" x14ac:dyDescent="0.2">
      <c r="A172" s="113"/>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3"/>
      <c r="AG172" s="113"/>
      <c r="AH172" s="113"/>
      <c r="AI172" s="113"/>
      <c r="AJ172" s="113"/>
      <c r="AK172" s="113"/>
      <c r="AL172" s="113"/>
      <c r="AM172" s="113"/>
      <c r="AN172" s="113"/>
      <c r="AO172" s="113"/>
      <c r="AP172" s="113"/>
      <c r="AQ172" s="113"/>
      <c r="AR172" s="113"/>
      <c r="AS172" s="113"/>
      <c r="AT172" s="113"/>
      <c r="AU172" s="113"/>
      <c r="AV172" s="113"/>
      <c r="AW172" s="113"/>
      <c r="AX172" s="113"/>
      <c r="AY172" s="113"/>
      <c r="AZ172" s="113"/>
      <c r="BA172" s="113"/>
      <c r="BB172" s="113"/>
      <c r="BC172" s="113"/>
    </row>
    <row r="173" spans="1:55" x14ac:dyDescent="0.2">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3"/>
      <c r="AG173" s="113"/>
      <c r="AH173" s="113"/>
      <c r="AI173" s="113"/>
      <c r="AJ173" s="113"/>
      <c r="AK173" s="113"/>
      <c r="AL173" s="113"/>
      <c r="AM173" s="113"/>
      <c r="AN173" s="113"/>
      <c r="AO173" s="113"/>
      <c r="AP173" s="113"/>
      <c r="AQ173" s="113"/>
      <c r="AR173" s="113"/>
      <c r="AS173" s="113"/>
      <c r="AT173" s="113"/>
      <c r="AU173" s="113"/>
      <c r="AV173" s="113"/>
      <c r="AW173" s="113"/>
      <c r="AX173" s="113"/>
      <c r="AY173" s="113"/>
      <c r="AZ173" s="113"/>
      <c r="BA173" s="113"/>
      <c r="BB173" s="113"/>
      <c r="BC173" s="113"/>
    </row>
    <row r="174" spans="1:55" x14ac:dyDescent="0.2">
      <c r="A174" s="113"/>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3"/>
      <c r="AE174" s="113"/>
      <c r="AF174" s="113"/>
      <c r="AG174" s="113"/>
      <c r="AH174" s="113"/>
      <c r="AI174" s="113"/>
      <c r="AJ174" s="113"/>
      <c r="AK174" s="113"/>
      <c r="AL174" s="113"/>
      <c r="AM174" s="113"/>
      <c r="AN174" s="113"/>
      <c r="AO174" s="113"/>
      <c r="AP174" s="113"/>
      <c r="AQ174" s="113"/>
      <c r="AR174" s="113"/>
      <c r="AS174" s="113"/>
      <c r="AT174" s="113"/>
      <c r="AU174" s="113"/>
      <c r="AV174" s="113"/>
      <c r="AW174" s="113"/>
      <c r="AX174" s="113"/>
      <c r="AY174" s="113"/>
      <c r="AZ174" s="113"/>
      <c r="BA174" s="113"/>
      <c r="BB174" s="113"/>
      <c r="BC174" s="113"/>
    </row>
    <row r="175" spans="1:55" x14ac:dyDescent="0.2">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c r="AE175" s="113"/>
      <c r="AF175" s="113"/>
      <c r="AG175" s="113"/>
      <c r="AH175" s="113"/>
      <c r="AI175" s="113"/>
      <c r="AJ175" s="113"/>
      <c r="AK175" s="113"/>
      <c r="AL175" s="113"/>
      <c r="AM175" s="113"/>
      <c r="AN175" s="113"/>
      <c r="AO175" s="113"/>
      <c r="AP175" s="113"/>
      <c r="AQ175" s="113"/>
      <c r="AR175" s="113"/>
      <c r="AS175" s="113"/>
      <c r="AT175" s="113"/>
      <c r="AU175" s="113"/>
      <c r="AV175" s="113"/>
      <c r="AW175" s="113"/>
      <c r="AX175" s="113"/>
      <c r="AY175" s="113"/>
      <c r="AZ175" s="113"/>
      <c r="BA175" s="113"/>
      <c r="BB175" s="113"/>
      <c r="BC175" s="113"/>
    </row>
    <row r="176" spans="1:55" x14ac:dyDescent="0.2">
      <c r="A176" s="113"/>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3"/>
      <c r="AG176" s="113"/>
      <c r="AH176" s="113"/>
      <c r="AI176" s="113"/>
      <c r="AJ176" s="113"/>
      <c r="AK176" s="113"/>
      <c r="AL176" s="113"/>
      <c r="AM176" s="113"/>
      <c r="AN176" s="113"/>
      <c r="AO176" s="113"/>
      <c r="AP176" s="113"/>
      <c r="AQ176" s="113"/>
      <c r="AR176" s="113"/>
      <c r="AS176" s="113"/>
      <c r="AT176" s="113"/>
      <c r="AU176" s="113"/>
      <c r="AV176" s="113"/>
      <c r="AW176" s="113"/>
      <c r="AX176" s="113"/>
      <c r="AY176" s="113"/>
      <c r="AZ176" s="113"/>
      <c r="BA176" s="113"/>
      <c r="BB176" s="113"/>
      <c r="BC176" s="113"/>
    </row>
    <row r="177" spans="1:55" x14ac:dyDescent="0.2">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c r="AH177" s="113"/>
      <c r="AI177" s="113"/>
      <c r="AJ177" s="113"/>
      <c r="AK177" s="113"/>
      <c r="AL177" s="113"/>
      <c r="AM177" s="113"/>
      <c r="AN177" s="113"/>
      <c r="AO177" s="113"/>
      <c r="AP177" s="113"/>
      <c r="AQ177" s="113"/>
      <c r="AR177" s="113"/>
      <c r="AS177" s="113"/>
      <c r="AT177" s="113"/>
      <c r="AU177" s="113"/>
      <c r="AV177" s="113"/>
      <c r="AW177" s="113"/>
      <c r="AX177" s="113"/>
      <c r="AY177" s="113"/>
      <c r="AZ177" s="113"/>
      <c r="BA177" s="113"/>
      <c r="BB177" s="113"/>
      <c r="BC177" s="113"/>
    </row>
    <row r="178" spans="1:55" x14ac:dyDescent="0.2">
      <c r="A178" s="113"/>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3"/>
      <c r="AG178" s="113"/>
      <c r="AH178" s="113"/>
      <c r="AI178" s="113"/>
      <c r="AJ178" s="113"/>
      <c r="AK178" s="113"/>
      <c r="AL178" s="113"/>
      <c r="AM178" s="113"/>
      <c r="AN178" s="113"/>
      <c r="AO178" s="113"/>
      <c r="AP178" s="113"/>
      <c r="AQ178" s="113"/>
      <c r="AR178" s="113"/>
      <c r="AS178" s="113"/>
      <c r="AT178" s="113"/>
      <c r="AU178" s="113"/>
      <c r="AV178" s="113"/>
      <c r="AW178" s="113"/>
      <c r="AX178" s="113"/>
      <c r="AY178" s="113"/>
      <c r="AZ178" s="113"/>
      <c r="BA178" s="113"/>
      <c r="BB178" s="113"/>
      <c r="BC178" s="113"/>
    </row>
    <row r="179" spans="1:55" x14ac:dyDescent="0.2">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c r="AA179" s="113"/>
      <c r="AB179" s="113"/>
      <c r="AC179" s="113"/>
      <c r="AD179" s="113"/>
      <c r="AE179" s="113"/>
      <c r="AF179" s="113"/>
      <c r="AG179" s="113"/>
      <c r="AH179" s="113"/>
      <c r="AI179" s="113"/>
      <c r="AJ179" s="113"/>
      <c r="AK179" s="113"/>
      <c r="AL179" s="113"/>
      <c r="AM179" s="113"/>
      <c r="AN179" s="113"/>
      <c r="AO179" s="113"/>
      <c r="AP179" s="113"/>
      <c r="AQ179" s="113"/>
      <c r="AR179" s="113"/>
      <c r="AS179" s="113"/>
      <c r="AT179" s="113"/>
      <c r="AU179" s="113"/>
      <c r="AV179" s="113"/>
      <c r="AW179" s="113"/>
      <c r="AX179" s="113"/>
      <c r="AY179" s="113"/>
      <c r="AZ179" s="113"/>
      <c r="BA179" s="113"/>
      <c r="BB179" s="113"/>
      <c r="BC179" s="113"/>
    </row>
    <row r="180" spans="1:55" x14ac:dyDescent="0.2">
      <c r="A180" s="113"/>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c r="AG180" s="113"/>
      <c r="AH180" s="113"/>
      <c r="AI180" s="113"/>
      <c r="AJ180" s="113"/>
      <c r="AK180" s="113"/>
      <c r="AL180" s="113"/>
      <c r="AM180" s="113"/>
      <c r="AN180" s="113"/>
      <c r="AO180" s="113"/>
      <c r="AP180" s="113"/>
      <c r="AQ180" s="113"/>
      <c r="AR180" s="113"/>
      <c r="AS180" s="113"/>
      <c r="AT180" s="113"/>
      <c r="AU180" s="113"/>
      <c r="AV180" s="113"/>
      <c r="AW180" s="113"/>
      <c r="AX180" s="113"/>
      <c r="AY180" s="113"/>
      <c r="AZ180" s="113"/>
      <c r="BA180" s="113"/>
      <c r="BB180" s="113"/>
      <c r="BC180" s="113"/>
    </row>
    <row r="181" spans="1:55" x14ac:dyDescent="0.2">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c r="AH181" s="113"/>
      <c r="AI181" s="113"/>
      <c r="AJ181" s="113"/>
      <c r="AK181" s="113"/>
      <c r="AL181" s="113"/>
      <c r="AM181" s="113"/>
      <c r="AN181" s="113"/>
      <c r="AO181" s="113"/>
      <c r="AP181" s="113"/>
      <c r="AQ181" s="113"/>
      <c r="AR181" s="113"/>
      <c r="AS181" s="113"/>
      <c r="AT181" s="113"/>
      <c r="AU181" s="113"/>
      <c r="AV181" s="113"/>
      <c r="AW181" s="113"/>
      <c r="AX181" s="113"/>
      <c r="AY181" s="113"/>
      <c r="AZ181" s="113"/>
      <c r="BA181" s="113"/>
      <c r="BB181" s="113"/>
      <c r="BC181" s="113"/>
    </row>
    <row r="182" spans="1:55" x14ac:dyDescent="0.2">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c r="AH182" s="113"/>
      <c r="AI182" s="113"/>
      <c r="AJ182" s="113"/>
      <c r="AK182" s="113"/>
      <c r="AL182" s="113"/>
      <c r="AM182" s="113"/>
      <c r="AN182" s="113"/>
      <c r="AO182" s="113"/>
      <c r="AP182" s="113"/>
      <c r="AQ182" s="113"/>
      <c r="AR182" s="113"/>
      <c r="AS182" s="113"/>
      <c r="AT182" s="113"/>
      <c r="AU182" s="113"/>
      <c r="AV182" s="113"/>
      <c r="AW182" s="113"/>
      <c r="AX182" s="113"/>
      <c r="AY182" s="113"/>
      <c r="AZ182" s="113"/>
      <c r="BA182" s="113"/>
      <c r="BB182" s="113"/>
      <c r="BC182" s="113"/>
    </row>
    <row r="183" spans="1:55" x14ac:dyDescent="0.2">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c r="AA183" s="113"/>
      <c r="AB183" s="113"/>
      <c r="AC183" s="113"/>
      <c r="AD183" s="113"/>
      <c r="AE183" s="113"/>
      <c r="AF183" s="113"/>
      <c r="AG183" s="113"/>
      <c r="AH183" s="113"/>
      <c r="AI183" s="113"/>
      <c r="AJ183" s="113"/>
      <c r="AK183" s="113"/>
      <c r="AL183" s="113"/>
      <c r="AM183" s="113"/>
      <c r="AN183" s="113"/>
      <c r="AO183" s="113"/>
      <c r="AP183" s="113"/>
      <c r="AQ183" s="113"/>
      <c r="AR183" s="113"/>
      <c r="AS183" s="113"/>
      <c r="AT183" s="113"/>
      <c r="AU183" s="113"/>
      <c r="AV183" s="113"/>
      <c r="AW183" s="113"/>
      <c r="AX183" s="113"/>
      <c r="AY183" s="113"/>
      <c r="AZ183" s="113"/>
      <c r="BA183" s="113"/>
      <c r="BB183" s="113"/>
      <c r="BC183" s="113"/>
    </row>
    <row r="184" spans="1:55" x14ac:dyDescent="0.2">
      <c r="A184" s="113"/>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c r="AA184" s="113"/>
      <c r="AB184" s="113"/>
      <c r="AC184" s="113"/>
      <c r="AD184" s="113"/>
      <c r="AE184" s="113"/>
      <c r="AF184" s="113"/>
      <c r="AG184" s="113"/>
      <c r="AH184" s="113"/>
      <c r="AI184" s="113"/>
      <c r="AJ184" s="113"/>
      <c r="AK184" s="113"/>
      <c r="AL184" s="113"/>
      <c r="AM184" s="113"/>
      <c r="AN184" s="113"/>
      <c r="AO184" s="113"/>
      <c r="AP184" s="113"/>
      <c r="AQ184" s="113"/>
      <c r="AR184" s="113"/>
      <c r="AS184" s="113"/>
      <c r="AT184" s="113"/>
      <c r="AU184" s="113"/>
      <c r="AV184" s="113"/>
      <c r="AW184" s="113"/>
      <c r="AX184" s="113"/>
      <c r="AY184" s="113"/>
      <c r="AZ184" s="113"/>
      <c r="BA184" s="113"/>
      <c r="BB184" s="113"/>
      <c r="BC184" s="113"/>
    </row>
    <row r="185" spans="1:55" x14ac:dyDescent="0.2">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c r="AA185" s="113"/>
      <c r="AB185" s="113"/>
      <c r="AC185" s="113"/>
      <c r="AD185" s="113"/>
      <c r="AE185" s="113"/>
      <c r="AF185" s="113"/>
      <c r="AG185" s="113"/>
      <c r="AH185" s="113"/>
      <c r="AI185" s="113"/>
      <c r="AJ185" s="113"/>
      <c r="AK185" s="113"/>
      <c r="AL185" s="113"/>
      <c r="AM185" s="113"/>
      <c r="AN185" s="113"/>
      <c r="AO185" s="113"/>
      <c r="AP185" s="113"/>
      <c r="AQ185" s="113"/>
      <c r="AR185" s="113"/>
      <c r="AS185" s="113"/>
      <c r="AT185" s="113"/>
      <c r="AU185" s="113"/>
      <c r="AV185" s="113"/>
      <c r="AW185" s="113"/>
      <c r="AX185" s="113"/>
      <c r="AY185" s="113"/>
      <c r="AZ185" s="113"/>
      <c r="BA185" s="113"/>
      <c r="BB185" s="113"/>
      <c r="BC185" s="113"/>
    </row>
    <row r="186" spans="1:55" x14ac:dyDescent="0.2">
      <c r="A186" s="113"/>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c r="AA186" s="113"/>
      <c r="AB186" s="113"/>
      <c r="AC186" s="113"/>
      <c r="AD186" s="113"/>
      <c r="AE186" s="113"/>
      <c r="AF186" s="113"/>
      <c r="AG186" s="113"/>
      <c r="AH186" s="113"/>
      <c r="AI186" s="113"/>
      <c r="AJ186" s="113"/>
      <c r="AK186" s="113"/>
      <c r="AL186" s="113"/>
      <c r="AM186" s="113"/>
      <c r="AN186" s="113"/>
      <c r="AO186" s="113"/>
      <c r="AP186" s="113"/>
      <c r="AQ186" s="113"/>
      <c r="AR186" s="113"/>
      <c r="AS186" s="113"/>
      <c r="AT186" s="113"/>
      <c r="AU186" s="113"/>
      <c r="AV186" s="113"/>
      <c r="AW186" s="113"/>
      <c r="AX186" s="113"/>
      <c r="AY186" s="113"/>
      <c r="AZ186" s="113"/>
      <c r="BA186" s="113"/>
      <c r="BB186" s="113"/>
      <c r="BC186" s="113"/>
    </row>
    <row r="187" spans="1:55" x14ac:dyDescent="0.2">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c r="AA187" s="113"/>
      <c r="AB187" s="113"/>
      <c r="AC187" s="113"/>
      <c r="AD187" s="113"/>
      <c r="AE187" s="113"/>
      <c r="AF187" s="113"/>
      <c r="AG187" s="113"/>
      <c r="AH187" s="113"/>
      <c r="AI187" s="113"/>
      <c r="AJ187" s="113"/>
      <c r="AK187" s="113"/>
      <c r="AL187" s="113"/>
      <c r="AM187" s="113"/>
      <c r="AN187" s="113"/>
      <c r="AO187" s="113"/>
      <c r="AP187" s="113"/>
      <c r="AQ187" s="113"/>
      <c r="AR187" s="113"/>
      <c r="AS187" s="113"/>
      <c r="AT187" s="113"/>
      <c r="AU187" s="113"/>
      <c r="AV187" s="113"/>
      <c r="AW187" s="113"/>
      <c r="AX187" s="113"/>
      <c r="AY187" s="113"/>
      <c r="AZ187" s="113"/>
      <c r="BA187" s="113"/>
      <c r="BB187" s="113"/>
      <c r="BC187" s="113"/>
    </row>
    <row r="188" spans="1:55" x14ac:dyDescent="0.2">
      <c r="A188" s="113"/>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113"/>
      <c r="AF188" s="113"/>
      <c r="AG188" s="113"/>
      <c r="AH188" s="113"/>
      <c r="AI188" s="113"/>
      <c r="AJ188" s="113"/>
      <c r="AK188" s="113"/>
      <c r="AL188" s="113"/>
      <c r="AM188" s="113"/>
      <c r="AN188" s="113"/>
      <c r="AO188" s="113"/>
      <c r="AP188" s="113"/>
      <c r="AQ188" s="113"/>
      <c r="AR188" s="113"/>
      <c r="AS188" s="113"/>
      <c r="AT188" s="113"/>
      <c r="AU188" s="113"/>
      <c r="AV188" s="113"/>
      <c r="AW188" s="113"/>
      <c r="AX188" s="113"/>
      <c r="AY188" s="113"/>
      <c r="AZ188" s="113"/>
      <c r="BA188" s="113"/>
      <c r="BB188" s="113"/>
      <c r="BC188" s="113"/>
    </row>
    <row r="189" spans="1:55" x14ac:dyDescent="0.2">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c r="AA189" s="113"/>
      <c r="AB189" s="113"/>
      <c r="AC189" s="113"/>
      <c r="AD189" s="113"/>
      <c r="AE189" s="113"/>
      <c r="AF189" s="113"/>
      <c r="AG189" s="113"/>
      <c r="AH189" s="113"/>
      <c r="AI189" s="113"/>
      <c r="AJ189" s="113"/>
      <c r="AK189" s="113"/>
      <c r="AL189" s="113"/>
      <c r="AM189" s="113"/>
      <c r="AN189" s="113"/>
      <c r="AO189" s="113"/>
      <c r="AP189" s="113"/>
      <c r="AQ189" s="113"/>
      <c r="AR189" s="113"/>
      <c r="AS189" s="113"/>
      <c r="AT189" s="113"/>
      <c r="AU189" s="113"/>
      <c r="AV189" s="113"/>
      <c r="AW189" s="113"/>
      <c r="AX189" s="113"/>
      <c r="AY189" s="113"/>
      <c r="AZ189" s="113"/>
      <c r="BA189" s="113"/>
      <c r="BB189" s="113"/>
      <c r="BC189" s="113"/>
    </row>
    <row r="190" spans="1:55" x14ac:dyDescent="0.2">
      <c r="A190" s="113"/>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c r="AA190" s="113"/>
      <c r="AB190" s="113"/>
      <c r="AC190" s="113"/>
      <c r="AD190" s="113"/>
      <c r="AE190" s="113"/>
      <c r="AF190" s="113"/>
      <c r="AG190" s="113"/>
      <c r="AH190" s="113"/>
      <c r="AI190" s="113"/>
      <c r="AJ190" s="113"/>
      <c r="AK190" s="113"/>
      <c r="AL190" s="113"/>
      <c r="AM190" s="113"/>
      <c r="AN190" s="113"/>
      <c r="AO190" s="113"/>
      <c r="AP190" s="113"/>
      <c r="AQ190" s="113"/>
      <c r="AR190" s="113"/>
      <c r="AS190" s="113"/>
      <c r="AT190" s="113"/>
      <c r="AU190" s="113"/>
      <c r="AV190" s="113"/>
      <c r="AW190" s="113"/>
      <c r="AX190" s="113"/>
      <c r="AY190" s="113"/>
      <c r="AZ190" s="113"/>
      <c r="BA190" s="113"/>
      <c r="BB190" s="113"/>
      <c r="BC190" s="113"/>
    </row>
    <row r="191" spans="1:55" x14ac:dyDescent="0.2">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c r="AA191" s="113"/>
      <c r="AB191" s="113"/>
      <c r="AC191" s="113"/>
      <c r="AD191" s="113"/>
      <c r="AE191" s="113"/>
      <c r="AF191" s="113"/>
      <c r="AG191" s="113"/>
      <c r="AH191" s="113"/>
      <c r="AI191" s="113"/>
      <c r="AJ191" s="113"/>
      <c r="AK191" s="113"/>
      <c r="AL191" s="113"/>
      <c r="AM191" s="113"/>
      <c r="AN191" s="113"/>
      <c r="AO191" s="113"/>
      <c r="AP191" s="113"/>
      <c r="AQ191" s="113"/>
      <c r="AR191" s="113"/>
      <c r="AS191" s="113"/>
      <c r="AT191" s="113"/>
      <c r="AU191" s="113"/>
      <c r="AV191" s="113"/>
      <c r="AW191" s="113"/>
      <c r="AX191" s="113"/>
      <c r="AY191" s="113"/>
      <c r="AZ191" s="113"/>
      <c r="BA191" s="113"/>
      <c r="BB191" s="113"/>
      <c r="BC191" s="113"/>
    </row>
    <row r="192" spans="1:55" x14ac:dyDescent="0.2">
      <c r="A192" s="113"/>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c r="AA192" s="113"/>
      <c r="AB192" s="113"/>
      <c r="AC192" s="113"/>
      <c r="AD192" s="113"/>
      <c r="AE192" s="113"/>
      <c r="AF192" s="113"/>
      <c r="AG192" s="113"/>
      <c r="AH192" s="113"/>
      <c r="AI192" s="113"/>
      <c r="AJ192" s="113"/>
      <c r="AK192" s="113"/>
      <c r="AL192" s="113"/>
      <c r="AM192" s="113"/>
      <c r="AN192" s="113"/>
      <c r="AO192" s="113"/>
      <c r="AP192" s="113"/>
      <c r="AQ192" s="113"/>
      <c r="AR192" s="113"/>
      <c r="AS192" s="113"/>
      <c r="AT192" s="113"/>
      <c r="AU192" s="113"/>
      <c r="AV192" s="113"/>
      <c r="AW192" s="113"/>
      <c r="AX192" s="113"/>
      <c r="AY192" s="113"/>
      <c r="AZ192" s="113"/>
      <c r="BA192" s="113"/>
      <c r="BB192" s="113"/>
      <c r="BC192" s="113"/>
    </row>
    <row r="193" spans="1:55" x14ac:dyDescent="0.2">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c r="AA193" s="113"/>
      <c r="AB193" s="113"/>
      <c r="AC193" s="113"/>
      <c r="AD193" s="113"/>
      <c r="AE193" s="113"/>
      <c r="AF193" s="113"/>
      <c r="AG193" s="113"/>
      <c r="AH193" s="113"/>
      <c r="AI193" s="113"/>
      <c r="AJ193" s="113"/>
      <c r="AK193" s="113"/>
      <c r="AL193" s="113"/>
      <c r="AM193" s="113"/>
      <c r="AN193" s="113"/>
      <c r="AO193" s="113"/>
      <c r="AP193" s="113"/>
      <c r="AQ193" s="113"/>
      <c r="AR193" s="113"/>
      <c r="AS193" s="113"/>
      <c r="AT193" s="113"/>
      <c r="AU193" s="113"/>
      <c r="AV193" s="113"/>
      <c r="AW193" s="113"/>
      <c r="AX193" s="113"/>
      <c r="AY193" s="113"/>
      <c r="AZ193" s="113"/>
      <c r="BA193" s="113"/>
      <c r="BB193" s="113"/>
      <c r="BC193" s="113"/>
    </row>
    <row r="194" spans="1:55" x14ac:dyDescent="0.2">
      <c r="A194" s="113"/>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c r="AA194" s="113"/>
      <c r="AB194" s="113"/>
      <c r="AC194" s="113"/>
      <c r="AD194" s="113"/>
      <c r="AE194" s="113"/>
      <c r="AF194" s="113"/>
      <c r="AG194" s="113"/>
      <c r="AH194" s="113"/>
      <c r="AI194" s="113"/>
      <c r="AJ194" s="113"/>
      <c r="AK194" s="113"/>
      <c r="AL194" s="113"/>
      <c r="AM194" s="113"/>
      <c r="AN194" s="113"/>
      <c r="AO194" s="113"/>
      <c r="AP194" s="113"/>
      <c r="AQ194" s="113"/>
      <c r="AR194" s="113"/>
      <c r="AS194" s="113"/>
      <c r="AT194" s="113"/>
      <c r="AU194" s="113"/>
      <c r="AV194" s="113"/>
      <c r="AW194" s="113"/>
      <c r="AX194" s="113"/>
      <c r="AY194" s="113"/>
      <c r="AZ194" s="113"/>
      <c r="BA194" s="113"/>
      <c r="BB194" s="113"/>
      <c r="BC194" s="113"/>
    </row>
    <row r="195" spans="1:55" x14ac:dyDescent="0.2">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c r="AA195" s="113"/>
      <c r="AB195" s="113"/>
      <c r="AC195" s="113"/>
      <c r="AD195" s="113"/>
      <c r="AE195" s="113"/>
      <c r="AF195" s="113"/>
      <c r="AG195" s="113"/>
      <c r="AH195" s="113"/>
      <c r="AI195" s="113"/>
      <c r="AJ195" s="113"/>
      <c r="AK195" s="113"/>
      <c r="AL195" s="113"/>
      <c r="AM195" s="113"/>
      <c r="AN195" s="113"/>
      <c r="AO195" s="113"/>
      <c r="AP195" s="113"/>
      <c r="AQ195" s="113"/>
      <c r="AR195" s="113"/>
      <c r="AS195" s="113"/>
      <c r="AT195" s="113"/>
      <c r="AU195" s="113"/>
      <c r="AV195" s="113"/>
      <c r="AW195" s="113"/>
      <c r="AX195" s="113"/>
      <c r="AY195" s="113"/>
      <c r="AZ195" s="113"/>
      <c r="BA195" s="113"/>
      <c r="BB195" s="113"/>
      <c r="BC195" s="113"/>
    </row>
    <row r="196" spans="1:55" x14ac:dyDescent="0.2">
      <c r="A196" s="113"/>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c r="AA196" s="113"/>
      <c r="AB196" s="113"/>
      <c r="AC196" s="113"/>
      <c r="AD196" s="113"/>
      <c r="AE196" s="113"/>
      <c r="AF196" s="113"/>
      <c r="AG196" s="113"/>
      <c r="AH196" s="113"/>
      <c r="AI196" s="113"/>
      <c r="AJ196" s="113"/>
      <c r="AK196" s="113"/>
      <c r="AL196" s="113"/>
      <c r="AM196" s="113"/>
      <c r="AN196" s="113"/>
      <c r="AO196" s="113"/>
      <c r="AP196" s="113"/>
      <c r="AQ196" s="113"/>
      <c r="AR196" s="113"/>
      <c r="AS196" s="113"/>
      <c r="AT196" s="113"/>
      <c r="AU196" s="113"/>
      <c r="AV196" s="113"/>
      <c r="AW196" s="113"/>
      <c r="AX196" s="113"/>
      <c r="AY196" s="113"/>
      <c r="AZ196" s="113"/>
      <c r="BA196" s="113"/>
      <c r="BB196" s="113"/>
      <c r="BC196" s="113"/>
    </row>
    <row r="197" spans="1:55" x14ac:dyDescent="0.2">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c r="AA197" s="113"/>
      <c r="AB197" s="113"/>
      <c r="AC197" s="113"/>
      <c r="AD197" s="113"/>
      <c r="AE197" s="113"/>
      <c r="AF197" s="113"/>
      <c r="AG197" s="113"/>
      <c r="AH197" s="113"/>
      <c r="AI197" s="113"/>
      <c r="AJ197" s="113"/>
      <c r="AK197" s="113"/>
      <c r="AL197" s="113"/>
      <c r="AM197" s="113"/>
      <c r="AN197" s="113"/>
      <c r="AO197" s="113"/>
      <c r="AP197" s="113"/>
      <c r="AQ197" s="113"/>
      <c r="AR197" s="113"/>
      <c r="AS197" s="113"/>
      <c r="AT197" s="113"/>
      <c r="AU197" s="113"/>
      <c r="AV197" s="113"/>
      <c r="AW197" s="113"/>
      <c r="AX197" s="113"/>
      <c r="AY197" s="113"/>
      <c r="AZ197" s="113"/>
      <c r="BA197" s="113"/>
      <c r="BB197" s="113"/>
      <c r="BC197" s="113"/>
    </row>
    <row r="198" spans="1:55" x14ac:dyDescent="0.2">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c r="AA198" s="113"/>
      <c r="AB198" s="113"/>
      <c r="AC198" s="113"/>
      <c r="AD198" s="113"/>
      <c r="AE198" s="113"/>
      <c r="AF198" s="113"/>
      <c r="AG198" s="113"/>
      <c r="AH198" s="113"/>
      <c r="AI198" s="113"/>
      <c r="AJ198" s="113"/>
      <c r="AK198" s="113"/>
      <c r="AL198" s="113"/>
      <c r="AM198" s="113"/>
      <c r="AN198" s="113"/>
      <c r="AO198" s="113"/>
      <c r="AP198" s="113"/>
      <c r="AQ198" s="113"/>
      <c r="AR198" s="113"/>
      <c r="AS198" s="113"/>
      <c r="AT198" s="113"/>
      <c r="AU198" s="113"/>
      <c r="AV198" s="113"/>
      <c r="AW198" s="113"/>
      <c r="AX198" s="113"/>
      <c r="AY198" s="113"/>
      <c r="AZ198" s="113"/>
      <c r="BA198" s="113"/>
      <c r="BB198" s="113"/>
      <c r="BC198" s="113"/>
    </row>
    <row r="199" spans="1:55" x14ac:dyDescent="0.2">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c r="AA199" s="113"/>
      <c r="AB199" s="113"/>
      <c r="AC199" s="113"/>
      <c r="AD199" s="113"/>
      <c r="AE199" s="113"/>
      <c r="AF199" s="113"/>
      <c r="AG199" s="113"/>
      <c r="AH199" s="113"/>
      <c r="AI199" s="113"/>
      <c r="AJ199" s="113"/>
      <c r="AK199" s="113"/>
      <c r="AL199" s="113"/>
      <c r="AM199" s="113"/>
      <c r="AN199" s="113"/>
      <c r="AO199" s="113"/>
      <c r="AP199" s="113"/>
      <c r="AQ199" s="113"/>
      <c r="AR199" s="113"/>
      <c r="AS199" s="113"/>
      <c r="AT199" s="113"/>
      <c r="AU199" s="113"/>
      <c r="AV199" s="113"/>
      <c r="AW199" s="113"/>
      <c r="AX199" s="113"/>
      <c r="AY199" s="113"/>
      <c r="AZ199" s="113"/>
      <c r="BA199" s="113"/>
      <c r="BB199" s="113"/>
      <c r="BC199" s="113"/>
    </row>
    <row r="200" spans="1:55" x14ac:dyDescent="0.2">
      <c r="A200" s="1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row>
    <row r="201" spans="1:55" x14ac:dyDescent="0.2">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c r="AA201" s="113"/>
      <c r="AB201" s="113"/>
      <c r="AC201" s="113"/>
      <c r="AD201" s="113"/>
      <c r="AE201" s="113"/>
      <c r="AF201" s="113"/>
      <c r="AG201" s="113"/>
      <c r="AH201" s="113"/>
      <c r="AI201" s="113"/>
      <c r="AJ201" s="113"/>
      <c r="AK201" s="113"/>
      <c r="AL201" s="113"/>
      <c r="AM201" s="113"/>
      <c r="AN201" s="113"/>
      <c r="AO201" s="113"/>
      <c r="AP201" s="113"/>
      <c r="AQ201" s="113"/>
      <c r="AR201" s="113"/>
      <c r="AS201" s="113"/>
      <c r="AT201" s="113"/>
      <c r="AU201" s="113"/>
      <c r="AV201" s="113"/>
      <c r="AW201" s="113"/>
      <c r="AX201" s="113"/>
      <c r="AY201" s="113"/>
      <c r="AZ201" s="113"/>
      <c r="BA201" s="113"/>
      <c r="BB201" s="113"/>
      <c r="BC201" s="113"/>
    </row>
    <row r="202" spans="1:55" x14ac:dyDescent="0.2">
      <c r="A202" s="113"/>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c r="AA202" s="113"/>
      <c r="AB202" s="113"/>
      <c r="AC202" s="113"/>
      <c r="AD202" s="113"/>
      <c r="AE202" s="113"/>
      <c r="AF202" s="113"/>
      <c r="AG202" s="113"/>
      <c r="AH202" s="113"/>
      <c r="AI202" s="113"/>
      <c r="AJ202" s="113"/>
      <c r="AK202" s="113"/>
      <c r="AL202" s="113"/>
      <c r="AM202" s="113"/>
      <c r="AN202" s="113"/>
      <c r="AO202" s="113"/>
      <c r="AP202" s="113"/>
      <c r="AQ202" s="113"/>
      <c r="AR202" s="113"/>
      <c r="AS202" s="113"/>
      <c r="AT202" s="113"/>
      <c r="AU202" s="113"/>
      <c r="AV202" s="113"/>
      <c r="AW202" s="113"/>
      <c r="AX202" s="113"/>
      <c r="AY202" s="113"/>
      <c r="AZ202" s="113"/>
      <c r="BA202" s="113"/>
      <c r="BB202" s="113"/>
      <c r="BC202" s="113"/>
    </row>
    <row r="203" spans="1:55" x14ac:dyDescent="0.2">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c r="AA203" s="113"/>
      <c r="AB203" s="113"/>
      <c r="AC203" s="113"/>
      <c r="AD203" s="113"/>
      <c r="AE203" s="113"/>
      <c r="AF203" s="113"/>
      <c r="AG203" s="113"/>
      <c r="AH203" s="113"/>
      <c r="AI203" s="113"/>
      <c r="AJ203" s="113"/>
      <c r="AK203" s="113"/>
      <c r="AL203" s="113"/>
      <c r="AM203" s="113"/>
      <c r="AN203" s="113"/>
      <c r="AO203" s="113"/>
      <c r="AP203" s="113"/>
      <c r="AQ203" s="113"/>
      <c r="AR203" s="113"/>
      <c r="AS203" s="113"/>
      <c r="AT203" s="113"/>
      <c r="AU203" s="113"/>
      <c r="AV203" s="113"/>
      <c r="AW203" s="113"/>
      <c r="AX203" s="113"/>
      <c r="AY203" s="113"/>
      <c r="AZ203" s="113"/>
      <c r="BA203" s="113"/>
      <c r="BB203" s="113"/>
      <c r="BC203" s="113"/>
    </row>
    <row r="204" spans="1:55" x14ac:dyDescent="0.2">
      <c r="A204" s="113"/>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c r="AA204" s="113"/>
      <c r="AB204" s="113"/>
      <c r="AC204" s="113"/>
      <c r="AD204" s="113"/>
      <c r="AE204" s="113"/>
      <c r="AF204" s="113"/>
      <c r="AG204" s="113"/>
      <c r="AH204" s="113"/>
      <c r="AI204" s="113"/>
      <c r="AJ204" s="113"/>
      <c r="AK204" s="113"/>
      <c r="AL204" s="113"/>
      <c r="AM204" s="113"/>
      <c r="AN204" s="113"/>
      <c r="AO204" s="113"/>
      <c r="AP204" s="113"/>
      <c r="AQ204" s="113"/>
      <c r="AR204" s="113"/>
      <c r="AS204" s="113"/>
      <c r="AT204" s="113"/>
      <c r="AU204" s="113"/>
      <c r="AV204" s="113"/>
      <c r="AW204" s="113"/>
      <c r="AX204" s="113"/>
      <c r="AY204" s="113"/>
      <c r="AZ204" s="113"/>
      <c r="BA204" s="113"/>
      <c r="BB204" s="113"/>
      <c r="BC204" s="113"/>
    </row>
    <row r="205" spans="1:55" x14ac:dyDescent="0.2">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c r="AA205" s="113"/>
      <c r="AB205" s="113"/>
      <c r="AC205" s="113"/>
      <c r="AD205" s="113"/>
      <c r="AE205" s="113"/>
      <c r="AF205" s="113"/>
      <c r="AG205" s="113"/>
      <c r="AH205" s="113"/>
      <c r="AI205" s="113"/>
      <c r="AJ205" s="113"/>
      <c r="AK205" s="113"/>
      <c r="AL205" s="113"/>
      <c r="AM205" s="113"/>
      <c r="AN205" s="113"/>
      <c r="AO205" s="113"/>
      <c r="AP205" s="113"/>
      <c r="AQ205" s="113"/>
      <c r="AR205" s="113"/>
      <c r="AS205" s="113"/>
      <c r="AT205" s="113"/>
      <c r="AU205" s="113"/>
      <c r="AV205" s="113"/>
      <c r="AW205" s="113"/>
      <c r="AX205" s="113"/>
      <c r="AY205" s="113"/>
      <c r="AZ205" s="113"/>
      <c r="BA205" s="113"/>
      <c r="BB205" s="113"/>
      <c r="BC205" s="113"/>
    </row>
    <row r="206" spans="1:55" x14ac:dyDescent="0.2">
      <c r="A206" s="113"/>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c r="AA206" s="113"/>
      <c r="AB206" s="113"/>
      <c r="AC206" s="113"/>
      <c r="AD206" s="113"/>
      <c r="AE206" s="113"/>
      <c r="AF206" s="113"/>
      <c r="AG206" s="113"/>
      <c r="AH206" s="113"/>
      <c r="AI206" s="113"/>
      <c r="AJ206" s="113"/>
      <c r="AK206" s="113"/>
      <c r="AL206" s="113"/>
      <c r="AM206" s="113"/>
      <c r="AN206" s="113"/>
      <c r="AO206" s="113"/>
      <c r="AP206" s="113"/>
      <c r="AQ206" s="113"/>
      <c r="AR206" s="113"/>
      <c r="AS206" s="113"/>
      <c r="AT206" s="113"/>
      <c r="AU206" s="113"/>
      <c r="AV206" s="113"/>
      <c r="AW206" s="113"/>
      <c r="AX206" s="113"/>
      <c r="AY206" s="113"/>
      <c r="AZ206" s="113"/>
      <c r="BA206" s="113"/>
      <c r="BB206" s="113"/>
      <c r="BC206" s="113"/>
    </row>
    <row r="207" spans="1:55" x14ac:dyDescent="0.2">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c r="AA207" s="113"/>
      <c r="AB207" s="113"/>
      <c r="AC207" s="113"/>
      <c r="AD207" s="113"/>
      <c r="AE207" s="113"/>
      <c r="AF207" s="113"/>
      <c r="AG207" s="113"/>
      <c r="AH207" s="113"/>
      <c r="AI207" s="113"/>
      <c r="AJ207" s="113"/>
      <c r="AK207" s="113"/>
      <c r="AL207" s="113"/>
      <c r="AM207" s="113"/>
      <c r="AN207" s="113"/>
      <c r="AO207" s="113"/>
      <c r="AP207" s="113"/>
      <c r="AQ207" s="113"/>
      <c r="AR207" s="113"/>
      <c r="AS207" s="113"/>
      <c r="AT207" s="113"/>
      <c r="AU207" s="113"/>
      <c r="AV207" s="113"/>
      <c r="AW207" s="113"/>
      <c r="AX207" s="113"/>
      <c r="AY207" s="113"/>
      <c r="AZ207" s="113"/>
      <c r="BA207" s="113"/>
      <c r="BB207" s="113"/>
      <c r="BC207" s="113"/>
    </row>
    <row r="208" spans="1:55" x14ac:dyDescent="0.2">
      <c r="A208" s="113"/>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c r="AO208" s="113"/>
      <c r="AP208" s="113"/>
      <c r="AQ208" s="113"/>
      <c r="AR208" s="113"/>
      <c r="AS208" s="113"/>
      <c r="AT208" s="113"/>
      <c r="AU208" s="113"/>
      <c r="AV208" s="113"/>
      <c r="AW208" s="113"/>
      <c r="AX208" s="113"/>
      <c r="AY208" s="113"/>
      <c r="AZ208" s="113"/>
      <c r="BA208" s="113"/>
      <c r="BB208" s="113"/>
      <c r="BC208" s="113"/>
    </row>
    <row r="209" spans="1:55" x14ac:dyDescent="0.2">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c r="AA209" s="113"/>
      <c r="AB209" s="113"/>
      <c r="AC209" s="113"/>
      <c r="AD209" s="113"/>
      <c r="AE209" s="113"/>
      <c r="AF209" s="113"/>
      <c r="AG209" s="113"/>
      <c r="AH209" s="113"/>
      <c r="AI209" s="113"/>
      <c r="AJ209" s="113"/>
      <c r="AK209" s="113"/>
      <c r="AL209" s="113"/>
      <c r="AM209" s="113"/>
      <c r="AN209" s="113"/>
      <c r="AO209" s="113"/>
      <c r="AP209" s="113"/>
      <c r="AQ209" s="113"/>
      <c r="AR209" s="113"/>
      <c r="AS209" s="113"/>
      <c r="AT209" s="113"/>
      <c r="AU209" s="113"/>
      <c r="AV209" s="113"/>
      <c r="AW209" s="113"/>
      <c r="AX209" s="113"/>
      <c r="AY209" s="113"/>
      <c r="AZ209" s="113"/>
      <c r="BA209" s="113"/>
      <c r="BB209" s="113"/>
      <c r="BC209" s="113"/>
    </row>
    <row r="210" spans="1:55" x14ac:dyDescent="0.2">
      <c r="A210" s="113"/>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c r="AG210" s="113"/>
      <c r="AH210" s="113"/>
      <c r="AI210" s="113"/>
      <c r="AJ210" s="113"/>
      <c r="AK210" s="113"/>
      <c r="AL210" s="113"/>
      <c r="AM210" s="113"/>
      <c r="AN210" s="113"/>
      <c r="AO210" s="113"/>
      <c r="AP210" s="113"/>
      <c r="AQ210" s="113"/>
      <c r="AR210" s="113"/>
      <c r="AS210" s="113"/>
      <c r="AT210" s="113"/>
      <c r="AU210" s="113"/>
      <c r="AV210" s="113"/>
      <c r="AW210" s="113"/>
      <c r="AX210" s="113"/>
      <c r="AY210" s="113"/>
      <c r="AZ210" s="113"/>
      <c r="BA210" s="113"/>
      <c r="BB210" s="113"/>
      <c r="BC210" s="113"/>
    </row>
    <row r="211" spans="1:55" x14ac:dyDescent="0.2">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c r="AA211" s="113"/>
      <c r="AB211" s="113"/>
      <c r="AC211" s="113"/>
      <c r="AD211" s="113"/>
      <c r="AE211" s="113"/>
      <c r="AF211" s="113"/>
      <c r="AG211" s="113"/>
      <c r="AH211" s="113"/>
      <c r="AI211" s="113"/>
      <c r="AJ211" s="113"/>
      <c r="AK211" s="113"/>
      <c r="AL211" s="113"/>
      <c r="AM211" s="113"/>
      <c r="AN211" s="113"/>
      <c r="AO211" s="113"/>
      <c r="AP211" s="113"/>
      <c r="AQ211" s="113"/>
      <c r="AR211" s="113"/>
      <c r="AS211" s="113"/>
      <c r="AT211" s="113"/>
      <c r="AU211" s="113"/>
      <c r="AV211" s="113"/>
      <c r="AW211" s="113"/>
      <c r="AX211" s="113"/>
      <c r="AY211" s="113"/>
      <c r="AZ211" s="113"/>
      <c r="BA211" s="113"/>
      <c r="BB211" s="113"/>
      <c r="BC211" s="113"/>
    </row>
    <row r="212" spans="1:55" x14ac:dyDescent="0.2">
      <c r="A212" s="113"/>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c r="AA212" s="113"/>
      <c r="AB212" s="113"/>
      <c r="AC212" s="113"/>
      <c r="AD212" s="113"/>
      <c r="AE212" s="113"/>
      <c r="AF212" s="113"/>
      <c r="AG212" s="113"/>
      <c r="AH212" s="113"/>
      <c r="AI212" s="113"/>
      <c r="AJ212" s="113"/>
      <c r="AK212" s="113"/>
      <c r="AL212" s="113"/>
      <c r="AM212" s="113"/>
      <c r="AN212" s="113"/>
      <c r="AO212" s="113"/>
      <c r="AP212" s="113"/>
      <c r="AQ212" s="113"/>
      <c r="AR212" s="113"/>
      <c r="AS212" s="113"/>
      <c r="AT212" s="113"/>
      <c r="AU212" s="113"/>
      <c r="AV212" s="113"/>
      <c r="AW212" s="113"/>
      <c r="AX212" s="113"/>
      <c r="AY212" s="113"/>
      <c r="AZ212" s="113"/>
      <c r="BA212" s="113"/>
      <c r="BB212" s="113"/>
      <c r="BC212" s="113"/>
    </row>
    <row r="213" spans="1:55" x14ac:dyDescent="0.2">
      <c r="A213" s="113"/>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E213" s="113"/>
      <c r="AF213" s="113"/>
      <c r="AG213" s="113"/>
      <c r="AH213" s="113"/>
      <c r="AI213" s="113"/>
      <c r="AJ213" s="113"/>
      <c r="AK213" s="113"/>
      <c r="AL213" s="113"/>
      <c r="AM213" s="113"/>
      <c r="AN213" s="113"/>
      <c r="AO213" s="113"/>
      <c r="AP213" s="113"/>
      <c r="AQ213" s="113"/>
      <c r="AR213" s="113"/>
      <c r="AS213" s="113"/>
      <c r="AT213" s="113"/>
      <c r="AU213" s="113"/>
      <c r="AV213" s="113"/>
      <c r="AW213" s="113"/>
      <c r="AX213" s="113"/>
      <c r="AY213" s="113"/>
      <c r="AZ213" s="113"/>
      <c r="BA213" s="113"/>
      <c r="BB213" s="113"/>
      <c r="BC213" s="113"/>
    </row>
    <row r="214" spans="1:55" x14ac:dyDescent="0.2">
      <c r="A214" s="113"/>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E214" s="113"/>
      <c r="AF214" s="113"/>
      <c r="AG214" s="113"/>
      <c r="AH214" s="113"/>
      <c r="AI214" s="113"/>
      <c r="AJ214" s="113"/>
      <c r="AK214" s="113"/>
      <c r="AL214" s="113"/>
      <c r="AM214" s="113"/>
      <c r="AN214" s="113"/>
      <c r="AO214" s="113"/>
      <c r="AP214" s="113"/>
      <c r="AQ214" s="113"/>
      <c r="AR214" s="113"/>
      <c r="AS214" s="113"/>
      <c r="AT214" s="113"/>
      <c r="AU214" s="113"/>
      <c r="AV214" s="113"/>
      <c r="AW214" s="113"/>
      <c r="AX214" s="113"/>
      <c r="AY214" s="113"/>
      <c r="AZ214" s="113"/>
      <c r="BA214" s="113"/>
      <c r="BB214" s="113"/>
      <c r="BC214" s="113"/>
    </row>
    <row r="215" spans="1:55" x14ac:dyDescent="0.2">
      <c r="A215" s="113"/>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c r="AA215" s="113"/>
      <c r="AB215" s="113"/>
      <c r="AC215" s="113"/>
      <c r="AD215" s="113"/>
      <c r="AE215" s="113"/>
      <c r="AF215" s="113"/>
      <c r="AG215" s="113"/>
      <c r="AH215" s="113"/>
      <c r="AI215" s="113"/>
      <c r="AJ215" s="113"/>
      <c r="AK215" s="113"/>
      <c r="AL215" s="113"/>
      <c r="AM215" s="113"/>
      <c r="AN215" s="113"/>
      <c r="AO215" s="113"/>
      <c r="AP215" s="113"/>
      <c r="AQ215" s="113"/>
      <c r="AR215" s="113"/>
      <c r="AS215" s="113"/>
      <c r="AT215" s="113"/>
      <c r="AU215" s="113"/>
      <c r="AV215" s="113"/>
      <c r="AW215" s="113"/>
      <c r="AX215" s="113"/>
      <c r="AY215" s="113"/>
      <c r="AZ215" s="113"/>
      <c r="BA215" s="113"/>
      <c r="BB215" s="113"/>
      <c r="BC215" s="113"/>
    </row>
    <row r="216" spans="1:55" x14ac:dyDescent="0.2">
      <c r="A216" s="113"/>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c r="AA216" s="113"/>
      <c r="AB216" s="113"/>
      <c r="AC216" s="113"/>
      <c r="AD216" s="113"/>
      <c r="AE216" s="113"/>
      <c r="AF216" s="113"/>
      <c r="AG216" s="113"/>
      <c r="AH216" s="113"/>
      <c r="AI216" s="113"/>
      <c r="AJ216" s="113"/>
      <c r="AK216" s="113"/>
      <c r="AL216" s="113"/>
      <c r="AM216" s="113"/>
      <c r="AN216" s="113"/>
      <c r="AO216" s="113"/>
      <c r="AP216" s="113"/>
      <c r="AQ216" s="113"/>
      <c r="AR216" s="113"/>
      <c r="AS216" s="113"/>
      <c r="AT216" s="113"/>
      <c r="AU216" s="113"/>
      <c r="AV216" s="113"/>
      <c r="AW216" s="113"/>
      <c r="AX216" s="113"/>
      <c r="AY216" s="113"/>
      <c r="AZ216" s="113"/>
      <c r="BA216" s="113"/>
      <c r="BB216" s="113"/>
      <c r="BC216" s="113"/>
    </row>
    <row r="217" spans="1:55" x14ac:dyDescent="0.2">
      <c r="A217" s="113"/>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c r="AA217" s="113"/>
      <c r="AB217" s="113"/>
      <c r="AC217" s="113"/>
      <c r="AD217" s="113"/>
      <c r="AE217" s="113"/>
      <c r="AF217" s="113"/>
      <c r="AG217" s="113"/>
      <c r="AH217" s="113"/>
      <c r="AI217" s="113"/>
      <c r="AJ217" s="113"/>
      <c r="AK217" s="113"/>
      <c r="AL217" s="113"/>
      <c r="AM217" s="113"/>
      <c r="AN217" s="113"/>
      <c r="AO217" s="113"/>
      <c r="AP217" s="113"/>
      <c r="AQ217" s="113"/>
      <c r="AR217" s="113"/>
      <c r="AS217" s="113"/>
      <c r="AT217" s="113"/>
      <c r="AU217" s="113"/>
      <c r="AV217" s="113"/>
      <c r="AW217" s="113"/>
      <c r="AX217" s="113"/>
      <c r="AY217" s="113"/>
      <c r="AZ217" s="113"/>
      <c r="BA217" s="113"/>
      <c r="BB217" s="113"/>
      <c r="BC217" s="113"/>
    </row>
    <row r="218" spans="1:55" x14ac:dyDescent="0.2">
      <c r="A218" s="113"/>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c r="AA218" s="113"/>
      <c r="AB218" s="113"/>
      <c r="AC218" s="113"/>
      <c r="AD218" s="113"/>
      <c r="AE218" s="113"/>
      <c r="AF218" s="113"/>
      <c r="AG218" s="113"/>
      <c r="AH218" s="113"/>
      <c r="AI218" s="113"/>
      <c r="AJ218" s="113"/>
      <c r="AK218" s="113"/>
      <c r="AL218" s="113"/>
      <c r="AM218" s="113"/>
      <c r="AN218" s="113"/>
      <c r="AO218" s="113"/>
      <c r="AP218" s="113"/>
      <c r="AQ218" s="113"/>
      <c r="AR218" s="113"/>
      <c r="AS218" s="113"/>
      <c r="AT218" s="113"/>
      <c r="AU218" s="113"/>
      <c r="AV218" s="113"/>
      <c r="AW218" s="113"/>
      <c r="AX218" s="113"/>
      <c r="AY218" s="113"/>
      <c r="AZ218" s="113"/>
      <c r="BA218" s="113"/>
      <c r="BB218" s="113"/>
      <c r="BC218" s="113"/>
    </row>
    <row r="219" spans="1:55" x14ac:dyDescent="0.2">
      <c r="A219" s="113"/>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c r="AG219" s="113"/>
      <c r="AH219" s="113"/>
      <c r="AI219" s="113"/>
      <c r="AJ219" s="113"/>
      <c r="AK219" s="113"/>
      <c r="AL219" s="113"/>
      <c r="AM219" s="113"/>
      <c r="AN219" s="113"/>
      <c r="AO219" s="113"/>
      <c r="AP219" s="113"/>
      <c r="AQ219" s="113"/>
      <c r="AR219" s="113"/>
      <c r="AS219" s="113"/>
      <c r="AT219" s="113"/>
      <c r="AU219" s="113"/>
      <c r="AV219" s="113"/>
      <c r="AW219" s="113"/>
      <c r="AX219" s="113"/>
      <c r="AY219" s="113"/>
      <c r="AZ219" s="113"/>
      <c r="BA219" s="113"/>
      <c r="BB219" s="113"/>
      <c r="BC219" s="113"/>
    </row>
    <row r="220" spans="1:55" x14ac:dyDescent="0.2">
      <c r="A220" s="113"/>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c r="AA220" s="113"/>
      <c r="AB220" s="113"/>
      <c r="AC220" s="113"/>
      <c r="AD220" s="113"/>
      <c r="AE220" s="113"/>
      <c r="AF220" s="113"/>
      <c r="AG220" s="113"/>
      <c r="AH220" s="113"/>
      <c r="AI220" s="113"/>
      <c r="AJ220" s="113"/>
      <c r="AK220" s="113"/>
      <c r="AL220" s="113"/>
      <c r="AM220" s="113"/>
      <c r="AN220" s="113"/>
      <c r="AO220" s="113"/>
      <c r="AP220" s="113"/>
      <c r="AQ220" s="113"/>
      <c r="AR220" s="113"/>
      <c r="AS220" s="113"/>
      <c r="AT220" s="113"/>
      <c r="AU220" s="113"/>
      <c r="AV220" s="113"/>
      <c r="AW220" s="113"/>
      <c r="AX220" s="113"/>
      <c r="AY220" s="113"/>
      <c r="AZ220" s="113"/>
      <c r="BA220" s="113"/>
      <c r="BB220" s="113"/>
      <c r="BC220" s="113"/>
    </row>
    <row r="221" spans="1:55" x14ac:dyDescent="0.2">
      <c r="A221" s="113"/>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c r="AA221" s="113"/>
      <c r="AB221" s="113"/>
      <c r="AC221" s="113"/>
      <c r="AD221" s="113"/>
      <c r="AE221" s="113"/>
      <c r="AF221" s="113"/>
      <c r="AG221" s="113"/>
      <c r="AH221" s="113"/>
      <c r="AI221" s="113"/>
      <c r="AJ221" s="113"/>
      <c r="AK221" s="113"/>
      <c r="AL221" s="113"/>
      <c r="AM221" s="113"/>
      <c r="AN221" s="113"/>
      <c r="AO221" s="113"/>
      <c r="AP221" s="113"/>
      <c r="AQ221" s="113"/>
      <c r="AR221" s="113"/>
      <c r="AS221" s="113"/>
      <c r="AT221" s="113"/>
      <c r="AU221" s="113"/>
      <c r="AV221" s="113"/>
      <c r="AW221" s="113"/>
      <c r="AX221" s="113"/>
      <c r="AY221" s="113"/>
      <c r="AZ221" s="113"/>
      <c r="BA221" s="113"/>
      <c r="BB221" s="113"/>
      <c r="BC221" s="113"/>
    </row>
    <row r="222" spans="1:55" x14ac:dyDescent="0.2">
      <c r="A222" s="113"/>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c r="AA222" s="113"/>
      <c r="AB222" s="113"/>
      <c r="AC222" s="113"/>
      <c r="AD222" s="113"/>
      <c r="AE222" s="113"/>
      <c r="AF222" s="113"/>
      <c r="AG222" s="113"/>
      <c r="AH222" s="113"/>
      <c r="AI222" s="113"/>
      <c r="AJ222" s="113"/>
      <c r="AK222" s="113"/>
      <c r="AL222" s="113"/>
      <c r="AM222" s="113"/>
      <c r="AN222" s="113"/>
      <c r="AO222" s="113"/>
      <c r="AP222" s="113"/>
      <c r="AQ222" s="113"/>
      <c r="AR222" s="113"/>
      <c r="AS222" s="113"/>
      <c r="AT222" s="113"/>
      <c r="AU222" s="113"/>
      <c r="AV222" s="113"/>
      <c r="AW222" s="113"/>
      <c r="AX222" s="113"/>
      <c r="AY222" s="113"/>
      <c r="AZ222" s="113"/>
      <c r="BA222" s="113"/>
      <c r="BB222" s="113"/>
      <c r="BC222" s="113"/>
    </row>
    <row r="223" spans="1:55" x14ac:dyDescent="0.2">
      <c r="A223" s="113"/>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c r="AA223" s="113"/>
      <c r="AB223" s="113"/>
      <c r="AC223" s="113"/>
      <c r="AD223" s="113"/>
      <c r="AE223" s="113"/>
      <c r="AF223" s="113"/>
      <c r="AG223" s="113"/>
      <c r="AH223" s="113"/>
      <c r="AI223" s="113"/>
      <c r="AJ223" s="113"/>
      <c r="AK223" s="113"/>
      <c r="AL223" s="113"/>
      <c r="AM223" s="113"/>
      <c r="AN223" s="113"/>
      <c r="AO223" s="113"/>
      <c r="AP223" s="113"/>
      <c r="AQ223" s="113"/>
      <c r="AR223" s="113"/>
      <c r="AS223" s="113"/>
      <c r="AT223" s="113"/>
      <c r="AU223" s="113"/>
      <c r="AV223" s="113"/>
      <c r="AW223" s="113"/>
      <c r="AX223" s="113"/>
      <c r="AY223" s="113"/>
      <c r="AZ223" s="113"/>
      <c r="BA223" s="113"/>
      <c r="BB223" s="113"/>
      <c r="BC223" s="113"/>
    </row>
    <row r="224" spans="1:55" x14ac:dyDescent="0.2">
      <c r="A224" s="113"/>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c r="AA224" s="113"/>
      <c r="AB224" s="113"/>
      <c r="AC224" s="113"/>
      <c r="AD224" s="113"/>
      <c r="AE224" s="113"/>
      <c r="AF224" s="113"/>
      <c r="AG224" s="113"/>
      <c r="AH224" s="113"/>
      <c r="AI224" s="113"/>
      <c r="AJ224" s="113"/>
      <c r="AK224" s="113"/>
      <c r="AL224" s="113"/>
      <c r="AM224" s="113"/>
      <c r="AN224" s="113"/>
      <c r="AO224" s="113"/>
      <c r="AP224" s="113"/>
      <c r="AQ224" s="113"/>
      <c r="AR224" s="113"/>
      <c r="AS224" s="113"/>
      <c r="AT224" s="113"/>
      <c r="AU224" s="113"/>
      <c r="AV224" s="113"/>
      <c r="AW224" s="113"/>
      <c r="AX224" s="113"/>
      <c r="AY224" s="113"/>
      <c r="AZ224" s="113"/>
      <c r="BA224" s="113"/>
      <c r="BB224" s="113"/>
      <c r="BC224" s="113"/>
    </row>
    <row r="225" spans="1:55" x14ac:dyDescent="0.2">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c r="AA225" s="113"/>
      <c r="AB225" s="113"/>
      <c r="AC225" s="113"/>
      <c r="AD225" s="113"/>
      <c r="AE225" s="113"/>
      <c r="AF225" s="113"/>
      <c r="AG225" s="113"/>
      <c r="AH225" s="113"/>
      <c r="AI225" s="113"/>
      <c r="AJ225" s="113"/>
      <c r="AK225" s="113"/>
      <c r="AL225" s="113"/>
      <c r="AM225" s="113"/>
      <c r="AN225" s="113"/>
      <c r="AO225" s="113"/>
      <c r="AP225" s="113"/>
      <c r="AQ225" s="113"/>
      <c r="AR225" s="113"/>
      <c r="AS225" s="113"/>
      <c r="AT225" s="113"/>
      <c r="AU225" s="113"/>
      <c r="AV225" s="113"/>
      <c r="AW225" s="113"/>
      <c r="AX225" s="113"/>
      <c r="AY225" s="113"/>
      <c r="AZ225" s="113"/>
      <c r="BA225" s="113"/>
      <c r="BB225" s="113"/>
      <c r="BC225" s="113"/>
    </row>
    <row r="226" spans="1:55" x14ac:dyDescent="0.2">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c r="AA226" s="113"/>
      <c r="AB226" s="113"/>
      <c r="AC226" s="113"/>
      <c r="AD226" s="113"/>
      <c r="AE226" s="113"/>
      <c r="AF226" s="113"/>
      <c r="AG226" s="113"/>
      <c r="AH226" s="113"/>
      <c r="AI226" s="113"/>
      <c r="AJ226" s="113"/>
      <c r="AK226" s="113"/>
      <c r="AL226" s="113"/>
      <c r="AM226" s="113"/>
      <c r="AN226" s="113"/>
      <c r="AO226" s="113"/>
      <c r="AP226" s="113"/>
      <c r="AQ226" s="113"/>
      <c r="AR226" s="113"/>
      <c r="AS226" s="113"/>
      <c r="AT226" s="113"/>
      <c r="AU226" s="113"/>
      <c r="AV226" s="113"/>
      <c r="AW226" s="113"/>
      <c r="AX226" s="113"/>
      <c r="AY226" s="113"/>
      <c r="AZ226" s="113"/>
      <c r="BA226" s="113"/>
      <c r="BB226" s="113"/>
      <c r="BC226" s="113"/>
    </row>
    <row r="227" spans="1:55" x14ac:dyDescent="0.2">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c r="AH227" s="113"/>
      <c r="AI227" s="113"/>
      <c r="AJ227" s="113"/>
      <c r="AK227" s="113"/>
      <c r="AL227" s="113"/>
      <c r="AM227" s="113"/>
      <c r="AN227" s="113"/>
      <c r="AO227" s="113"/>
      <c r="AP227" s="113"/>
      <c r="AQ227" s="113"/>
      <c r="AR227" s="113"/>
      <c r="AS227" s="113"/>
      <c r="AT227" s="113"/>
      <c r="AU227" s="113"/>
      <c r="AV227" s="113"/>
      <c r="AW227" s="113"/>
      <c r="AX227" s="113"/>
      <c r="AY227" s="113"/>
      <c r="AZ227" s="113"/>
      <c r="BA227" s="113"/>
      <c r="BB227" s="113"/>
      <c r="BC227" s="113"/>
    </row>
    <row r="228" spans="1:55" x14ac:dyDescent="0.2">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c r="AA228" s="113"/>
      <c r="AB228" s="113"/>
      <c r="AC228" s="113"/>
      <c r="AD228" s="113"/>
      <c r="AE228" s="113"/>
      <c r="AF228" s="113"/>
      <c r="AG228" s="113"/>
      <c r="AH228" s="113"/>
      <c r="AI228" s="113"/>
      <c r="AJ228" s="113"/>
      <c r="AK228" s="113"/>
      <c r="AL228" s="113"/>
      <c r="AM228" s="113"/>
      <c r="AN228" s="113"/>
      <c r="AO228" s="113"/>
      <c r="AP228" s="113"/>
      <c r="AQ228" s="113"/>
      <c r="AR228" s="113"/>
      <c r="AS228" s="113"/>
      <c r="AT228" s="113"/>
      <c r="AU228" s="113"/>
      <c r="AV228" s="113"/>
      <c r="AW228" s="113"/>
      <c r="AX228" s="113"/>
      <c r="AY228" s="113"/>
      <c r="AZ228" s="113"/>
      <c r="BA228" s="113"/>
      <c r="BB228" s="113"/>
      <c r="BC228" s="113"/>
    </row>
    <row r="229" spans="1:55" x14ac:dyDescent="0.2">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c r="AA229" s="113"/>
      <c r="AB229" s="113"/>
      <c r="AC229" s="113"/>
      <c r="AD229" s="113"/>
      <c r="AE229" s="113"/>
      <c r="AF229" s="113"/>
      <c r="AG229" s="113"/>
      <c r="AH229" s="113"/>
      <c r="AI229" s="113"/>
      <c r="AJ229" s="113"/>
      <c r="AK229" s="113"/>
      <c r="AL229" s="113"/>
      <c r="AM229" s="113"/>
      <c r="AN229" s="113"/>
      <c r="AO229" s="113"/>
      <c r="AP229" s="113"/>
      <c r="AQ229" s="113"/>
      <c r="AR229" s="113"/>
      <c r="AS229" s="113"/>
      <c r="AT229" s="113"/>
      <c r="AU229" s="113"/>
      <c r="AV229" s="113"/>
      <c r="AW229" s="113"/>
      <c r="AX229" s="113"/>
      <c r="AY229" s="113"/>
      <c r="AZ229" s="113"/>
      <c r="BA229" s="113"/>
      <c r="BB229" s="113"/>
      <c r="BC229" s="113"/>
    </row>
    <row r="230" spans="1:55" x14ac:dyDescent="0.2">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c r="AA230" s="113"/>
      <c r="AB230" s="113"/>
      <c r="AC230" s="113"/>
      <c r="AD230" s="113"/>
      <c r="AE230" s="113"/>
      <c r="AF230" s="113"/>
      <c r="AG230" s="113"/>
      <c r="AH230" s="113"/>
      <c r="AI230" s="113"/>
      <c r="AJ230" s="113"/>
      <c r="AK230" s="113"/>
      <c r="AL230" s="113"/>
      <c r="AM230" s="113"/>
      <c r="AN230" s="113"/>
      <c r="AO230" s="113"/>
      <c r="AP230" s="113"/>
      <c r="AQ230" s="113"/>
      <c r="AR230" s="113"/>
      <c r="AS230" s="113"/>
      <c r="AT230" s="113"/>
      <c r="AU230" s="113"/>
      <c r="AV230" s="113"/>
      <c r="AW230" s="113"/>
      <c r="AX230" s="113"/>
      <c r="AY230" s="113"/>
      <c r="AZ230" s="113"/>
      <c r="BA230" s="113"/>
      <c r="BB230" s="113"/>
      <c r="BC230" s="113"/>
    </row>
    <row r="231" spans="1:55" x14ac:dyDescent="0.2">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c r="AA231" s="113"/>
      <c r="AB231" s="113"/>
      <c r="AC231" s="113"/>
      <c r="AD231" s="113"/>
      <c r="AE231" s="113"/>
      <c r="AF231" s="113"/>
      <c r="AG231" s="113"/>
      <c r="AH231" s="113"/>
      <c r="AI231" s="113"/>
      <c r="AJ231" s="113"/>
      <c r="AK231" s="113"/>
      <c r="AL231" s="113"/>
      <c r="AM231" s="113"/>
      <c r="AN231" s="113"/>
      <c r="AO231" s="113"/>
      <c r="AP231" s="113"/>
      <c r="AQ231" s="113"/>
      <c r="AR231" s="113"/>
      <c r="AS231" s="113"/>
      <c r="AT231" s="113"/>
      <c r="AU231" s="113"/>
      <c r="AV231" s="113"/>
      <c r="AW231" s="113"/>
      <c r="AX231" s="113"/>
      <c r="AY231" s="113"/>
      <c r="AZ231" s="113"/>
      <c r="BA231" s="113"/>
      <c r="BB231" s="113"/>
      <c r="BC231" s="113"/>
    </row>
    <row r="232" spans="1:55" x14ac:dyDescent="0.2">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E232" s="113"/>
      <c r="AF232" s="113"/>
      <c r="AG232" s="113"/>
      <c r="AH232" s="113"/>
      <c r="AI232" s="113"/>
      <c r="AJ232" s="113"/>
      <c r="AK232" s="113"/>
      <c r="AL232" s="113"/>
      <c r="AM232" s="113"/>
      <c r="AN232" s="113"/>
      <c r="AO232" s="113"/>
      <c r="AP232" s="113"/>
      <c r="AQ232" s="113"/>
      <c r="AR232" s="113"/>
      <c r="AS232" s="113"/>
      <c r="AT232" s="113"/>
      <c r="AU232" s="113"/>
      <c r="AV232" s="113"/>
      <c r="AW232" s="113"/>
      <c r="AX232" s="113"/>
      <c r="AY232" s="113"/>
      <c r="AZ232" s="113"/>
      <c r="BA232" s="113"/>
      <c r="BB232" s="113"/>
      <c r="BC232" s="113"/>
    </row>
    <row r="233" spans="1:55" x14ac:dyDescent="0.2">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c r="AA233" s="113"/>
      <c r="AB233" s="113"/>
      <c r="AC233" s="113"/>
      <c r="AD233" s="113"/>
      <c r="AE233" s="113"/>
      <c r="AF233" s="113"/>
      <c r="AG233" s="113"/>
      <c r="AH233" s="113"/>
      <c r="AI233" s="113"/>
      <c r="AJ233" s="113"/>
      <c r="AK233" s="113"/>
      <c r="AL233" s="113"/>
      <c r="AM233" s="113"/>
      <c r="AN233" s="113"/>
      <c r="AO233" s="113"/>
      <c r="AP233" s="113"/>
      <c r="AQ233" s="113"/>
      <c r="AR233" s="113"/>
      <c r="AS233" s="113"/>
      <c r="AT233" s="113"/>
      <c r="AU233" s="113"/>
      <c r="AV233" s="113"/>
      <c r="AW233" s="113"/>
      <c r="AX233" s="113"/>
      <c r="AY233" s="113"/>
      <c r="AZ233" s="113"/>
      <c r="BA233" s="113"/>
      <c r="BB233" s="113"/>
      <c r="BC233" s="113"/>
    </row>
    <row r="234" spans="1:55" x14ac:dyDescent="0.2">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c r="AA234" s="113"/>
      <c r="AB234" s="113"/>
      <c r="AC234" s="113"/>
      <c r="AD234" s="113"/>
      <c r="AE234" s="113"/>
      <c r="AF234" s="113"/>
      <c r="AG234" s="113"/>
      <c r="AH234" s="113"/>
      <c r="AI234" s="113"/>
      <c r="AJ234" s="113"/>
      <c r="AK234" s="113"/>
      <c r="AL234" s="113"/>
      <c r="AM234" s="113"/>
      <c r="AN234" s="113"/>
      <c r="AO234" s="113"/>
      <c r="AP234" s="113"/>
      <c r="AQ234" s="113"/>
      <c r="AR234" s="113"/>
      <c r="AS234" s="113"/>
      <c r="AT234" s="113"/>
      <c r="AU234" s="113"/>
      <c r="AV234" s="113"/>
      <c r="AW234" s="113"/>
      <c r="AX234" s="113"/>
      <c r="AY234" s="113"/>
      <c r="AZ234" s="113"/>
      <c r="BA234" s="113"/>
      <c r="BB234" s="113"/>
      <c r="BC234" s="113"/>
    </row>
    <row r="235" spans="1:55" x14ac:dyDescent="0.2">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3"/>
      <c r="AL235" s="113"/>
      <c r="AM235" s="113"/>
      <c r="AN235" s="113"/>
      <c r="AO235" s="113"/>
      <c r="AP235" s="113"/>
      <c r="AQ235" s="113"/>
      <c r="AR235" s="113"/>
      <c r="AS235" s="113"/>
      <c r="AT235" s="113"/>
      <c r="AU235" s="113"/>
      <c r="AV235" s="113"/>
      <c r="AW235" s="113"/>
      <c r="AX235" s="113"/>
      <c r="AY235" s="113"/>
      <c r="AZ235" s="113"/>
      <c r="BA235" s="113"/>
      <c r="BB235" s="113"/>
      <c r="BC235" s="113"/>
    </row>
    <row r="236" spans="1:55" x14ac:dyDescent="0.2">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c r="AA236" s="113"/>
      <c r="AB236" s="113"/>
      <c r="AC236" s="113"/>
      <c r="AD236" s="113"/>
      <c r="AE236" s="113"/>
      <c r="AF236" s="113"/>
      <c r="AG236" s="113"/>
      <c r="AH236" s="113"/>
      <c r="AI236" s="113"/>
      <c r="AJ236" s="113"/>
      <c r="AK236" s="113"/>
      <c r="AL236" s="113"/>
      <c r="AM236" s="113"/>
      <c r="AN236" s="113"/>
      <c r="AO236" s="113"/>
      <c r="AP236" s="113"/>
      <c r="AQ236" s="113"/>
      <c r="AR236" s="113"/>
      <c r="AS236" s="113"/>
      <c r="AT236" s="113"/>
      <c r="AU236" s="113"/>
      <c r="AV236" s="113"/>
      <c r="AW236" s="113"/>
      <c r="AX236" s="113"/>
      <c r="AY236" s="113"/>
      <c r="AZ236" s="113"/>
      <c r="BA236" s="113"/>
      <c r="BB236" s="113"/>
      <c r="BC236" s="113"/>
    </row>
    <row r="237" spans="1:55" x14ac:dyDescent="0.2">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c r="AE237" s="113"/>
      <c r="AF237" s="113"/>
      <c r="AG237" s="113"/>
      <c r="AH237" s="113"/>
      <c r="AI237" s="113"/>
      <c r="AJ237" s="113"/>
      <c r="AK237" s="113"/>
      <c r="AL237" s="113"/>
      <c r="AM237" s="113"/>
      <c r="AN237" s="113"/>
      <c r="AO237" s="113"/>
      <c r="AP237" s="113"/>
      <c r="AQ237" s="113"/>
      <c r="AR237" s="113"/>
      <c r="AS237" s="113"/>
      <c r="AT237" s="113"/>
      <c r="AU237" s="113"/>
      <c r="AV237" s="113"/>
      <c r="AW237" s="113"/>
      <c r="AX237" s="113"/>
      <c r="AY237" s="113"/>
      <c r="AZ237" s="113"/>
      <c r="BA237" s="113"/>
      <c r="BB237" s="113"/>
      <c r="BC237" s="113"/>
    </row>
    <row r="238" spans="1:55" x14ac:dyDescent="0.2">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c r="AG238" s="113"/>
      <c r="AH238" s="113"/>
      <c r="AI238" s="113"/>
      <c r="AJ238" s="113"/>
      <c r="AK238" s="113"/>
      <c r="AL238" s="113"/>
      <c r="AM238" s="113"/>
      <c r="AN238" s="113"/>
      <c r="AO238" s="113"/>
      <c r="AP238" s="113"/>
      <c r="AQ238" s="113"/>
      <c r="AR238" s="113"/>
      <c r="AS238" s="113"/>
      <c r="AT238" s="113"/>
      <c r="AU238" s="113"/>
      <c r="AV238" s="113"/>
      <c r="AW238" s="113"/>
      <c r="AX238" s="113"/>
      <c r="AY238" s="113"/>
      <c r="AZ238" s="113"/>
      <c r="BA238" s="113"/>
      <c r="BB238" s="113"/>
      <c r="BC238" s="113"/>
    </row>
    <row r="239" spans="1:55" x14ac:dyDescent="0.2">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c r="AA239" s="113"/>
      <c r="AB239" s="113"/>
      <c r="AC239" s="113"/>
      <c r="AD239" s="113"/>
      <c r="AE239" s="113"/>
      <c r="AF239" s="113"/>
      <c r="AG239" s="113"/>
      <c r="AH239" s="113"/>
      <c r="AI239" s="113"/>
      <c r="AJ239" s="113"/>
      <c r="AK239" s="113"/>
      <c r="AL239" s="113"/>
      <c r="AM239" s="113"/>
      <c r="AN239" s="113"/>
      <c r="AO239" s="113"/>
      <c r="AP239" s="113"/>
      <c r="AQ239" s="113"/>
      <c r="AR239" s="113"/>
      <c r="AS239" s="113"/>
      <c r="AT239" s="113"/>
      <c r="AU239" s="113"/>
      <c r="AV239" s="113"/>
      <c r="AW239" s="113"/>
      <c r="AX239" s="113"/>
      <c r="AY239" s="113"/>
      <c r="AZ239" s="113"/>
      <c r="BA239" s="113"/>
      <c r="BB239" s="113"/>
      <c r="BC239" s="113"/>
    </row>
    <row r="240" spans="1:55" x14ac:dyDescent="0.2">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c r="AH240" s="113"/>
      <c r="AI240" s="113"/>
      <c r="AJ240" s="113"/>
      <c r="AK240" s="113"/>
      <c r="AL240" s="113"/>
      <c r="AM240" s="113"/>
      <c r="AN240" s="113"/>
      <c r="AO240" s="113"/>
      <c r="AP240" s="113"/>
      <c r="AQ240" s="113"/>
      <c r="AR240" s="113"/>
      <c r="AS240" s="113"/>
      <c r="AT240" s="113"/>
      <c r="AU240" s="113"/>
      <c r="AV240" s="113"/>
      <c r="AW240" s="113"/>
      <c r="AX240" s="113"/>
      <c r="AY240" s="113"/>
      <c r="AZ240" s="113"/>
      <c r="BA240" s="113"/>
      <c r="BB240" s="113"/>
      <c r="BC240" s="113"/>
    </row>
    <row r="241" spans="1:55" x14ac:dyDescent="0.2">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c r="AA241" s="113"/>
      <c r="AB241" s="113"/>
      <c r="AC241" s="113"/>
      <c r="AD241" s="113"/>
      <c r="AE241" s="113"/>
      <c r="AF241" s="113"/>
      <c r="AG241" s="113"/>
      <c r="AH241" s="113"/>
      <c r="AI241" s="113"/>
      <c r="AJ241" s="113"/>
      <c r="AK241" s="113"/>
      <c r="AL241" s="113"/>
      <c r="AM241" s="113"/>
      <c r="AN241" s="113"/>
      <c r="AO241" s="113"/>
      <c r="AP241" s="113"/>
      <c r="AQ241" s="113"/>
      <c r="AR241" s="113"/>
      <c r="AS241" s="113"/>
      <c r="AT241" s="113"/>
      <c r="AU241" s="113"/>
      <c r="AV241" s="113"/>
      <c r="AW241" s="113"/>
      <c r="AX241" s="113"/>
      <c r="AY241" s="113"/>
      <c r="AZ241" s="113"/>
      <c r="BA241" s="113"/>
      <c r="BB241" s="113"/>
      <c r="BC241" s="113"/>
    </row>
    <row r="242" spans="1:55" x14ac:dyDescent="0.2">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c r="AA242" s="113"/>
      <c r="AB242" s="113"/>
      <c r="AC242" s="113"/>
      <c r="AD242" s="113"/>
      <c r="AE242" s="113"/>
      <c r="AF242" s="113"/>
      <c r="AG242" s="113"/>
      <c r="AH242" s="113"/>
      <c r="AI242" s="113"/>
      <c r="AJ242" s="113"/>
      <c r="AK242" s="113"/>
      <c r="AL242" s="113"/>
      <c r="AM242" s="113"/>
      <c r="AN242" s="113"/>
      <c r="AO242" s="113"/>
      <c r="AP242" s="113"/>
      <c r="AQ242" s="113"/>
      <c r="AR242" s="113"/>
      <c r="AS242" s="113"/>
      <c r="AT242" s="113"/>
      <c r="AU242" s="113"/>
      <c r="AV242" s="113"/>
      <c r="AW242" s="113"/>
      <c r="AX242" s="113"/>
      <c r="AY242" s="113"/>
      <c r="AZ242" s="113"/>
      <c r="BA242" s="113"/>
      <c r="BB242" s="113"/>
      <c r="BC242" s="113"/>
    </row>
    <row r="243" spans="1:55" x14ac:dyDescent="0.2">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c r="AH243" s="113"/>
      <c r="AI243" s="113"/>
      <c r="AJ243" s="113"/>
      <c r="AK243" s="113"/>
      <c r="AL243" s="113"/>
      <c r="AM243" s="113"/>
      <c r="AN243" s="113"/>
      <c r="AO243" s="113"/>
      <c r="AP243" s="113"/>
      <c r="AQ243" s="113"/>
      <c r="AR243" s="113"/>
      <c r="AS243" s="113"/>
      <c r="AT243" s="113"/>
      <c r="AU243" s="113"/>
      <c r="AV243" s="113"/>
      <c r="AW243" s="113"/>
      <c r="AX243" s="113"/>
      <c r="AY243" s="113"/>
      <c r="AZ243" s="113"/>
      <c r="BA243" s="113"/>
      <c r="BB243" s="113"/>
      <c r="BC243" s="113"/>
    </row>
    <row r="244" spans="1:55" x14ac:dyDescent="0.2">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c r="AA244" s="113"/>
      <c r="AB244" s="113"/>
      <c r="AC244" s="113"/>
      <c r="AD244" s="113"/>
      <c r="AE244" s="113"/>
      <c r="AF244" s="113"/>
      <c r="AG244" s="113"/>
      <c r="AH244" s="113"/>
      <c r="AI244" s="113"/>
      <c r="AJ244" s="113"/>
      <c r="AK244" s="113"/>
      <c r="AL244" s="113"/>
      <c r="AM244" s="113"/>
      <c r="AN244" s="113"/>
      <c r="AO244" s="113"/>
      <c r="AP244" s="113"/>
      <c r="AQ244" s="113"/>
      <c r="AR244" s="113"/>
      <c r="AS244" s="113"/>
      <c r="AT244" s="113"/>
      <c r="AU244" s="113"/>
      <c r="AV244" s="113"/>
      <c r="AW244" s="113"/>
      <c r="AX244" s="113"/>
      <c r="AY244" s="113"/>
      <c r="AZ244" s="113"/>
      <c r="BA244" s="113"/>
      <c r="BB244" s="113"/>
      <c r="BC244" s="113"/>
    </row>
    <row r="245" spans="1:55" x14ac:dyDescent="0.2">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c r="AA245" s="113"/>
      <c r="AB245" s="113"/>
      <c r="AC245" s="113"/>
      <c r="AD245" s="113"/>
      <c r="AE245" s="113"/>
      <c r="AF245" s="113"/>
      <c r="AG245" s="113"/>
      <c r="AH245" s="113"/>
      <c r="AI245" s="113"/>
      <c r="AJ245" s="113"/>
      <c r="AK245" s="113"/>
      <c r="AL245" s="113"/>
      <c r="AM245" s="113"/>
      <c r="AN245" s="113"/>
      <c r="AO245" s="113"/>
      <c r="AP245" s="113"/>
      <c r="AQ245" s="113"/>
      <c r="AR245" s="113"/>
      <c r="AS245" s="113"/>
      <c r="AT245" s="113"/>
      <c r="AU245" s="113"/>
      <c r="AV245" s="113"/>
      <c r="AW245" s="113"/>
      <c r="AX245" s="113"/>
      <c r="AY245" s="113"/>
      <c r="AZ245" s="113"/>
      <c r="BA245" s="113"/>
      <c r="BB245" s="113"/>
      <c r="BC245" s="113"/>
    </row>
    <row r="246" spans="1:55" x14ac:dyDescent="0.2">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c r="AA246" s="113"/>
      <c r="AB246" s="113"/>
      <c r="AC246" s="113"/>
      <c r="AD246" s="113"/>
      <c r="AE246" s="113"/>
      <c r="AF246" s="113"/>
      <c r="AG246" s="113"/>
      <c r="AH246" s="113"/>
      <c r="AI246" s="113"/>
      <c r="AJ246" s="113"/>
      <c r="AK246" s="113"/>
      <c r="AL246" s="113"/>
      <c r="AM246" s="113"/>
      <c r="AN246" s="113"/>
      <c r="AO246" s="113"/>
      <c r="AP246" s="113"/>
      <c r="AQ246" s="113"/>
      <c r="AR246" s="113"/>
      <c r="AS246" s="113"/>
      <c r="AT246" s="113"/>
      <c r="AU246" s="113"/>
      <c r="AV246" s="113"/>
      <c r="AW246" s="113"/>
      <c r="AX246" s="113"/>
      <c r="AY246" s="113"/>
      <c r="AZ246" s="113"/>
      <c r="BA246" s="113"/>
      <c r="BB246" s="113"/>
      <c r="BC246" s="113"/>
    </row>
    <row r="247" spans="1:55" x14ac:dyDescent="0.2">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c r="AA247" s="113"/>
      <c r="AB247" s="113"/>
      <c r="AC247" s="113"/>
      <c r="AD247" s="113"/>
      <c r="AE247" s="113"/>
      <c r="AF247" s="113"/>
      <c r="AG247" s="113"/>
      <c r="AH247" s="113"/>
      <c r="AI247" s="113"/>
      <c r="AJ247" s="113"/>
      <c r="AK247" s="113"/>
      <c r="AL247" s="113"/>
      <c r="AM247" s="113"/>
      <c r="AN247" s="113"/>
      <c r="AO247" s="113"/>
      <c r="AP247" s="113"/>
      <c r="AQ247" s="113"/>
      <c r="AR247" s="113"/>
      <c r="AS247" s="113"/>
      <c r="AT247" s="113"/>
      <c r="AU247" s="113"/>
      <c r="AV247" s="113"/>
      <c r="AW247" s="113"/>
      <c r="AX247" s="113"/>
      <c r="AY247" s="113"/>
      <c r="AZ247" s="113"/>
      <c r="BA247" s="113"/>
      <c r="BB247" s="113"/>
      <c r="BC247" s="113"/>
    </row>
    <row r="248" spans="1:55" x14ac:dyDescent="0.2">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c r="AG248" s="113"/>
      <c r="AH248" s="113"/>
      <c r="AI248" s="113"/>
      <c r="AJ248" s="113"/>
      <c r="AK248" s="113"/>
      <c r="AL248" s="113"/>
      <c r="AM248" s="113"/>
      <c r="AN248" s="113"/>
      <c r="AO248" s="113"/>
      <c r="AP248" s="113"/>
      <c r="AQ248" s="113"/>
      <c r="AR248" s="113"/>
      <c r="AS248" s="113"/>
      <c r="AT248" s="113"/>
      <c r="AU248" s="113"/>
      <c r="AV248" s="113"/>
      <c r="AW248" s="113"/>
      <c r="AX248" s="113"/>
      <c r="AY248" s="113"/>
      <c r="AZ248" s="113"/>
      <c r="BA248" s="113"/>
      <c r="BB248" s="113"/>
      <c r="BC248" s="113"/>
    </row>
    <row r="249" spans="1:55" x14ac:dyDescent="0.2">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c r="AA249" s="113"/>
      <c r="AB249" s="113"/>
      <c r="AC249" s="113"/>
      <c r="AD249" s="113"/>
      <c r="AE249" s="113"/>
      <c r="AF249" s="113"/>
      <c r="AG249" s="113"/>
      <c r="AH249" s="113"/>
      <c r="AI249" s="113"/>
      <c r="AJ249" s="113"/>
      <c r="AK249" s="113"/>
      <c r="AL249" s="113"/>
      <c r="AM249" s="113"/>
      <c r="AN249" s="113"/>
      <c r="AO249" s="113"/>
      <c r="AP249" s="113"/>
      <c r="AQ249" s="113"/>
      <c r="AR249" s="113"/>
      <c r="AS249" s="113"/>
      <c r="AT249" s="113"/>
      <c r="AU249" s="113"/>
      <c r="AV249" s="113"/>
      <c r="AW249" s="113"/>
      <c r="AX249" s="113"/>
      <c r="AY249" s="113"/>
      <c r="AZ249" s="113"/>
      <c r="BA249" s="113"/>
      <c r="BB249" s="113"/>
      <c r="BC249" s="113"/>
    </row>
    <row r="250" spans="1:55" x14ac:dyDescent="0.2">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3"/>
      <c r="AY250" s="113"/>
      <c r="AZ250" s="113"/>
      <c r="BA250" s="113"/>
      <c r="BB250" s="113"/>
      <c r="BC250" s="113"/>
    </row>
    <row r="251" spans="1:55" x14ac:dyDescent="0.2">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3"/>
      <c r="AK251" s="113"/>
      <c r="AL251" s="113"/>
      <c r="AM251" s="113"/>
      <c r="AN251" s="113"/>
      <c r="AO251" s="113"/>
      <c r="AP251" s="113"/>
      <c r="AQ251" s="113"/>
      <c r="AR251" s="113"/>
      <c r="AS251" s="113"/>
      <c r="AT251" s="113"/>
      <c r="AU251" s="113"/>
      <c r="AV251" s="113"/>
      <c r="AW251" s="113"/>
      <c r="AX251" s="113"/>
      <c r="AY251" s="113"/>
      <c r="AZ251" s="113"/>
      <c r="BA251" s="113"/>
      <c r="BB251" s="113"/>
      <c r="BC251" s="113"/>
    </row>
    <row r="252" spans="1:55" x14ac:dyDescent="0.2">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3"/>
      <c r="AY252" s="113"/>
      <c r="AZ252" s="113"/>
      <c r="BA252" s="113"/>
      <c r="BB252" s="113"/>
      <c r="BC252" s="113"/>
    </row>
    <row r="253" spans="1:55" x14ac:dyDescent="0.2">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c r="AA253" s="113"/>
      <c r="AB253" s="113"/>
      <c r="AC253" s="113"/>
      <c r="AD253" s="113"/>
      <c r="AE253" s="113"/>
      <c r="AF253" s="113"/>
      <c r="AG253" s="113"/>
      <c r="AH253" s="113"/>
      <c r="AI253" s="113"/>
      <c r="AJ253" s="113"/>
      <c r="AK253" s="113"/>
      <c r="AL253" s="113"/>
      <c r="AM253" s="113"/>
      <c r="AN253" s="113"/>
      <c r="AO253" s="113"/>
      <c r="AP253" s="113"/>
      <c r="AQ253" s="113"/>
      <c r="AR253" s="113"/>
      <c r="AS253" s="113"/>
      <c r="AT253" s="113"/>
      <c r="AU253" s="113"/>
      <c r="AV253" s="113"/>
      <c r="AW253" s="113"/>
      <c r="AX253" s="113"/>
      <c r="AY253" s="113"/>
      <c r="AZ253" s="113"/>
      <c r="BA253" s="113"/>
      <c r="BB253" s="113"/>
      <c r="BC253" s="113"/>
    </row>
    <row r="254" spans="1:55" x14ac:dyDescent="0.2">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c r="AA254" s="113"/>
      <c r="AB254" s="113"/>
      <c r="AC254" s="113"/>
      <c r="AD254" s="113"/>
      <c r="AE254" s="113"/>
      <c r="AF254" s="113"/>
      <c r="AG254" s="113"/>
      <c r="AH254" s="113"/>
      <c r="AI254" s="113"/>
      <c r="AJ254" s="113"/>
      <c r="AK254" s="113"/>
      <c r="AL254" s="113"/>
      <c r="AM254" s="113"/>
      <c r="AN254" s="113"/>
      <c r="AO254" s="113"/>
      <c r="AP254" s="113"/>
      <c r="AQ254" s="113"/>
      <c r="AR254" s="113"/>
      <c r="AS254" s="113"/>
      <c r="AT254" s="113"/>
      <c r="AU254" s="113"/>
      <c r="AV254" s="113"/>
      <c r="AW254" s="113"/>
      <c r="AX254" s="113"/>
      <c r="AY254" s="113"/>
      <c r="AZ254" s="113"/>
      <c r="BA254" s="113"/>
      <c r="BB254" s="113"/>
      <c r="BC254" s="113"/>
    </row>
    <row r="255" spans="1:55" x14ac:dyDescent="0.2">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c r="AA255" s="113"/>
      <c r="AB255" s="113"/>
      <c r="AC255" s="113"/>
      <c r="AD255" s="113"/>
      <c r="AE255" s="113"/>
      <c r="AF255" s="113"/>
      <c r="AG255" s="113"/>
      <c r="AH255" s="113"/>
      <c r="AI255" s="113"/>
      <c r="AJ255" s="113"/>
      <c r="AK255" s="113"/>
      <c r="AL255" s="113"/>
      <c r="AM255" s="113"/>
      <c r="AN255" s="113"/>
      <c r="AO255" s="113"/>
      <c r="AP255" s="113"/>
      <c r="AQ255" s="113"/>
      <c r="AR255" s="113"/>
      <c r="AS255" s="113"/>
      <c r="AT255" s="113"/>
      <c r="AU255" s="113"/>
      <c r="AV255" s="113"/>
      <c r="AW255" s="113"/>
      <c r="AX255" s="113"/>
      <c r="AY255" s="113"/>
      <c r="AZ255" s="113"/>
      <c r="BA255" s="113"/>
      <c r="BB255" s="113"/>
      <c r="BC255" s="113"/>
    </row>
    <row r="256" spans="1:55" x14ac:dyDescent="0.2">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c r="AG256" s="113"/>
      <c r="AH256" s="113"/>
      <c r="AI256" s="113"/>
      <c r="AJ256" s="113"/>
      <c r="AK256" s="113"/>
      <c r="AL256" s="113"/>
      <c r="AM256" s="113"/>
      <c r="AN256" s="113"/>
      <c r="AO256" s="113"/>
      <c r="AP256" s="113"/>
      <c r="AQ256" s="113"/>
      <c r="AR256" s="113"/>
      <c r="AS256" s="113"/>
      <c r="AT256" s="113"/>
      <c r="AU256" s="113"/>
      <c r="AV256" s="113"/>
      <c r="AW256" s="113"/>
      <c r="AX256" s="113"/>
      <c r="AY256" s="113"/>
      <c r="AZ256" s="113"/>
      <c r="BA256" s="113"/>
      <c r="BB256" s="113"/>
      <c r="BC256" s="113"/>
    </row>
    <row r="257" spans="1:55" x14ac:dyDescent="0.2">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c r="AA257" s="113"/>
      <c r="AB257" s="113"/>
      <c r="AC257" s="113"/>
      <c r="AD257" s="113"/>
      <c r="AE257" s="113"/>
      <c r="AF257" s="113"/>
      <c r="AG257" s="113"/>
      <c r="AH257" s="113"/>
      <c r="AI257" s="113"/>
      <c r="AJ257" s="113"/>
      <c r="AK257" s="113"/>
      <c r="AL257" s="113"/>
      <c r="AM257" s="113"/>
      <c r="AN257" s="113"/>
      <c r="AO257" s="113"/>
      <c r="AP257" s="113"/>
      <c r="AQ257" s="113"/>
      <c r="AR257" s="113"/>
      <c r="AS257" s="113"/>
      <c r="AT257" s="113"/>
      <c r="AU257" s="113"/>
      <c r="AV257" s="113"/>
      <c r="AW257" s="113"/>
      <c r="AX257" s="113"/>
      <c r="AY257" s="113"/>
      <c r="AZ257" s="113"/>
      <c r="BA257" s="113"/>
      <c r="BB257" s="113"/>
      <c r="BC257" s="113"/>
    </row>
    <row r="258" spans="1:55" x14ac:dyDescent="0.2">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c r="AA258" s="113"/>
      <c r="AB258" s="113"/>
      <c r="AC258" s="113"/>
      <c r="AD258" s="113"/>
      <c r="AE258" s="113"/>
      <c r="AF258" s="113"/>
      <c r="AG258" s="113"/>
      <c r="AH258" s="113"/>
      <c r="AI258" s="113"/>
      <c r="AJ258" s="113"/>
      <c r="AK258" s="113"/>
      <c r="AL258" s="113"/>
      <c r="AM258" s="113"/>
      <c r="AN258" s="113"/>
      <c r="AO258" s="113"/>
      <c r="AP258" s="113"/>
      <c r="AQ258" s="113"/>
      <c r="AR258" s="113"/>
      <c r="AS258" s="113"/>
      <c r="AT258" s="113"/>
      <c r="AU258" s="113"/>
      <c r="AV258" s="113"/>
      <c r="AW258" s="113"/>
      <c r="AX258" s="113"/>
      <c r="AY258" s="113"/>
      <c r="AZ258" s="113"/>
      <c r="BA258" s="113"/>
      <c r="BB258" s="113"/>
      <c r="BC258" s="113"/>
    </row>
    <row r="259" spans="1:55" x14ac:dyDescent="0.2">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c r="AG259" s="113"/>
      <c r="AH259" s="113"/>
      <c r="AI259" s="113"/>
      <c r="AJ259" s="113"/>
      <c r="AK259" s="113"/>
      <c r="AL259" s="113"/>
      <c r="AM259" s="113"/>
      <c r="AN259" s="113"/>
      <c r="AO259" s="113"/>
      <c r="AP259" s="113"/>
      <c r="AQ259" s="113"/>
      <c r="AR259" s="113"/>
      <c r="AS259" s="113"/>
      <c r="AT259" s="113"/>
      <c r="AU259" s="113"/>
      <c r="AV259" s="113"/>
      <c r="AW259" s="113"/>
      <c r="AX259" s="113"/>
      <c r="AY259" s="113"/>
      <c r="AZ259" s="113"/>
      <c r="BA259" s="113"/>
      <c r="BB259" s="113"/>
      <c r="BC259" s="113"/>
    </row>
    <row r="260" spans="1:55" x14ac:dyDescent="0.2">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c r="AA260" s="113"/>
      <c r="AB260" s="113"/>
      <c r="AC260" s="113"/>
      <c r="AD260" s="113"/>
      <c r="AE260" s="113"/>
      <c r="AF260" s="113"/>
      <c r="AG260" s="113"/>
      <c r="AH260" s="113"/>
      <c r="AI260" s="113"/>
      <c r="AJ260" s="113"/>
      <c r="AK260" s="113"/>
      <c r="AL260" s="113"/>
      <c r="AM260" s="113"/>
      <c r="AN260" s="113"/>
      <c r="AO260" s="113"/>
      <c r="AP260" s="113"/>
      <c r="AQ260" s="113"/>
      <c r="AR260" s="113"/>
      <c r="AS260" s="113"/>
      <c r="AT260" s="113"/>
      <c r="AU260" s="113"/>
      <c r="AV260" s="113"/>
      <c r="AW260" s="113"/>
      <c r="AX260" s="113"/>
      <c r="AY260" s="113"/>
      <c r="AZ260" s="113"/>
      <c r="BA260" s="113"/>
      <c r="BB260" s="113"/>
      <c r="BC260" s="113"/>
    </row>
    <row r="261" spans="1:55" x14ac:dyDescent="0.2">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c r="AA261" s="113"/>
      <c r="AB261" s="113"/>
      <c r="AC261" s="113"/>
      <c r="AD261" s="113"/>
      <c r="AE261" s="113"/>
      <c r="AF261" s="113"/>
      <c r="AG261" s="113"/>
      <c r="AH261" s="113"/>
      <c r="AI261" s="113"/>
      <c r="AJ261" s="113"/>
      <c r="AK261" s="113"/>
      <c r="AL261" s="113"/>
      <c r="AM261" s="113"/>
      <c r="AN261" s="113"/>
      <c r="AO261" s="113"/>
      <c r="AP261" s="113"/>
      <c r="AQ261" s="113"/>
      <c r="AR261" s="113"/>
      <c r="AS261" s="113"/>
      <c r="AT261" s="113"/>
      <c r="AU261" s="113"/>
      <c r="AV261" s="113"/>
      <c r="AW261" s="113"/>
      <c r="AX261" s="113"/>
      <c r="AY261" s="113"/>
      <c r="AZ261" s="113"/>
      <c r="BA261" s="113"/>
      <c r="BB261" s="113"/>
      <c r="BC261" s="113"/>
    </row>
    <row r="262" spans="1:55" x14ac:dyDescent="0.2">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c r="AA262" s="113"/>
      <c r="AB262" s="113"/>
      <c r="AC262" s="113"/>
      <c r="AD262" s="113"/>
      <c r="AE262" s="113"/>
      <c r="AF262" s="113"/>
      <c r="AG262" s="113"/>
      <c r="AH262" s="113"/>
      <c r="AI262" s="113"/>
      <c r="AJ262" s="113"/>
      <c r="AK262" s="113"/>
      <c r="AL262" s="113"/>
      <c r="AM262" s="113"/>
      <c r="AN262" s="113"/>
      <c r="AO262" s="113"/>
      <c r="AP262" s="113"/>
      <c r="AQ262" s="113"/>
      <c r="AR262" s="113"/>
      <c r="AS262" s="113"/>
      <c r="AT262" s="113"/>
      <c r="AU262" s="113"/>
      <c r="AV262" s="113"/>
      <c r="AW262" s="113"/>
      <c r="AX262" s="113"/>
      <c r="AY262" s="113"/>
      <c r="AZ262" s="113"/>
      <c r="BA262" s="113"/>
      <c r="BB262" s="113"/>
      <c r="BC262" s="113"/>
    </row>
    <row r="263" spans="1:55" x14ac:dyDescent="0.2">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c r="AA263" s="113"/>
      <c r="AB263" s="113"/>
      <c r="AC263" s="113"/>
      <c r="AD263" s="113"/>
      <c r="AE263" s="113"/>
      <c r="AF263" s="113"/>
      <c r="AG263" s="113"/>
      <c r="AH263" s="113"/>
      <c r="AI263" s="113"/>
      <c r="AJ263" s="113"/>
      <c r="AK263" s="113"/>
      <c r="AL263" s="113"/>
      <c r="AM263" s="113"/>
      <c r="AN263" s="113"/>
      <c r="AO263" s="113"/>
      <c r="AP263" s="113"/>
      <c r="AQ263" s="113"/>
      <c r="AR263" s="113"/>
      <c r="AS263" s="113"/>
      <c r="AT263" s="113"/>
      <c r="AU263" s="113"/>
      <c r="AV263" s="113"/>
      <c r="AW263" s="113"/>
      <c r="AX263" s="113"/>
      <c r="AY263" s="113"/>
      <c r="AZ263" s="113"/>
      <c r="BA263" s="113"/>
      <c r="BB263" s="113"/>
      <c r="BC263" s="113"/>
    </row>
  </sheetData>
  <mergeCells count="373">
    <mergeCell ref="M79:M83"/>
    <mergeCell ref="N82:N83"/>
    <mergeCell ref="O79:O83"/>
    <mergeCell ref="P79:P83"/>
    <mergeCell ref="Q79:Q83"/>
    <mergeCell ref="G84:G88"/>
    <mergeCell ref="F84:F88"/>
    <mergeCell ref="E84:E88"/>
    <mergeCell ref="D84:D88"/>
    <mergeCell ref="F79:F83"/>
    <mergeCell ref="E79:E83"/>
    <mergeCell ref="C84:C88"/>
    <mergeCell ref="B84:B88"/>
    <mergeCell ref="A84:A88"/>
    <mergeCell ref="J84:J88"/>
    <mergeCell ref="Q84:Q88"/>
    <mergeCell ref="P84:P88"/>
    <mergeCell ref="O84:O88"/>
    <mergeCell ref="M84:M88"/>
    <mergeCell ref="N87:N88"/>
    <mergeCell ref="K85:K86"/>
    <mergeCell ref="L85:L86"/>
    <mergeCell ref="L87:L88"/>
    <mergeCell ref="D79:D83"/>
    <mergeCell ref="C79:C83"/>
    <mergeCell ref="B79:B83"/>
    <mergeCell ref="A79:A83"/>
    <mergeCell ref="J79:J83"/>
    <mergeCell ref="K82:K83"/>
    <mergeCell ref="L82:L83"/>
    <mergeCell ref="C67:C69"/>
    <mergeCell ref="B67:B69"/>
    <mergeCell ref="A67:A69"/>
    <mergeCell ref="J67:J69"/>
    <mergeCell ref="K68:K69"/>
    <mergeCell ref="L68:L69"/>
    <mergeCell ref="F67:F69"/>
    <mergeCell ref="E67:E69"/>
    <mergeCell ref="D67:D69"/>
    <mergeCell ref="D74:D76"/>
    <mergeCell ref="E74:E76"/>
    <mergeCell ref="A70:A73"/>
    <mergeCell ref="B70:B73"/>
    <mergeCell ref="C70:C73"/>
    <mergeCell ref="D70:D73"/>
    <mergeCell ref="E70:E73"/>
    <mergeCell ref="F70:F73"/>
    <mergeCell ref="P57:P58"/>
    <mergeCell ref="Q57:Q58"/>
    <mergeCell ref="I67:I69"/>
    <mergeCell ref="G67:G69"/>
    <mergeCell ref="P67:P69"/>
    <mergeCell ref="Q67:Q69"/>
    <mergeCell ref="I57:I58"/>
    <mergeCell ref="G57:G58"/>
    <mergeCell ref="L59:L60"/>
    <mergeCell ref="M59:M60"/>
    <mergeCell ref="N59:N60"/>
    <mergeCell ref="O59:O60"/>
    <mergeCell ref="P59:P60"/>
    <mergeCell ref="Q59:Q60"/>
    <mergeCell ref="L57:L58"/>
    <mergeCell ref="M57:M58"/>
    <mergeCell ref="I59:I60"/>
    <mergeCell ref="M61:M63"/>
    <mergeCell ref="P61:P63"/>
    <mergeCell ref="O57:O58"/>
    <mergeCell ref="K59:K60"/>
    <mergeCell ref="K57:K58"/>
    <mergeCell ref="F42:F43"/>
    <mergeCell ref="J42:J43"/>
    <mergeCell ref="A42:A43"/>
    <mergeCell ref="B42:B43"/>
    <mergeCell ref="C42:C43"/>
    <mergeCell ref="D42:D43"/>
    <mergeCell ref="E42:E43"/>
    <mergeCell ref="A44:A47"/>
    <mergeCell ref="B44:B47"/>
    <mergeCell ref="C44:C47"/>
    <mergeCell ref="D44:D47"/>
    <mergeCell ref="E44:E47"/>
    <mergeCell ref="F44:F47"/>
    <mergeCell ref="J44:J47"/>
    <mergeCell ref="H44:H46"/>
    <mergeCell ref="I44:I46"/>
    <mergeCell ref="B33:B36"/>
    <mergeCell ref="C33:C36"/>
    <mergeCell ref="D33:D36"/>
    <mergeCell ref="E33:E36"/>
    <mergeCell ref="A33:A36"/>
    <mergeCell ref="F33:F36"/>
    <mergeCell ref="A38:A41"/>
    <mergeCell ref="B38:B41"/>
    <mergeCell ref="C38:C41"/>
    <mergeCell ref="D38:D41"/>
    <mergeCell ref="E38:E41"/>
    <mergeCell ref="F38:F41"/>
    <mergeCell ref="O11:O13"/>
    <mergeCell ref="P11:P13"/>
    <mergeCell ref="Q11:Q13"/>
    <mergeCell ref="G15:G16"/>
    <mergeCell ref="A28:A29"/>
    <mergeCell ref="B28:B29"/>
    <mergeCell ref="C28:C29"/>
    <mergeCell ref="D28:D29"/>
    <mergeCell ref="E28:E29"/>
    <mergeCell ref="F28:F29"/>
    <mergeCell ref="G28:G29"/>
    <mergeCell ref="J28:J29"/>
    <mergeCell ref="A11:A13"/>
    <mergeCell ref="B11:B13"/>
    <mergeCell ref="C11:C13"/>
    <mergeCell ref="D11:D13"/>
    <mergeCell ref="E11:E13"/>
    <mergeCell ref="F11:F13"/>
    <mergeCell ref="G11:G13"/>
    <mergeCell ref="J11:J13"/>
    <mergeCell ref="K11:K13"/>
    <mergeCell ref="G17:G20"/>
    <mergeCell ref="H17:H20"/>
    <mergeCell ref="I17:I20"/>
    <mergeCell ref="J17:J20"/>
    <mergeCell ref="J15:J16"/>
    <mergeCell ref="J57:J58"/>
    <mergeCell ref="P17:P20"/>
    <mergeCell ref="L52:L55"/>
    <mergeCell ref="M52:M55"/>
    <mergeCell ref="O52:O53"/>
    <mergeCell ref="P52:P55"/>
    <mergeCell ref="G33:G36"/>
    <mergeCell ref="H33:H36"/>
    <mergeCell ref="I33:I36"/>
    <mergeCell ref="J33:J36"/>
    <mergeCell ref="G38:G41"/>
    <mergeCell ref="H38:H41"/>
    <mergeCell ref="I38:I41"/>
    <mergeCell ref="J38:J41"/>
    <mergeCell ref="G42:G43"/>
    <mergeCell ref="H42:H43"/>
    <mergeCell ref="I42:I43"/>
    <mergeCell ref="K28:K29"/>
    <mergeCell ref="N57:N58"/>
    <mergeCell ref="J48:J51"/>
    <mergeCell ref="O49:O51"/>
    <mergeCell ref="G44:G47"/>
    <mergeCell ref="Q17:Q20"/>
    <mergeCell ref="P15:P16"/>
    <mergeCell ref="Q15:Q16"/>
    <mergeCell ref="M17:M20"/>
    <mergeCell ref="M21:M24"/>
    <mergeCell ref="P21:P24"/>
    <mergeCell ref="Q21:Q24"/>
    <mergeCell ref="L33:L36"/>
    <mergeCell ref="M33:M36"/>
    <mergeCell ref="Q52:Q55"/>
    <mergeCell ref="O54:O55"/>
    <mergeCell ref="Q44:Q47"/>
    <mergeCell ref="L28:L29"/>
    <mergeCell ref="M28:M29"/>
    <mergeCell ref="N28:N29"/>
    <mergeCell ref="O28:O29"/>
    <mergeCell ref="P28:P29"/>
    <mergeCell ref="Q28:Q29"/>
    <mergeCell ref="O33:O36"/>
    <mergeCell ref="P33:P36"/>
    <mergeCell ref="Q33:Q36"/>
    <mergeCell ref="Q42:Q43"/>
    <mergeCell ref="M38:M41"/>
    <mergeCell ref="P38:P41"/>
    <mergeCell ref="Q38:Q41"/>
    <mergeCell ref="M44:M47"/>
    <mergeCell ref="P44:P47"/>
    <mergeCell ref="Q48:Q51"/>
    <mergeCell ref="M42:M43"/>
    <mergeCell ref="P42:P43"/>
    <mergeCell ref="M48:M51"/>
    <mergeCell ref="P48:P51"/>
    <mergeCell ref="L49:L51"/>
    <mergeCell ref="P1:P2"/>
    <mergeCell ref="Q1:Q2"/>
    <mergeCell ref="G1:G2"/>
    <mergeCell ref="H1:I1"/>
    <mergeCell ref="J1:J2"/>
    <mergeCell ref="K1:L1"/>
    <mergeCell ref="M1:M2"/>
    <mergeCell ref="N1:O1"/>
    <mergeCell ref="M15:M16"/>
    <mergeCell ref="G8:G10"/>
    <mergeCell ref="J8:J10"/>
    <mergeCell ref="I8:I10"/>
    <mergeCell ref="H15:H16"/>
    <mergeCell ref="I15:I16"/>
    <mergeCell ref="K8:K10"/>
    <mergeCell ref="L8:L10"/>
    <mergeCell ref="M8:M10"/>
    <mergeCell ref="N8:N10"/>
    <mergeCell ref="O8:O10"/>
    <mergeCell ref="P8:P10"/>
    <mergeCell ref="Q8:Q10"/>
    <mergeCell ref="L11:L13"/>
    <mergeCell ref="M11:M13"/>
    <mergeCell ref="N11:N13"/>
    <mergeCell ref="A1:A2"/>
    <mergeCell ref="B1:B2"/>
    <mergeCell ref="C1:C2"/>
    <mergeCell ref="F17:F20"/>
    <mergeCell ref="A15:A16"/>
    <mergeCell ref="B15:B16"/>
    <mergeCell ref="C15:C16"/>
    <mergeCell ref="D15:D16"/>
    <mergeCell ref="E15:E16"/>
    <mergeCell ref="F15:F16"/>
    <mergeCell ref="D1:D2"/>
    <mergeCell ref="E1:E2"/>
    <mergeCell ref="F1:F2"/>
    <mergeCell ref="A8:A10"/>
    <mergeCell ref="B8:B10"/>
    <mergeCell ref="C8:C10"/>
    <mergeCell ref="D8:D10"/>
    <mergeCell ref="E8:E10"/>
    <mergeCell ref="F8:F10"/>
    <mergeCell ref="A17:A20"/>
    <mergeCell ref="B17:B20"/>
    <mergeCell ref="C17:C20"/>
    <mergeCell ref="D17:D20"/>
    <mergeCell ref="E17:E20"/>
    <mergeCell ref="F21:F24"/>
    <mergeCell ref="G21:G24"/>
    <mergeCell ref="H21:H24"/>
    <mergeCell ref="I21:I24"/>
    <mergeCell ref="J21:J24"/>
    <mergeCell ref="A21:A24"/>
    <mergeCell ref="B21:B24"/>
    <mergeCell ref="C21:C24"/>
    <mergeCell ref="D21:D24"/>
    <mergeCell ref="E21:E24"/>
    <mergeCell ref="A48:A51"/>
    <mergeCell ref="B48:B51"/>
    <mergeCell ref="C48:C51"/>
    <mergeCell ref="D48:D51"/>
    <mergeCell ref="E48:E51"/>
    <mergeCell ref="F48:F51"/>
    <mergeCell ref="G48:G51"/>
    <mergeCell ref="H48:H51"/>
    <mergeCell ref="I48:I51"/>
    <mergeCell ref="A61:A63"/>
    <mergeCell ref="B61:B63"/>
    <mergeCell ref="C61:C63"/>
    <mergeCell ref="D61:D63"/>
    <mergeCell ref="E61:E63"/>
    <mergeCell ref="A59:A60"/>
    <mergeCell ref="B59:B60"/>
    <mergeCell ref="C59:C60"/>
    <mergeCell ref="A52:A55"/>
    <mergeCell ref="B52:B55"/>
    <mergeCell ref="C52:C55"/>
    <mergeCell ref="D52:D55"/>
    <mergeCell ref="E52:E55"/>
    <mergeCell ref="D59:D60"/>
    <mergeCell ref="E59:E60"/>
    <mergeCell ref="E57:E58"/>
    <mergeCell ref="D57:D58"/>
    <mergeCell ref="C57:C58"/>
    <mergeCell ref="B57:B58"/>
    <mergeCell ref="A57:A58"/>
    <mergeCell ref="F61:F63"/>
    <mergeCell ref="G61:G63"/>
    <mergeCell ref="H61:H63"/>
    <mergeCell ref="I61:I63"/>
    <mergeCell ref="F52:F55"/>
    <mergeCell ref="G52:G55"/>
    <mergeCell ref="H52:H55"/>
    <mergeCell ref="I52:I55"/>
    <mergeCell ref="J52:J55"/>
    <mergeCell ref="J61:J63"/>
    <mergeCell ref="J59:J60"/>
    <mergeCell ref="F59:F60"/>
    <mergeCell ref="G59:G60"/>
    <mergeCell ref="F57:F58"/>
    <mergeCell ref="A65:A66"/>
    <mergeCell ref="B65:B66"/>
    <mergeCell ref="C65:C66"/>
    <mergeCell ref="D65:D66"/>
    <mergeCell ref="E65:E66"/>
    <mergeCell ref="F65:F66"/>
    <mergeCell ref="G65:G66"/>
    <mergeCell ref="H65:H66"/>
    <mergeCell ref="I65:I66"/>
    <mergeCell ref="M70:M73"/>
    <mergeCell ref="P70:P73"/>
    <mergeCell ref="Q70:Q73"/>
    <mergeCell ref="H67:H68"/>
    <mergeCell ref="M74:M76"/>
    <mergeCell ref="P74:P76"/>
    <mergeCell ref="Q74:Q76"/>
    <mergeCell ref="Q61:Q63"/>
    <mergeCell ref="J65:J66"/>
    <mergeCell ref="M65:M66"/>
    <mergeCell ref="P65:P66"/>
    <mergeCell ref="Q65:Q66"/>
    <mergeCell ref="M67:M69"/>
    <mergeCell ref="N68:N69"/>
    <mergeCell ref="O68:O69"/>
    <mergeCell ref="J70:J73"/>
    <mergeCell ref="C77:C78"/>
    <mergeCell ref="D77:D78"/>
    <mergeCell ref="E77:E78"/>
    <mergeCell ref="F77:F78"/>
    <mergeCell ref="G77:G78"/>
    <mergeCell ref="H77:H78"/>
    <mergeCell ref="I77:I78"/>
    <mergeCell ref="H70:H73"/>
    <mergeCell ref="I70:I73"/>
    <mergeCell ref="G70:G73"/>
    <mergeCell ref="A74:A76"/>
    <mergeCell ref="B74:B76"/>
    <mergeCell ref="C74:C76"/>
    <mergeCell ref="Q77:Q78"/>
    <mergeCell ref="H79:H82"/>
    <mergeCell ref="I79:I82"/>
    <mergeCell ref="G79:G83"/>
    <mergeCell ref="J94:J96"/>
    <mergeCell ref="M94:M96"/>
    <mergeCell ref="P94:P96"/>
    <mergeCell ref="Q94:Q96"/>
    <mergeCell ref="H84:H87"/>
    <mergeCell ref="I84:I87"/>
    <mergeCell ref="J77:J78"/>
    <mergeCell ref="M77:M78"/>
    <mergeCell ref="O77:O78"/>
    <mergeCell ref="P77:P78"/>
    <mergeCell ref="F74:F76"/>
    <mergeCell ref="G74:G76"/>
    <mergeCell ref="H74:H76"/>
    <mergeCell ref="I74:I76"/>
    <mergeCell ref="J74:J76"/>
    <mergeCell ref="A77:A78"/>
    <mergeCell ref="B77:B78"/>
    <mergeCell ref="H101:H104"/>
    <mergeCell ref="I101:I104"/>
    <mergeCell ref="A94:A96"/>
    <mergeCell ref="B94:B96"/>
    <mergeCell ref="C94:C96"/>
    <mergeCell ref="D94:D96"/>
    <mergeCell ref="E94:E96"/>
    <mergeCell ref="F94:F96"/>
    <mergeCell ref="G94:G96"/>
    <mergeCell ref="H94:H96"/>
    <mergeCell ref="I94:I96"/>
    <mergeCell ref="J101:J104"/>
    <mergeCell ref="M101:M104"/>
    <mergeCell ref="P101:P104"/>
    <mergeCell ref="Q101:Q104"/>
    <mergeCell ref="A105:A107"/>
    <mergeCell ref="B105:B107"/>
    <mergeCell ref="C105:C107"/>
    <mergeCell ref="D105:D107"/>
    <mergeCell ref="E105:E107"/>
    <mergeCell ref="F105:F107"/>
    <mergeCell ref="G105:G107"/>
    <mergeCell ref="H105:H107"/>
    <mergeCell ref="I105:I107"/>
    <mergeCell ref="J105:J107"/>
    <mergeCell ref="M105:M107"/>
    <mergeCell ref="P105:P107"/>
    <mergeCell ref="Q105:Q107"/>
    <mergeCell ref="A101:A104"/>
    <mergeCell ref="B101:B104"/>
    <mergeCell ref="C101:C104"/>
    <mergeCell ref="D101:D104"/>
    <mergeCell ref="E101:E104"/>
    <mergeCell ref="F101:F104"/>
    <mergeCell ref="G101:G104"/>
  </mergeCells>
  <dataValidations count="2">
    <dataValidation type="list" allowBlank="1" showInputMessage="1" showErrorMessage="1" sqref="N97 K91:K99 N38:N47 K38:K47" xr:uid="{434934C7-9EA5-4870-8055-FF5A762D8F15}">
      <formula1>"Q1, Q2, Q3, Q4, N/A"</formula1>
    </dataValidation>
    <dataValidation type="list" allowBlank="1" showInputMessage="1" showErrorMessage="1" sqref="E44:E47 E38 E61 E92:E98 E4 E64 E42 E90 E84 E30:E32 E27:E28 E57 E59" xr:uid="{BA8770B5-CC7B-4531-8E72-C4A5CB87BD1B}">
      <formula1>"Continuous, Q1 2023/24, Q2 2023/24, Q3 2023/24, Q4 2023/24, Q1 2024/25, Q2 2024/25, Q3 2024/25, Q4 2024/25, Q1 2025/26, Q2 2025/26, Q3 2025/26, Q4 2025/26"</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2DE63-34F3-4064-A15D-C2B58F2C178A}">
  <sheetPr>
    <pageSetUpPr autoPageBreaks="0" fitToPage="1"/>
  </sheetPr>
  <dimension ref="A1:BD731"/>
  <sheetViews>
    <sheetView zoomScale="90" zoomScaleNormal="90" workbookViewId="0">
      <pane xSplit="3" ySplit="2" topLeftCell="D3" activePane="bottomRight" state="frozen"/>
      <selection pane="topRight" activeCell="D1" sqref="D1"/>
      <selection pane="bottomLeft" activeCell="A4" sqref="A4"/>
      <selection pane="bottomRight" sqref="A1:A2"/>
    </sheetView>
  </sheetViews>
  <sheetFormatPr defaultColWidth="9.23046875" defaultRowHeight="10" x14ac:dyDescent="0.2"/>
  <cols>
    <col min="1" max="1" width="9.15234375" style="2" customWidth="1"/>
    <col min="2" max="2" width="13" style="2" customWidth="1"/>
    <col min="3" max="3" width="21.3828125" style="2" customWidth="1"/>
    <col min="4" max="4" width="44.3828125" style="2" customWidth="1"/>
    <col min="5" max="5" width="15.84375" style="2" customWidth="1"/>
    <col min="6" max="6" width="33.61328125" style="2" customWidth="1"/>
    <col min="7" max="7" width="26.84375" style="2" hidden="1" customWidth="1"/>
    <col min="8" max="8" width="14.23046875" style="2" customWidth="1"/>
    <col min="9" max="9" width="21.765625" style="2" customWidth="1"/>
    <col min="10" max="10" width="28" style="2" customWidth="1"/>
    <col min="11" max="11" width="7.765625" style="2" customWidth="1"/>
    <col min="12" max="12" width="31.4609375" style="2" customWidth="1"/>
    <col min="13" max="13" width="21.15234375" style="2" customWidth="1"/>
    <col min="14" max="14" width="8" style="2" customWidth="1"/>
    <col min="15" max="15" width="31.4609375" style="2" customWidth="1"/>
    <col min="16" max="16" width="21.84375" style="2" customWidth="1"/>
    <col min="17" max="17" width="27.84375" style="2" customWidth="1"/>
    <col min="18" max="16384" width="9.23046875" style="2"/>
  </cols>
  <sheetData>
    <row r="1" spans="1:56" ht="13.5" x14ac:dyDescent="0.2">
      <c r="A1" s="155" t="s">
        <v>3</v>
      </c>
      <c r="B1" s="155" t="s">
        <v>214</v>
      </c>
      <c r="C1" s="155" t="s">
        <v>215</v>
      </c>
      <c r="D1" s="155" t="s">
        <v>216</v>
      </c>
      <c r="E1" s="155" t="s">
        <v>217</v>
      </c>
      <c r="F1" s="155" t="s">
        <v>218</v>
      </c>
      <c r="G1" s="155" t="s">
        <v>219</v>
      </c>
      <c r="H1" s="157" t="s">
        <v>220</v>
      </c>
      <c r="I1" s="158"/>
      <c r="J1" s="155" t="s">
        <v>221</v>
      </c>
      <c r="K1" s="157" t="s">
        <v>222</v>
      </c>
      <c r="L1" s="158"/>
      <c r="M1" s="155" t="s">
        <v>223</v>
      </c>
      <c r="N1" s="157" t="s">
        <v>224</v>
      </c>
      <c r="O1" s="158"/>
      <c r="P1" s="155" t="s">
        <v>225</v>
      </c>
      <c r="Q1" s="155" t="s">
        <v>226</v>
      </c>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row>
    <row r="2" spans="1:56" ht="13.5" x14ac:dyDescent="0.2">
      <c r="A2" s="156"/>
      <c r="B2" s="156"/>
      <c r="C2" s="156"/>
      <c r="D2" s="156"/>
      <c r="E2" s="156"/>
      <c r="F2" s="156"/>
      <c r="G2" s="156"/>
      <c r="H2" s="40" t="s">
        <v>227</v>
      </c>
      <c r="I2" s="1" t="s">
        <v>228</v>
      </c>
      <c r="J2" s="156"/>
      <c r="K2" s="1" t="s">
        <v>229</v>
      </c>
      <c r="L2" s="1" t="s">
        <v>230</v>
      </c>
      <c r="M2" s="156"/>
      <c r="N2" s="1" t="s">
        <v>229</v>
      </c>
      <c r="O2" s="1" t="s">
        <v>230</v>
      </c>
      <c r="P2" s="156"/>
      <c r="Q2" s="156"/>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row>
    <row r="3" spans="1:56" ht="40.5" x14ac:dyDescent="0.2">
      <c r="A3" s="201" t="s">
        <v>102</v>
      </c>
      <c r="B3" s="201" t="s">
        <v>1249</v>
      </c>
      <c r="C3" s="143" t="s">
        <v>1250</v>
      </c>
      <c r="D3" s="143" t="s">
        <v>1251</v>
      </c>
      <c r="E3" s="143" t="s">
        <v>234</v>
      </c>
      <c r="F3" s="152" t="s">
        <v>1252</v>
      </c>
      <c r="G3" s="152" t="s">
        <v>1253</v>
      </c>
      <c r="H3" s="143" t="s">
        <v>1254</v>
      </c>
      <c r="I3" s="143" t="s">
        <v>1255</v>
      </c>
      <c r="J3" s="143" t="s">
        <v>1256</v>
      </c>
      <c r="K3" s="43" t="s">
        <v>269</v>
      </c>
      <c r="L3" s="43" t="s">
        <v>1257</v>
      </c>
      <c r="M3" s="143" t="s">
        <v>1258</v>
      </c>
      <c r="N3" s="43" t="s">
        <v>269</v>
      </c>
      <c r="O3" s="43"/>
      <c r="P3" s="143" t="s">
        <v>1259</v>
      </c>
      <c r="Q3" s="143" t="s">
        <v>1260</v>
      </c>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row>
    <row r="4" spans="1:56" ht="13.5" x14ac:dyDescent="0.2">
      <c r="A4" s="201"/>
      <c r="B4" s="201"/>
      <c r="C4" s="143"/>
      <c r="D4" s="143"/>
      <c r="E4" s="143"/>
      <c r="F4" s="153"/>
      <c r="G4" s="153"/>
      <c r="H4" s="143"/>
      <c r="I4" s="143"/>
      <c r="J4" s="143"/>
      <c r="K4" s="43" t="s">
        <v>271</v>
      </c>
      <c r="L4" s="43"/>
      <c r="M4" s="143"/>
      <c r="N4" s="43" t="s">
        <v>271</v>
      </c>
      <c r="O4" s="43"/>
      <c r="P4" s="143"/>
      <c r="Q4" s="14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row>
    <row r="5" spans="1:56" ht="13.5" x14ac:dyDescent="0.2">
      <c r="A5" s="201"/>
      <c r="B5" s="201"/>
      <c r="C5" s="143"/>
      <c r="D5" s="143"/>
      <c r="E5" s="143"/>
      <c r="F5" s="153"/>
      <c r="G5" s="153"/>
      <c r="H5" s="143"/>
      <c r="I5" s="143"/>
      <c r="J5" s="143"/>
      <c r="K5" s="43" t="s">
        <v>272</v>
      </c>
      <c r="L5" s="13"/>
      <c r="M5" s="143"/>
      <c r="N5" s="43" t="s">
        <v>272</v>
      </c>
      <c r="O5" s="43"/>
      <c r="P5" s="143"/>
      <c r="Q5" s="14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row>
    <row r="6" spans="1:56" ht="81" x14ac:dyDescent="0.2">
      <c r="A6" s="201"/>
      <c r="B6" s="201"/>
      <c r="C6" s="143"/>
      <c r="D6" s="143"/>
      <c r="E6" s="143"/>
      <c r="F6" s="154"/>
      <c r="G6" s="154"/>
      <c r="H6" s="143"/>
      <c r="I6" s="143"/>
      <c r="J6" s="143"/>
      <c r="K6" s="43" t="s">
        <v>274</v>
      </c>
      <c r="L6" s="43" t="s">
        <v>1261</v>
      </c>
      <c r="M6" s="143"/>
      <c r="N6" s="43" t="s">
        <v>274</v>
      </c>
      <c r="O6" s="43"/>
      <c r="P6" s="143"/>
      <c r="Q6" s="14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row>
    <row r="7" spans="1:56" ht="40.5" x14ac:dyDescent="0.2">
      <c r="A7" s="201" t="s">
        <v>104</v>
      </c>
      <c r="B7" s="201" t="s">
        <v>1262</v>
      </c>
      <c r="C7" s="143" t="s">
        <v>1263</v>
      </c>
      <c r="D7" s="152" t="s">
        <v>1264</v>
      </c>
      <c r="E7" s="143" t="s">
        <v>234</v>
      </c>
      <c r="F7" s="152" t="s">
        <v>1265</v>
      </c>
      <c r="G7" s="152" t="s">
        <v>1253</v>
      </c>
      <c r="H7" s="143" t="s">
        <v>1254</v>
      </c>
      <c r="I7" s="143" t="s">
        <v>1255</v>
      </c>
      <c r="J7" s="143" t="s">
        <v>1266</v>
      </c>
      <c r="K7" s="43" t="s">
        <v>269</v>
      </c>
      <c r="L7" s="43" t="s">
        <v>1267</v>
      </c>
      <c r="M7" s="209" t="s">
        <v>1268</v>
      </c>
      <c r="N7" s="43" t="s">
        <v>269</v>
      </c>
      <c r="O7" s="43"/>
      <c r="P7" s="143" t="s">
        <v>1269</v>
      </c>
      <c r="Q7" s="143" t="s">
        <v>1270</v>
      </c>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row>
    <row r="8" spans="1:56" ht="13.5" x14ac:dyDescent="0.2">
      <c r="A8" s="201"/>
      <c r="B8" s="201"/>
      <c r="C8" s="143"/>
      <c r="D8" s="153"/>
      <c r="E8" s="143"/>
      <c r="F8" s="153"/>
      <c r="G8" s="153"/>
      <c r="H8" s="143"/>
      <c r="I8" s="143"/>
      <c r="J8" s="143"/>
      <c r="K8" s="43" t="s">
        <v>271</v>
      </c>
      <c r="L8" s="43" t="s">
        <v>1271</v>
      </c>
      <c r="M8" s="209"/>
      <c r="N8" s="43" t="s">
        <v>271</v>
      </c>
      <c r="O8" s="43"/>
      <c r="P8" s="143"/>
      <c r="Q8" s="14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row>
    <row r="9" spans="1:56" ht="13.5" x14ac:dyDescent="0.2">
      <c r="A9" s="201"/>
      <c r="B9" s="201"/>
      <c r="C9" s="143"/>
      <c r="D9" s="153"/>
      <c r="E9" s="143"/>
      <c r="F9" s="153"/>
      <c r="G9" s="153"/>
      <c r="H9" s="143"/>
      <c r="I9" s="143"/>
      <c r="J9" s="143"/>
      <c r="K9" s="43" t="s">
        <v>272</v>
      </c>
      <c r="L9" s="43" t="s">
        <v>1272</v>
      </c>
      <c r="M9" s="209"/>
      <c r="N9" s="43" t="s">
        <v>272</v>
      </c>
      <c r="O9" s="43"/>
      <c r="P9" s="143"/>
      <c r="Q9" s="14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row>
    <row r="10" spans="1:56" ht="77.150000000000006" customHeight="1" x14ac:dyDescent="0.2">
      <c r="A10" s="201"/>
      <c r="B10" s="201"/>
      <c r="C10" s="143"/>
      <c r="D10" s="154"/>
      <c r="E10" s="143"/>
      <c r="F10" s="154"/>
      <c r="G10" s="154"/>
      <c r="H10" s="143"/>
      <c r="I10" s="143"/>
      <c r="J10" s="143"/>
      <c r="K10" s="43" t="s">
        <v>274</v>
      </c>
      <c r="L10" s="43" t="s">
        <v>1273</v>
      </c>
      <c r="M10" s="209"/>
      <c r="N10" s="43" t="s">
        <v>274</v>
      </c>
      <c r="O10" s="43"/>
      <c r="P10" s="143"/>
      <c r="Q10" s="14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row>
    <row r="11" spans="1:56" ht="40.5" x14ac:dyDescent="0.2">
      <c r="A11" s="201" t="s">
        <v>106</v>
      </c>
      <c r="B11" s="201" t="s">
        <v>1274</v>
      </c>
      <c r="C11" s="143" t="s">
        <v>1275</v>
      </c>
      <c r="D11" s="143" t="s">
        <v>1276</v>
      </c>
      <c r="E11" s="143" t="s">
        <v>234</v>
      </c>
      <c r="F11" s="152" t="s">
        <v>1277</v>
      </c>
      <c r="G11" s="152" t="s">
        <v>1278</v>
      </c>
      <c r="H11" s="143" t="s">
        <v>1254</v>
      </c>
      <c r="I11" s="143" t="s">
        <v>1255</v>
      </c>
      <c r="J11" s="143" t="s">
        <v>1279</v>
      </c>
      <c r="K11" s="43" t="s">
        <v>269</v>
      </c>
      <c r="L11" s="43" t="s">
        <v>1280</v>
      </c>
      <c r="M11" s="143" t="s">
        <v>1281</v>
      </c>
      <c r="N11" s="43" t="s">
        <v>269</v>
      </c>
      <c r="O11" s="43" t="s">
        <v>1282</v>
      </c>
      <c r="P11" s="143" t="s">
        <v>1281</v>
      </c>
      <c r="Q11" s="143" t="s">
        <v>1283</v>
      </c>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row>
    <row r="12" spans="1:56" ht="27" x14ac:dyDescent="0.2">
      <c r="A12" s="201"/>
      <c r="B12" s="201"/>
      <c r="C12" s="143"/>
      <c r="D12" s="143"/>
      <c r="E12" s="143"/>
      <c r="F12" s="153"/>
      <c r="G12" s="153"/>
      <c r="H12" s="143"/>
      <c r="I12" s="143"/>
      <c r="J12" s="143"/>
      <c r="K12" s="43" t="s">
        <v>271</v>
      </c>
      <c r="L12" s="43" t="s">
        <v>1282</v>
      </c>
      <c r="M12" s="143"/>
      <c r="N12" s="43" t="s">
        <v>271</v>
      </c>
      <c r="O12" s="43" t="s">
        <v>1282</v>
      </c>
      <c r="P12" s="143"/>
      <c r="Q12" s="14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row>
    <row r="13" spans="1:56" ht="27" x14ac:dyDescent="0.2">
      <c r="A13" s="201"/>
      <c r="B13" s="201"/>
      <c r="C13" s="143"/>
      <c r="D13" s="143"/>
      <c r="E13" s="143"/>
      <c r="F13" s="153"/>
      <c r="G13" s="153"/>
      <c r="H13" s="143"/>
      <c r="I13" s="143"/>
      <c r="J13" s="143"/>
      <c r="K13" s="43" t="s">
        <v>272</v>
      </c>
      <c r="L13" s="43" t="s">
        <v>1282</v>
      </c>
      <c r="M13" s="143"/>
      <c r="N13" s="43" t="s">
        <v>272</v>
      </c>
      <c r="O13" s="43" t="s">
        <v>1282</v>
      </c>
      <c r="P13" s="143"/>
      <c r="Q13" s="14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row>
    <row r="14" spans="1:56" ht="27" x14ac:dyDescent="0.2">
      <c r="A14" s="201"/>
      <c r="B14" s="201"/>
      <c r="C14" s="143"/>
      <c r="D14" s="143"/>
      <c r="E14" s="143"/>
      <c r="F14" s="154"/>
      <c r="G14" s="154"/>
      <c r="H14" s="143"/>
      <c r="I14" s="143"/>
      <c r="J14" s="143"/>
      <c r="K14" s="43" t="s">
        <v>274</v>
      </c>
      <c r="L14" s="43" t="s">
        <v>1282</v>
      </c>
      <c r="M14" s="143"/>
      <c r="N14" s="43" t="s">
        <v>274</v>
      </c>
      <c r="O14" s="43" t="s">
        <v>1282</v>
      </c>
      <c r="P14" s="143"/>
      <c r="Q14" s="14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row>
    <row r="15" spans="1:56" ht="27" x14ac:dyDescent="0.2">
      <c r="A15" s="201" t="s">
        <v>110</v>
      </c>
      <c r="B15" s="201" t="s">
        <v>1284</v>
      </c>
      <c r="C15" s="184" t="s">
        <v>1285</v>
      </c>
      <c r="D15" s="152" t="s">
        <v>1286</v>
      </c>
      <c r="E15" s="143" t="s">
        <v>234</v>
      </c>
      <c r="F15" s="219" t="s">
        <v>1287</v>
      </c>
      <c r="G15" s="219" t="s">
        <v>1288</v>
      </c>
      <c r="H15" s="184" t="s">
        <v>938</v>
      </c>
      <c r="I15" s="184" t="s">
        <v>1289</v>
      </c>
      <c r="J15" s="184" t="s">
        <v>1290</v>
      </c>
      <c r="K15" s="43" t="s">
        <v>272</v>
      </c>
      <c r="L15" s="80" t="s">
        <v>1291</v>
      </c>
      <c r="M15" s="152" t="s">
        <v>1292</v>
      </c>
      <c r="N15" s="43" t="s">
        <v>272</v>
      </c>
      <c r="O15" s="43" t="s">
        <v>1293</v>
      </c>
      <c r="P15" s="152" t="s">
        <v>1292</v>
      </c>
      <c r="Q15" s="152" t="s">
        <v>1294</v>
      </c>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row>
    <row r="16" spans="1:56" ht="27" x14ac:dyDescent="0.2">
      <c r="A16" s="201"/>
      <c r="B16" s="201"/>
      <c r="C16" s="184"/>
      <c r="D16" s="153"/>
      <c r="E16" s="143"/>
      <c r="F16" s="220"/>
      <c r="G16" s="220"/>
      <c r="H16" s="184"/>
      <c r="I16" s="184"/>
      <c r="J16" s="184"/>
      <c r="K16" s="43" t="s">
        <v>272</v>
      </c>
      <c r="L16" s="81" t="s">
        <v>1295</v>
      </c>
      <c r="M16" s="153"/>
      <c r="N16" s="43"/>
      <c r="O16" s="43"/>
      <c r="P16" s="153"/>
      <c r="Q16" s="15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row>
    <row r="17" spans="1:56" ht="10.15" customHeight="1" x14ac:dyDescent="0.2">
      <c r="A17" s="201"/>
      <c r="B17" s="201"/>
      <c r="C17" s="184"/>
      <c r="D17" s="153"/>
      <c r="E17" s="143"/>
      <c r="F17" s="220"/>
      <c r="G17" s="220"/>
      <c r="H17" s="184"/>
      <c r="I17" s="184"/>
      <c r="J17" s="184"/>
      <c r="K17" s="43"/>
      <c r="L17" s="46"/>
      <c r="M17" s="153"/>
      <c r="N17" s="43"/>
      <c r="O17" s="43"/>
      <c r="P17" s="153"/>
      <c r="Q17" s="15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row>
    <row r="18" spans="1:56" ht="13.5" x14ac:dyDescent="0.2">
      <c r="A18" s="201"/>
      <c r="B18" s="201"/>
      <c r="C18" s="184"/>
      <c r="D18" s="154"/>
      <c r="E18" s="143"/>
      <c r="F18" s="221"/>
      <c r="G18" s="221"/>
      <c r="H18" s="184"/>
      <c r="I18" s="184"/>
      <c r="J18" s="184"/>
      <c r="K18" s="43"/>
      <c r="L18" s="47"/>
      <c r="M18" s="154"/>
      <c r="N18" s="43"/>
      <c r="O18" s="47"/>
      <c r="P18" s="154"/>
      <c r="Q18" s="154"/>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row>
    <row r="19" spans="1:56" ht="13.5" x14ac:dyDescent="0.2">
      <c r="A19" s="201" t="s">
        <v>112</v>
      </c>
      <c r="B19" s="201" t="s">
        <v>1296</v>
      </c>
      <c r="C19" s="202" t="s">
        <v>1297</v>
      </c>
      <c r="D19" s="200" t="s">
        <v>1298</v>
      </c>
      <c r="E19" s="200" t="s">
        <v>476</v>
      </c>
      <c r="F19" s="202" t="s">
        <v>1299</v>
      </c>
      <c r="G19" s="202" t="s">
        <v>1288</v>
      </c>
      <c r="H19" s="200" t="s">
        <v>238</v>
      </c>
      <c r="I19" s="200" t="s">
        <v>238</v>
      </c>
      <c r="J19" s="200" t="s">
        <v>1300</v>
      </c>
      <c r="K19" s="44" t="s">
        <v>269</v>
      </c>
      <c r="L19" s="202" t="s">
        <v>1301</v>
      </c>
      <c r="M19" s="200" t="s">
        <v>1302</v>
      </c>
      <c r="N19" s="44" t="s">
        <v>269</v>
      </c>
      <c r="O19" s="44"/>
      <c r="P19" s="200"/>
      <c r="Q19" s="200" t="s">
        <v>1303</v>
      </c>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row>
    <row r="20" spans="1:56" ht="13.5" x14ac:dyDescent="0.2">
      <c r="A20" s="201"/>
      <c r="B20" s="201"/>
      <c r="C20" s="203"/>
      <c r="D20" s="200"/>
      <c r="E20" s="200"/>
      <c r="F20" s="203"/>
      <c r="G20" s="203"/>
      <c r="H20" s="200"/>
      <c r="I20" s="200"/>
      <c r="J20" s="200"/>
      <c r="K20" s="44" t="s">
        <v>271</v>
      </c>
      <c r="L20" s="203"/>
      <c r="M20" s="200"/>
      <c r="N20" s="44" t="s">
        <v>271</v>
      </c>
      <c r="O20" s="44"/>
      <c r="P20" s="200"/>
      <c r="Q20" s="200"/>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row>
    <row r="21" spans="1:56" ht="13.5" x14ac:dyDescent="0.2">
      <c r="A21" s="201"/>
      <c r="B21" s="201"/>
      <c r="C21" s="203"/>
      <c r="D21" s="200"/>
      <c r="E21" s="200"/>
      <c r="F21" s="203"/>
      <c r="G21" s="203"/>
      <c r="H21" s="200"/>
      <c r="I21" s="200"/>
      <c r="J21" s="200"/>
      <c r="K21" s="44" t="s">
        <v>272</v>
      </c>
      <c r="L21" s="203"/>
      <c r="M21" s="200"/>
      <c r="N21" s="44" t="s">
        <v>272</v>
      </c>
      <c r="O21" s="44"/>
      <c r="P21" s="200"/>
      <c r="Q21" s="200"/>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row>
    <row r="22" spans="1:56" ht="48.65" customHeight="1" x14ac:dyDescent="0.2">
      <c r="A22" s="201"/>
      <c r="B22" s="201"/>
      <c r="C22" s="204"/>
      <c r="D22" s="200"/>
      <c r="E22" s="200"/>
      <c r="F22" s="204"/>
      <c r="G22" s="204"/>
      <c r="H22" s="200"/>
      <c r="I22" s="200"/>
      <c r="J22" s="200"/>
      <c r="K22" s="44" t="s">
        <v>274</v>
      </c>
      <c r="L22" s="204"/>
      <c r="M22" s="200"/>
      <c r="N22" s="44" t="s">
        <v>274</v>
      </c>
      <c r="O22" s="44"/>
      <c r="P22" s="200"/>
      <c r="Q22" s="200"/>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row>
    <row r="23" spans="1:56" ht="13.5" x14ac:dyDescent="0.2">
      <c r="A23" s="201" t="s">
        <v>114</v>
      </c>
      <c r="B23" s="201" t="s">
        <v>1304</v>
      </c>
      <c r="C23" s="200" t="s">
        <v>1305</v>
      </c>
      <c r="D23" s="200" t="s">
        <v>238</v>
      </c>
      <c r="E23" s="200" t="s">
        <v>238</v>
      </c>
      <c r="F23" s="200" t="s">
        <v>238</v>
      </c>
      <c r="G23" s="200" t="s">
        <v>238</v>
      </c>
      <c r="H23" s="200" t="s">
        <v>238</v>
      </c>
      <c r="I23" s="200" t="s">
        <v>238</v>
      </c>
      <c r="J23" s="200" t="s">
        <v>701</v>
      </c>
      <c r="K23" s="44" t="s">
        <v>269</v>
      </c>
      <c r="L23" s="200" t="s">
        <v>238</v>
      </c>
      <c r="M23" s="200" t="s">
        <v>238</v>
      </c>
      <c r="N23" s="44" t="s">
        <v>269</v>
      </c>
      <c r="O23" s="200" t="s">
        <v>238</v>
      </c>
      <c r="P23" s="200" t="s">
        <v>238</v>
      </c>
      <c r="Q23" s="200" t="s">
        <v>238</v>
      </c>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row>
    <row r="24" spans="1:56" ht="13.5" x14ac:dyDescent="0.2">
      <c r="A24" s="201"/>
      <c r="B24" s="201"/>
      <c r="C24" s="200"/>
      <c r="D24" s="200"/>
      <c r="E24" s="200"/>
      <c r="F24" s="200"/>
      <c r="G24" s="200"/>
      <c r="H24" s="200"/>
      <c r="I24" s="200"/>
      <c r="J24" s="200"/>
      <c r="K24" s="44" t="s">
        <v>271</v>
      </c>
      <c r="L24" s="200"/>
      <c r="M24" s="200"/>
      <c r="N24" s="44" t="s">
        <v>271</v>
      </c>
      <c r="O24" s="200"/>
      <c r="P24" s="200"/>
      <c r="Q24" s="200"/>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row>
    <row r="25" spans="1:56" ht="13.5" x14ac:dyDescent="0.2">
      <c r="A25" s="201"/>
      <c r="B25" s="201"/>
      <c r="C25" s="200"/>
      <c r="D25" s="200"/>
      <c r="E25" s="200"/>
      <c r="F25" s="200"/>
      <c r="G25" s="200"/>
      <c r="H25" s="200"/>
      <c r="I25" s="200"/>
      <c r="J25" s="200"/>
      <c r="K25" s="44" t="s">
        <v>272</v>
      </c>
      <c r="L25" s="200"/>
      <c r="M25" s="200"/>
      <c r="N25" s="44" t="s">
        <v>272</v>
      </c>
      <c r="O25" s="200"/>
      <c r="P25" s="200"/>
      <c r="Q25" s="200"/>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row>
    <row r="26" spans="1:56" ht="13.5" x14ac:dyDescent="0.2">
      <c r="A26" s="201"/>
      <c r="B26" s="201"/>
      <c r="C26" s="200"/>
      <c r="D26" s="200"/>
      <c r="E26" s="200"/>
      <c r="F26" s="200"/>
      <c r="G26" s="200"/>
      <c r="H26" s="200"/>
      <c r="I26" s="200"/>
      <c r="J26" s="200"/>
      <c r="K26" s="44" t="s">
        <v>274</v>
      </c>
      <c r="L26" s="200"/>
      <c r="M26" s="200"/>
      <c r="N26" s="44" t="s">
        <v>274</v>
      </c>
      <c r="O26" s="200"/>
      <c r="P26" s="200"/>
      <c r="Q26" s="200"/>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row>
    <row r="27" spans="1:56" ht="40.5" x14ac:dyDescent="0.2">
      <c r="A27" s="142" t="s">
        <v>116</v>
      </c>
      <c r="B27" s="142" t="s">
        <v>1306</v>
      </c>
      <c r="C27" s="132" t="s">
        <v>117</v>
      </c>
      <c r="D27" s="132" t="s">
        <v>1307</v>
      </c>
      <c r="E27" s="132" t="s">
        <v>409</v>
      </c>
      <c r="F27" s="126" t="s">
        <v>1308</v>
      </c>
      <c r="G27" s="126" t="s">
        <v>1309</v>
      </c>
      <c r="H27" s="132" t="s">
        <v>237</v>
      </c>
      <c r="I27" s="132" t="s">
        <v>238</v>
      </c>
      <c r="J27" s="126" t="s">
        <v>1310</v>
      </c>
      <c r="K27" s="14" t="s">
        <v>269</v>
      </c>
      <c r="L27" s="14" t="s">
        <v>2012</v>
      </c>
      <c r="M27" s="132" t="s">
        <v>1311</v>
      </c>
      <c r="N27" s="14" t="s">
        <v>269</v>
      </c>
      <c r="O27" s="14"/>
      <c r="P27" s="132" t="s">
        <v>1312</v>
      </c>
      <c r="Q27" s="132" t="s">
        <v>1313</v>
      </c>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row>
    <row r="28" spans="1:56" ht="51.75" customHeight="1" x14ac:dyDescent="0.2">
      <c r="A28" s="142"/>
      <c r="B28" s="201"/>
      <c r="C28" s="132"/>
      <c r="D28" s="132"/>
      <c r="E28" s="132"/>
      <c r="F28" s="127"/>
      <c r="G28" s="127"/>
      <c r="H28" s="132"/>
      <c r="I28" s="132"/>
      <c r="J28" s="127"/>
      <c r="K28" s="14" t="s">
        <v>271</v>
      </c>
      <c r="L28" s="14" t="s">
        <v>1314</v>
      </c>
      <c r="M28" s="132"/>
      <c r="N28" s="14" t="s">
        <v>271</v>
      </c>
      <c r="O28" s="14"/>
      <c r="P28" s="132"/>
      <c r="Q28" s="132"/>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row>
    <row r="29" spans="1:56" ht="66.75" customHeight="1" x14ac:dyDescent="0.2">
      <c r="A29" s="142"/>
      <c r="B29" s="201"/>
      <c r="C29" s="132"/>
      <c r="D29" s="132"/>
      <c r="E29" s="132"/>
      <c r="F29" s="127"/>
      <c r="G29" s="127"/>
      <c r="H29" s="132"/>
      <c r="I29" s="132"/>
      <c r="J29" s="127"/>
      <c r="K29" s="14" t="s">
        <v>272</v>
      </c>
      <c r="L29" s="14" t="s">
        <v>1315</v>
      </c>
      <c r="M29" s="132"/>
      <c r="N29" s="14" t="s">
        <v>272</v>
      </c>
      <c r="O29" s="25"/>
      <c r="P29" s="132"/>
      <c r="Q29" s="132"/>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row>
    <row r="30" spans="1:56" ht="27" x14ac:dyDescent="0.2">
      <c r="A30" s="142"/>
      <c r="B30" s="201"/>
      <c r="C30" s="132"/>
      <c r="D30" s="132"/>
      <c r="E30" s="132"/>
      <c r="F30" s="137"/>
      <c r="G30" s="137"/>
      <c r="H30" s="132"/>
      <c r="I30" s="132"/>
      <c r="J30" s="137"/>
      <c r="K30" s="14" t="s">
        <v>274</v>
      </c>
      <c r="L30" s="14" t="s">
        <v>1316</v>
      </c>
      <c r="M30" s="132"/>
      <c r="N30" s="14" t="s">
        <v>274</v>
      </c>
      <c r="O30" s="14" t="s">
        <v>1317</v>
      </c>
      <c r="P30" s="132"/>
      <c r="Q30" s="132"/>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row>
    <row r="31" spans="1:56" ht="13.5" x14ac:dyDescent="0.2">
      <c r="A31" s="201" t="s">
        <v>120</v>
      </c>
      <c r="B31" s="201" t="s">
        <v>1318</v>
      </c>
      <c r="C31" s="200" t="s">
        <v>1319</v>
      </c>
      <c r="D31" s="200" t="s">
        <v>238</v>
      </c>
      <c r="E31" s="200" t="s">
        <v>238</v>
      </c>
      <c r="F31" s="200" t="s">
        <v>238</v>
      </c>
      <c r="G31" s="200" t="s">
        <v>238</v>
      </c>
      <c r="H31" s="200" t="s">
        <v>238</v>
      </c>
      <c r="I31" s="200" t="s">
        <v>238</v>
      </c>
      <c r="J31" s="200" t="s">
        <v>701</v>
      </c>
      <c r="K31" s="44" t="s">
        <v>269</v>
      </c>
      <c r="L31" s="200" t="s">
        <v>238</v>
      </c>
      <c r="M31" s="200"/>
      <c r="N31" s="44" t="s">
        <v>269</v>
      </c>
      <c r="O31" s="200" t="s">
        <v>238</v>
      </c>
      <c r="P31" s="200" t="s">
        <v>238</v>
      </c>
      <c r="Q31" s="200" t="s">
        <v>238</v>
      </c>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row>
    <row r="32" spans="1:56" ht="13.5" x14ac:dyDescent="0.2">
      <c r="A32" s="201"/>
      <c r="B32" s="201"/>
      <c r="C32" s="200"/>
      <c r="D32" s="200"/>
      <c r="E32" s="200"/>
      <c r="F32" s="200"/>
      <c r="G32" s="200"/>
      <c r="H32" s="200"/>
      <c r="I32" s="200"/>
      <c r="J32" s="200"/>
      <c r="K32" s="44" t="s">
        <v>271</v>
      </c>
      <c r="L32" s="200"/>
      <c r="M32" s="200"/>
      <c r="N32" s="44" t="s">
        <v>271</v>
      </c>
      <c r="O32" s="200"/>
      <c r="P32" s="200"/>
      <c r="Q32" s="200"/>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row>
    <row r="33" spans="1:56" ht="13.5" x14ac:dyDescent="0.2">
      <c r="A33" s="201"/>
      <c r="B33" s="201"/>
      <c r="C33" s="200"/>
      <c r="D33" s="200"/>
      <c r="E33" s="200"/>
      <c r="F33" s="200"/>
      <c r="G33" s="200"/>
      <c r="H33" s="200"/>
      <c r="I33" s="200"/>
      <c r="J33" s="200"/>
      <c r="K33" s="44" t="s">
        <v>272</v>
      </c>
      <c r="L33" s="200"/>
      <c r="M33" s="200"/>
      <c r="N33" s="44" t="s">
        <v>272</v>
      </c>
      <c r="O33" s="200"/>
      <c r="P33" s="200"/>
      <c r="Q33" s="200"/>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row>
    <row r="34" spans="1:56" ht="13.5" x14ac:dyDescent="0.2">
      <c r="A34" s="201"/>
      <c r="B34" s="201"/>
      <c r="C34" s="200"/>
      <c r="D34" s="200"/>
      <c r="E34" s="200"/>
      <c r="F34" s="200"/>
      <c r="G34" s="200"/>
      <c r="H34" s="200"/>
      <c r="I34" s="200"/>
      <c r="J34" s="200"/>
      <c r="K34" s="44" t="s">
        <v>274</v>
      </c>
      <c r="L34" s="200"/>
      <c r="M34" s="200"/>
      <c r="N34" s="44" t="s">
        <v>274</v>
      </c>
      <c r="O34" s="200"/>
      <c r="P34" s="200"/>
      <c r="Q34" s="200"/>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row>
    <row r="35" spans="1:56" ht="13.5" x14ac:dyDescent="0.2">
      <c r="A35" s="201" t="s">
        <v>122</v>
      </c>
      <c r="B35" s="201" t="s">
        <v>1320</v>
      </c>
      <c r="C35" s="200" t="s">
        <v>1321</v>
      </c>
      <c r="D35" s="200" t="s">
        <v>238</v>
      </c>
      <c r="E35" s="200" t="s">
        <v>238</v>
      </c>
      <c r="F35" s="200" t="s">
        <v>238</v>
      </c>
      <c r="G35" s="200" t="s">
        <v>238</v>
      </c>
      <c r="H35" s="200" t="s">
        <v>238</v>
      </c>
      <c r="I35" s="200" t="s">
        <v>238</v>
      </c>
      <c r="J35" s="200" t="s">
        <v>701</v>
      </c>
      <c r="K35" s="44" t="s">
        <v>269</v>
      </c>
      <c r="L35" s="200" t="s">
        <v>238</v>
      </c>
      <c r="M35" s="200"/>
      <c r="N35" s="44" t="s">
        <v>269</v>
      </c>
      <c r="O35" s="200" t="s">
        <v>238</v>
      </c>
      <c r="P35" s="200" t="s">
        <v>238</v>
      </c>
      <c r="Q35" s="200" t="s">
        <v>238</v>
      </c>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row>
    <row r="36" spans="1:56" ht="13.5" x14ac:dyDescent="0.2">
      <c r="A36" s="201"/>
      <c r="B36" s="201"/>
      <c r="C36" s="200"/>
      <c r="D36" s="200"/>
      <c r="E36" s="200"/>
      <c r="F36" s="200"/>
      <c r="G36" s="200"/>
      <c r="H36" s="200"/>
      <c r="I36" s="200"/>
      <c r="J36" s="200"/>
      <c r="K36" s="44" t="s">
        <v>271</v>
      </c>
      <c r="L36" s="200"/>
      <c r="M36" s="200"/>
      <c r="N36" s="44" t="s">
        <v>271</v>
      </c>
      <c r="O36" s="200"/>
      <c r="P36" s="200"/>
      <c r="Q36" s="200"/>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row>
    <row r="37" spans="1:56" ht="13.5" x14ac:dyDescent="0.2">
      <c r="A37" s="201"/>
      <c r="B37" s="201"/>
      <c r="C37" s="200"/>
      <c r="D37" s="200"/>
      <c r="E37" s="200"/>
      <c r="F37" s="200"/>
      <c r="G37" s="200"/>
      <c r="H37" s="200"/>
      <c r="I37" s="200"/>
      <c r="J37" s="200"/>
      <c r="K37" s="44" t="s">
        <v>272</v>
      </c>
      <c r="L37" s="200"/>
      <c r="M37" s="200"/>
      <c r="N37" s="44" t="s">
        <v>272</v>
      </c>
      <c r="O37" s="200"/>
      <c r="P37" s="200"/>
      <c r="Q37" s="200"/>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row>
    <row r="38" spans="1:56" ht="13.5" x14ac:dyDescent="0.2">
      <c r="A38" s="201"/>
      <c r="B38" s="201"/>
      <c r="C38" s="200"/>
      <c r="D38" s="200"/>
      <c r="E38" s="200"/>
      <c r="F38" s="200"/>
      <c r="G38" s="200"/>
      <c r="H38" s="200"/>
      <c r="I38" s="200"/>
      <c r="J38" s="200"/>
      <c r="K38" s="44" t="s">
        <v>274</v>
      </c>
      <c r="L38" s="200"/>
      <c r="M38" s="200"/>
      <c r="N38" s="44" t="s">
        <v>274</v>
      </c>
      <c r="O38" s="200"/>
      <c r="P38" s="200"/>
      <c r="Q38" s="200"/>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row>
    <row r="39" spans="1:56" ht="13.5" x14ac:dyDescent="0.2">
      <c r="A39" s="201" t="s">
        <v>124</v>
      </c>
      <c r="B39" s="201" t="s">
        <v>1322</v>
      </c>
      <c r="C39" s="200" t="s">
        <v>1323</v>
      </c>
      <c r="D39" s="200" t="s">
        <v>238</v>
      </c>
      <c r="E39" s="200" t="s">
        <v>238</v>
      </c>
      <c r="F39" s="200" t="s">
        <v>238</v>
      </c>
      <c r="G39" s="200" t="s">
        <v>238</v>
      </c>
      <c r="H39" s="200" t="s">
        <v>238</v>
      </c>
      <c r="I39" s="200" t="s">
        <v>238</v>
      </c>
      <c r="J39" s="200" t="s">
        <v>238</v>
      </c>
      <c r="K39" s="44" t="s">
        <v>269</v>
      </c>
      <c r="L39" s="200" t="s">
        <v>238</v>
      </c>
      <c r="M39" s="200"/>
      <c r="N39" s="44" t="s">
        <v>269</v>
      </c>
      <c r="O39" s="200" t="s">
        <v>238</v>
      </c>
      <c r="P39" s="200" t="s">
        <v>238</v>
      </c>
      <c r="Q39" s="200" t="s">
        <v>1324</v>
      </c>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row>
    <row r="40" spans="1:56" ht="13.5" x14ac:dyDescent="0.2">
      <c r="A40" s="201"/>
      <c r="B40" s="201"/>
      <c r="C40" s="200"/>
      <c r="D40" s="200"/>
      <c r="E40" s="200"/>
      <c r="F40" s="200"/>
      <c r="G40" s="200"/>
      <c r="H40" s="200"/>
      <c r="I40" s="200"/>
      <c r="J40" s="200"/>
      <c r="K40" s="44" t="s">
        <v>271</v>
      </c>
      <c r="L40" s="200"/>
      <c r="M40" s="200"/>
      <c r="N40" s="44" t="s">
        <v>271</v>
      </c>
      <c r="O40" s="200"/>
      <c r="P40" s="200"/>
      <c r="Q40" s="200"/>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row>
    <row r="41" spans="1:56" ht="13.5" x14ac:dyDescent="0.2">
      <c r="A41" s="201"/>
      <c r="B41" s="201"/>
      <c r="C41" s="200"/>
      <c r="D41" s="200"/>
      <c r="E41" s="200"/>
      <c r="F41" s="200"/>
      <c r="G41" s="200"/>
      <c r="H41" s="200"/>
      <c r="I41" s="200"/>
      <c r="J41" s="200"/>
      <c r="K41" s="44" t="s">
        <v>272</v>
      </c>
      <c r="L41" s="200"/>
      <c r="M41" s="200"/>
      <c r="N41" s="44" t="s">
        <v>272</v>
      </c>
      <c r="O41" s="200"/>
      <c r="P41" s="200"/>
      <c r="Q41" s="200"/>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row>
    <row r="42" spans="1:56" ht="13.5" x14ac:dyDescent="0.2">
      <c r="A42" s="201"/>
      <c r="B42" s="201"/>
      <c r="C42" s="200"/>
      <c r="D42" s="200"/>
      <c r="E42" s="200"/>
      <c r="F42" s="200"/>
      <c r="G42" s="200"/>
      <c r="H42" s="200"/>
      <c r="I42" s="200"/>
      <c r="J42" s="200"/>
      <c r="K42" s="44" t="s">
        <v>274</v>
      </c>
      <c r="L42" s="200"/>
      <c r="M42" s="200"/>
      <c r="N42" s="44" t="s">
        <v>274</v>
      </c>
      <c r="O42" s="200"/>
      <c r="P42" s="200"/>
      <c r="Q42" s="200"/>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row>
    <row r="43" spans="1:56" ht="13.5" x14ac:dyDescent="0.2">
      <c r="A43" s="201" t="s">
        <v>126</v>
      </c>
      <c r="B43" s="201" t="s">
        <v>1325</v>
      </c>
      <c r="C43" s="200" t="s">
        <v>1326</v>
      </c>
      <c r="D43" s="200" t="s">
        <v>238</v>
      </c>
      <c r="E43" s="200" t="s">
        <v>238</v>
      </c>
      <c r="F43" s="200" t="s">
        <v>238</v>
      </c>
      <c r="G43" s="200" t="s">
        <v>238</v>
      </c>
      <c r="H43" s="200" t="s">
        <v>238</v>
      </c>
      <c r="I43" s="200" t="s">
        <v>238</v>
      </c>
      <c r="J43" s="200" t="s">
        <v>238</v>
      </c>
      <c r="K43" s="44" t="s">
        <v>269</v>
      </c>
      <c r="L43" s="200" t="s">
        <v>238</v>
      </c>
      <c r="M43" s="200"/>
      <c r="N43" s="44" t="s">
        <v>269</v>
      </c>
      <c r="O43" s="200" t="s">
        <v>238</v>
      </c>
      <c r="P43" s="200" t="s">
        <v>238</v>
      </c>
      <c r="Q43" s="200" t="s">
        <v>1324</v>
      </c>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row>
    <row r="44" spans="1:56" ht="13.5" x14ac:dyDescent="0.2">
      <c r="A44" s="201"/>
      <c r="B44" s="201"/>
      <c r="C44" s="200"/>
      <c r="D44" s="200"/>
      <c r="E44" s="200"/>
      <c r="F44" s="200"/>
      <c r="G44" s="200"/>
      <c r="H44" s="200"/>
      <c r="I44" s="200"/>
      <c r="J44" s="200"/>
      <c r="K44" s="44" t="s">
        <v>271</v>
      </c>
      <c r="L44" s="200"/>
      <c r="M44" s="200"/>
      <c r="N44" s="44" t="s">
        <v>271</v>
      </c>
      <c r="O44" s="200"/>
      <c r="P44" s="200"/>
      <c r="Q44" s="200"/>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row>
    <row r="45" spans="1:56" ht="13.5" x14ac:dyDescent="0.2">
      <c r="A45" s="201"/>
      <c r="B45" s="201"/>
      <c r="C45" s="200"/>
      <c r="D45" s="200"/>
      <c r="E45" s="200"/>
      <c r="F45" s="200"/>
      <c r="G45" s="200"/>
      <c r="H45" s="200"/>
      <c r="I45" s="200"/>
      <c r="J45" s="200"/>
      <c r="K45" s="44" t="s">
        <v>272</v>
      </c>
      <c r="L45" s="200"/>
      <c r="M45" s="200"/>
      <c r="N45" s="44" t="s">
        <v>272</v>
      </c>
      <c r="O45" s="200"/>
      <c r="P45" s="200"/>
      <c r="Q45" s="200"/>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row>
    <row r="46" spans="1:56" ht="13.5" x14ac:dyDescent="0.2">
      <c r="A46" s="201"/>
      <c r="B46" s="201"/>
      <c r="C46" s="200"/>
      <c r="D46" s="200"/>
      <c r="E46" s="200"/>
      <c r="F46" s="200"/>
      <c r="G46" s="200"/>
      <c r="H46" s="200"/>
      <c r="I46" s="200"/>
      <c r="J46" s="200"/>
      <c r="K46" s="44" t="s">
        <v>274</v>
      </c>
      <c r="L46" s="200"/>
      <c r="M46" s="200"/>
      <c r="N46" s="44" t="s">
        <v>274</v>
      </c>
      <c r="O46" s="200"/>
      <c r="P46" s="200"/>
      <c r="Q46" s="200"/>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row>
    <row r="47" spans="1:56" ht="13.5" x14ac:dyDescent="0.2">
      <c r="A47" s="201" t="s">
        <v>130</v>
      </c>
      <c r="B47" s="201" t="s">
        <v>1327</v>
      </c>
      <c r="C47" s="200" t="s">
        <v>1328</v>
      </c>
      <c r="D47" s="200" t="s">
        <v>238</v>
      </c>
      <c r="E47" s="200" t="s">
        <v>238</v>
      </c>
      <c r="F47" s="200" t="s">
        <v>238</v>
      </c>
      <c r="G47" s="200" t="s">
        <v>238</v>
      </c>
      <c r="H47" s="200" t="s">
        <v>238</v>
      </c>
      <c r="I47" s="200" t="s">
        <v>238</v>
      </c>
      <c r="J47" s="200" t="s">
        <v>701</v>
      </c>
      <c r="K47" s="44" t="s">
        <v>269</v>
      </c>
      <c r="L47" s="200" t="s">
        <v>238</v>
      </c>
      <c r="M47" s="200" t="s">
        <v>238</v>
      </c>
      <c r="N47" s="44" t="s">
        <v>269</v>
      </c>
      <c r="O47" s="200" t="s">
        <v>238</v>
      </c>
      <c r="P47" s="200" t="s">
        <v>238</v>
      </c>
      <c r="Q47" s="200" t="s">
        <v>238</v>
      </c>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row>
    <row r="48" spans="1:56" ht="13.5" x14ac:dyDescent="0.2">
      <c r="A48" s="201"/>
      <c r="B48" s="201"/>
      <c r="C48" s="200"/>
      <c r="D48" s="200"/>
      <c r="E48" s="200"/>
      <c r="F48" s="200"/>
      <c r="G48" s="200"/>
      <c r="H48" s="200"/>
      <c r="I48" s="200"/>
      <c r="J48" s="200"/>
      <c r="K48" s="44" t="s">
        <v>271</v>
      </c>
      <c r="L48" s="200"/>
      <c r="M48" s="200"/>
      <c r="N48" s="44" t="s">
        <v>271</v>
      </c>
      <c r="O48" s="200"/>
      <c r="P48" s="200"/>
      <c r="Q48" s="200"/>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row>
    <row r="49" spans="1:56" ht="13.5" x14ac:dyDescent="0.2">
      <c r="A49" s="201"/>
      <c r="B49" s="201"/>
      <c r="C49" s="200"/>
      <c r="D49" s="200"/>
      <c r="E49" s="200"/>
      <c r="F49" s="200"/>
      <c r="G49" s="200"/>
      <c r="H49" s="200"/>
      <c r="I49" s="200"/>
      <c r="J49" s="200"/>
      <c r="K49" s="44" t="s">
        <v>272</v>
      </c>
      <c r="L49" s="200"/>
      <c r="M49" s="200"/>
      <c r="N49" s="44" t="s">
        <v>272</v>
      </c>
      <c r="O49" s="200"/>
      <c r="P49" s="200"/>
      <c r="Q49" s="200"/>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row>
    <row r="50" spans="1:56" ht="13.5" x14ac:dyDescent="0.2">
      <c r="A50" s="201"/>
      <c r="B50" s="201"/>
      <c r="C50" s="200"/>
      <c r="D50" s="200"/>
      <c r="E50" s="200"/>
      <c r="F50" s="200"/>
      <c r="G50" s="200"/>
      <c r="H50" s="200"/>
      <c r="I50" s="200"/>
      <c r="J50" s="200"/>
      <c r="K50" s="44" t="s">
        <v>274</v>
      </c>
      <c r="L50" s="200"/>
      <c r="M50" s="200"/>
      <c r="N50" s="44" t="s">
        <v>274</v>
      </c>
      <c r="O50" s="200"/>
      <c r="P50" s="200"/>
      <c r="Q50" s="200"/>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row>
    <row r="51" spans="1:56" ht="13.5" x14ac:dyDescent="0.2">
      <c r="A51" s="201" t="s">
        <v>134</v>
      </c>
      <c r="B51" s="201" t="s">
        <v>1329</v>
      </c>
      <c r="C51" s="143" t="s">
        <v>1330</v>
      </c>
      <c r="D51" s="143" t="s">
        <v>1331</v>
      </c>
      <c r="E51" s="143" t="s">
        <v>300</v>
      </c>
      <c r="F51" s="143" t="s">
        <v>1332</v>
      </c>
      <c r="G51" s="143" t="s">
        <v>1333</v>
      </c>
      <c r="H51" s="143" t="s">
        <v>1334</v>
      </c>
      <c r="I51" s="143" t="s">
        <v>1335</v>
      </c>
      <c r="J51" s="143" t="s">
        <v>1336</v>
      </c>
      <c r="K51" s="43" t="s">
        <v>269</v>
      </c>
      <c r="L51" s="82"/>
      <c r="M51" s="143" t="s">
        <v>1337</v>
      </c>
      <c r="N51" s="43" t="s">
        <v>269</v>
      </c>
      <c r="O51" s="82"/>
      <c r="P51" s="143" t="s">
        <v>1338</v>
      </c>
      <c r="Q51" s="143" t="s">
        <v>237</v>
      </c>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row>
    <row r="52" spans="1:56" ht="13.5" x14ac:dyDescent="0.2">
      <c r="A52" s="201"/>
      <c r="B52" s="201"/>
      <c r="C52" s="143"/>
      <c r="D52" s="143"/>
      <c r="E52" s="143"/>
      <c r="F52" s="143"/>
      <c r="G52" s="143"/>
      <c r="H52" s="143"/>
      <c r="I52" s="143"/>
      <c r="J52" s="143"/>
      <c r="K52" s="43" t="s">
        <v>271</v>
      </c>
      <c r="L52" s="43"/>
      <c r="M52" s="143"/>
      <c r="N52" s="43" t="s">
        <v>271</v>
      </c>
      <c r="O52" s="43"/>
      <c r="P52" s="143"/>
      <c r="Q52" s="14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row>
    <row r="53" spans="1:56" ht="27" x14ac:dyDescent="0.2">
      <c r="A53" s="201"/>
      <c r="B53" s="201"/>
      <c r="C53" s="143"/>
      <c r="D53" s="143"/>
      <c r="E53" s="143"/>
      <c r="F53" s="143"/>
      <c r="G53" s="143"/>
      <c r="H53" s="143"/>
      <c r="I53" s="143"/>
      <c r="J53" s="143"/>
      <c r="K53" s="43" t="s">
        <v>272</v>
      </c>
      <c r="L53" s="43" t="s">
        <v>1339</v>
      </c>
      <c r="M53" s="143"/>
      <c r="N53" s="43" t="s">
        <v>272</v>
      </c>
      <c r="O53" s="43"/>
      <c r="P53" s="143"/>
      <c r="Q53" s="14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row>
    <row r="54" spans="1:56" ht="74.25" customHeight="1" x14ac:dyDescent="0.2">
      <c r="A54" s="201"/>
      <c r="B54" s="201"/>
      <c r="C54" s="143"/>
      <c r="D54" s="143"/>
      <c r="E54" s="143"/>
      <c r="F54" s="143"/>
      <c r="G54" s="143"/>
      <c r="H54" s="143"/>
      <c r="I54" s="143"/>
      <c r="J54" s="143"/>
      <c r="K54" s="143" t="s">
        <v>274</v>
      </c>
      <c r="L54" s="143"/>
      <c r="M54" s="143"/>
      <c r="N54" s="143" t="s">
        <v>274</v>
      </c>
      <c r="O54" s="143" t="s">
        <v>1340</v>
      </c>
      <c r="P54" s="143"/>
      <c r="Q54" s="14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row>
    <row r="55" spans="1:56" ht="27" x14ac:dyDescent="0.2">
      <c r="A55" s="201"/>
      <c r="B55" s="201"/>
      <c r="C55" s="143"/>
      <c r="D55" s="143"/>
      <c r="E55" s="143"/>
      <c r="F55" s="143"/>
      <c r="G55" s="143"/>
      <c r="H55" s="43" t="s">
        <v>1254</v>
      </c>
      <c r="I55" s="143"/>
      <c r="J55" s="143"/>
      <c r="K55" s="143"/>
      <c r="L55" s="143"/>
      <c r="M55" s="143"/>
      <c r="N55" s="143"/>
      <c r="O55" s="143"/>
      <c r="P55" s="143"/>
      <c r="Q55" s="14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c r="BC55" s="113"/>
      <c r="BD55" s="113"/>
    </row>
    <row r="56" spans="1:56" ht="12.75" customHeight="1" x14ac:dyDescent="0.2">
      <c r="A56" s="171" t="s">
        <v>136</v>
      </c>
      <c r="B56" s="171" t="s">
        <v>1341</v>
      </c>
      <c r="C56" s="143" t="s">
        <v>1342</v>
      </c>
      <c r="D56" s="143" t="s">
        <v>1343</v>
      </c>
      <c r="E56" s="143" t="s">
        <v>300</v>
      </c>
      <c r="F56" s="143" t="s">
        <v>1332</v>
      </c>
      <c r="G56" s="143" t="s">
        <v>1333</v>
      </c>
      <c r="H56" s="143" t="s">
        <v>1334</v>
      </c>
      <c r="I56" s="143" t="s">
        <v>1344</v>
      </c>
      <c r="J56" s="143" t="s">
        <v>1345</v>
      </c>
      <c r="K56" s="43" t="s">
        <v>269</v>
      </c>
      <c r="L56" s="82"/>
      <c r="M56" s="143" t="s">
        <v>1346</v>
      </c>
      <c r="N56" s="43" t="s">
        <v>269</v>
      </c>
      <c r="O56" s="82"/>
      <c r="P56" s="143" t="s">
        <v>1343</v>
      </c>
      <c r="Q56" s="143" t="s">
        <v>237</v>
      </c>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row>
    <row r="57" spans="1:56" ht="13.5" x14ac:dyDescent="0.2">
      <c r="A57" s="205"/>
      <c r="B57" s="205"/>
      <c r="C57" s="143"/>
      <c r="D57" s="143"/>
      <c r="E57" s="143"/>
      <c r="F57" s="143"/>
      <c r="G57" s="143"/>
      <c r="H57" s="143"/>
      <c r="I57" s="143"/>
      <c r="J57" s="143"/>
      <c r="K57" s="43" t="s">
        <v>271</v>
      </c>
      <c r="L57" s="43"/>
      <c r="M57" s="143"/>
      <c r="N57" s="43" t="s">
        <v>271</v>
      </c>
      <c r="O57" s="43"/>
      <c r="P57" s="143"/>
      <c r="Q57" s="14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row>
    <row r="58" spans="1:56" ht="13.5" x14ac:dyDescent="0.2">
      <c r="A58" s="205"/>
      <c r="B58" s="205"/>
      <c r="C58" s="143"/>
      <c r="D58" s="143"/>
      <c r="E58" s="143"/>
      <c r="F58" s="143"/>
      <c r="G58" s="143"/>
      <c r="H58" s="143"/>
      <c r="I58" s="143"/>
      <c r="J58" s="143"/>
      <c r="K58" s="43" t="s">
        <v>272</v>
      </c>
      <c r="L58" s="43"/>
      <c r="M58" s="143"/>
      <c r="N58" s="43" t="s">
        <v>272</v>
      </c>
      <c r="O58" s="43"/>
      <c r="P58" s="143"/>
      <c r="Q58" s="14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row>
    <row r="59" spans="1:56" x14ac:dyDescent="0.2">
      <c r="A59" s="205"/>
      <c r="B59" s="205"/>
      <c r="C59" s="143"/>
      <c r="D59" s="143"/>
      <c r="E59" s="143"/>
      <c r="F59" s="143"/>
      <c r="G59" s="143"/>
      <c r="H59" s="143"/>
      <c r="I59" s="143"/>
      <c r="J59" s="143"/>
      <c r="K59" s="143" t="s">
        <v>274</v>
      </c>
      <c r="L59" s="143" t="s">
        <v>1347</v>
      </c>
      <c r="M59" s="143"/>
      <c r="N59" s="143" t="s">
        <v>274</v>
      </c>
      <c r="O59" s="143" t="s">
        <v>1348</v>
      </c>
      <c r="P59" s="143"/>
      <c r="Q59" s="14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c r="BC59" s="113"/>
      <c r="BD59" s="113"/>
    </row>
    <row r="60" spans="1:56" ht="62.25" customHeight="1" x14ac:dyDescent="0.2">
      <c r="A60" s="206"/>
      <c r="B60" s="206"/>
      <c r="C60" s="143"/>
      <c r="D60" s="143"/>
      <c r="E60" s="143"/>
      <c r="F60" s="143"/>
      <c r="G60" s="143"/>
      <c r="H60" s="43" t="s">
        <v>1254</v>
      </c>
      <c r="I60" s="43" t="s">
        <v>1349</v>
      </c>
      <c r="J60" s="143"/>
      <c r="K60" s="143"/>
      <c r="L60" s="143"/>
      <c r="M60" s="143"/>
      <c r="N60" s="143"/>
      <c r="O60" s="143"/>
      <c r="P60" s="143"/>
      <c r="Q60" s="14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row>
    <row r="61" spans="1:56" ht="12.75" customHeight="1" x14ac:dyDescent="0.2">
      <c r="A61" s="201" t="s">
        <v>138</v>
      </c>
      <c r="B61" s="201" t="s">
        <v>1350</v>
      </c>
      <c r="C61" s="143" t="s">
        <v>1351</v>
      </c>
      <c r="D61" s="143" t="s">
        <v>1352</v>
      </c>
      <c r="E61" s="143" t="s">
        <v>300</v>
      </c>
      <c r="F61" s="143" t="s">
        <v>1332</v>
      </c>
      <c r="G61" s="143" t="s">
        <v>1333</v>
      </c>
      <c r="H61" s="143" t="s">
        <v>1334</v>
      </c>
      <c r="I61" s="143" t="s">
        <v>1344</v>
      </c>
      <c r="J61" s="143" t="s">
        <v>1353</v>
      </c>
      <c r="K61" s="43" t="s">
        <v>269</v>
      </c>
      <c r="L61" s="82"/>
      <c r="M61" s="143" t="s">
        <v>1354</v>
      </c>
      <c r="N61" s="43" t="s">
        <v>269</v>
      </c>
      <c r="O61" s="82"/>
      <c r="P61" s="143" t="s">
        <v>1352</v>
      </c>
      <c r="Q61" s="143" t="s">
        <v>237</v>
      </c>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row>
    <row r="62" spans="1:56" ht="13.5" x14ac:dyDescent="0.2">
      <c r="A62" s="201"/>
      <c r="B62" s="201"/>
      <c r="C62" s="143"/>
      <c r="D62" s="143"/>
      <c r="E62" s="143"/>
      <c r="F62" s="143"/>
      <c r="G62" s="143"/>
      <c r="H62" s="143"/>
      <c r="I62" s="143"/>
      <c r="J62" s="143"/>
      <c r="K62" s="43" t="s">
        <v>271</v>
      </c>
      <c r="L62" s="43"/>
      <c r="M62" s="143"/>
      <c r="N62" s="43" t="s">
        <v>271</v>
      </c>
      <c r="O62" s="43"/>
      <c r="P62" s="143"/>
      <c r="Q62" s="14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row>
    <row r="63" spans="1:56" ht="13.5" x14ac:dyDescent="0.2">
      <c r="A63" s="201"/>
      <c r="B63" s="201"/>
      <c r="C63" s="143"/>
      <c r="D63" s="143"/>
      <c r="E63" s="143"/>
      <c r="F63" s="143"/>
      <c r="G63" s="143"/>
      <c r="H63" s="143"/>
      <c r="I63" s="143"/>
      <c r="J63" s="143"/>
      <c r="K63" s="43" t="s">
        <v>272</v>
      </c>
      <c r="L63" s="43"/>
      <c r="M63" s="143"/>
      <c r="N63" s="43" t="s">
        <v>272</v>
      </c>
      <c r="O63" s="43"/>
      <c r="P63" s="143"/>
      <c r="Q63" s="14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row>
    <row r="64" spans="1:56" x14ac:dyDescent="0.2">
      <c r="A64" s="201"/>
      <c r="B64" s="201"/>
      <c r="C64" s="143"/>
      <c r="D64" s="143"/>
      <c r="E64" s="143"/>
      <c r="F64" s="143"/>
      <c r="G64" s="143"/>
      <c r="H64" s="143"/>
      <c r="I64" s="143"/>
      <c r="J64" s="143"/>
      <c r="K64" s="152" t="s">
        <v>274</v>
      </c>
      <c r="L64" s="143" t="s">
        <v>1355</v>
      </c>
      <c r="M64" s="143"/>
      <c r="N64" s="143" t="s">
        <v>274</v>
      </c>
      <c r="O64" s="143" t="s">
        <v>1340</v>
      </c>
      <c r="P64" s="143"/>
      <c r="Q64" s="14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3"/>
      <c r="BC64" s="113"/>
      <c r="BD64" s="113"/>
    </row>
    <row r="65" spans="1:56" ht="27" x14ac:dyDescent="0.2">
      <c r="A65" s="201"/>
      <c r="B65" s="201"/>
      <c r="C65" s="143"/>
      <c r="D65" s="143"/>
      <c r="E65" s="143"/>
      <c r="F65" s="143"/>
      <c r="G65" s="143"/>
      <c r="H65" s="43" t="s">
        <v>1254</v>
      </c>
      <c r="I65" s="143"/>
      <c r="J65" s="143"/>
      <c r="K65" s="154"/>
      <c r="L65" s="143"/>
      <c r="M65" s="143"/>
      <c r="N65" s="143"/>
      <c r="O65" s="143"/>
      <c r="P65" s="143"/>
      <c r="Q65" s="14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3"/>
      <c r="BC65" s="113"/>
      <c r="BD65" s="113"/>
    </row>
    <row r="66" spans="1:56" ht="12.75" customHeight="1" x14ac:dyDescent="0.2">
      <c r="A66" s="171" t="s">
        <v>140</v>
      </c>
      <c r="B66" s="171" t="s">
        <v>1356</v>
      </c>
      <c r="C66" s="152" t="s">
        <v>1357</v>
      </c>
      <c r="D66" s="152" t="s">
        <v>1358</v>
      </c>
      <c r="E66" s="152" t="s">
        <v>300</v>
      </c>
      <c r="F66" s="152" t="s">
        <v>1332</v>
      </c>
      <c r="G66" s="152" t="s">
        <v>1333</v>
      </c>
      <c r="H66" s="154" t="s">
        <v>1334</v>
      </c>
      <c r="I66" s="154" t="s">
        <v>1344</v>
      </c>
      <c r="J66" s="152" t="s">
        <v>1359</v>
      </c>
      <c r="K66" s="47" t="s">
        <v>269</v>
      </c>
      <c r="L66" s="13"/>
      <c r="M66" s="152" t="s">
        <v>1360</v>
      </c>
      <c r="N66" s="47" t="s">
        <v>269</v>
      </c>
      <c r="O66" s="13"/>
      <c r="P66" s="152" t="s">
        <v>1358</v>
      </c>
      <c r="Q66" s="152" t="s">
        <v>1361</v>
      </c>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row>
    <row r="67" spans="1:56" ht="13.5" x14ac:dyDescent="0.2">
      <c r="A67" s="205"/>
      <c r="B67" s="205"/>
      <c r="C67" s="153"/>
      <c r="D67" s="153"/>
      <c r="E67" s="153"/>
      <c r="F67" s="153"/>
      <c r="G67" s="153"/>
      <c r="H67" s="143"/>
      <c r="I67" s="143"/>
      <c r="J67" s="153"/>
      <c r="K67" s="43" t="s">
        <v>271</v>
      </c>
      <c r="L67" s="43"/>
      <c r="M67" s="153"/>
      <c r="N67" s="43" t="s">
        <v>271</v>
      </c>
      <c r="O67" s="43"/>
      <c r="P67" s="153"/>
      <c r="Q67" s="15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row>
    <row r="68" spans="1:56" ht="13.5" x14ac:dyDescent="0.2">
      <c r="A68" s="205"/>
      <c r="B68" s="205"/>
      <c r="C68" s="153"/>
      <c r="D68" s="153"/>
      <c r="E68" s="153"/>
      <c r="F68" s="153"/>
      <c r="G68" s="153"/>
      <c r="H68" s="143"/>
      <c r="I68" s="143"/>
      <c r="J68" s="153"/>
      <c r="K68" s="43" t="s">
        <v>272</v>
      </c>
      <c r="L68" s="43"/>
      <c r="M68" s="153"/>
      <c r="N68" s="43" t="s">
        <v>272</v>
      </c>
      <c r="O68" s="43"/>
      <c r="P68" s="153"/>
      <c r="Q68" s="15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c r="BB68" s="113"/>
      <c r="BC68" s="113"/>
      <c r="BD68" s="113"/>
    </row>
    <row r="69" spans="1:56" ht="62.25" customHeight="1" x14ac:dyDescent="0.2">
      <c r="A69" s="205"/>
      <c r="B69" s="205"/>
      <c r="C69" s="153"/>
      <c r="D69" s="153"/>
      <c r="E69" s="153"/>
      <c r="F69" s="153"/>
      <c r="G69" s="153"/>
      <c r="H69" s="143"/>
      <c r="I69" s="143"/>
      <c r="J69" s="153"/>
      <c r="K69" s="152" t="s">
        <v>274</v>
      </c>
      <c r="L69" s="152" t="s">
        <v>1362</v>
      </c>
      <c r="M69" s="153"/>
      <c r="N69" s="152" t="s">
        <v>274</v>
      </c>
      <c r="O69" s="152" t="s">
        <v>1363</v>
      </c>
      <c r="P69" s="153"/>
      <c r="Q69" s="153"/>
      <c r="R69" s="113"/>
      <c r="S69" s="113"/>
      <c r="T69" s="113"/>
      <c r="U69" s="113"/>
      <c r="V69" s="113"/>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c r="BB69" s="113"/>
      <c r="BC69" s="113"/>
      <c r="BD69" s="113"/>
    </row>
    <row r="70" spans="1:56" ht="62.25" customHeight="1" x14ac:dyDescent="0.2">
      <c r="A70" s="206"/>
      <c r="B70" s="206"/>
      <c r="C70" s="154"/>
      <c r="D70" s="154"/>
      <c r="E70" s="154"/>
      <c r="F70" s="154"/>
      <c r="G70" s="154"/>
      <c r="H70" s="43" t="s">
        <v>1254</v>
      </c>
      <c r="I70" s="43" t="s">
        <v>1364</v>
      </c>
      <c r="J70" s="154"/>
      <c r="K70" s="154"/>
      <c r="L70" s="154"/>
      <c r="M70" s="154"/>
      <c r="N70" s="154"/>
      <c r="O70" s="154"/>
      <c r="P70" s="154"/>
      <c r="Q70" s="154"/>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c r="BB70" s="113"/>
      <c r="BC70" s="113"/>
      <c r="BD70" s="113"/>
    </row>
    <row r="71" spans="1:56" ht="13.5" x14ac:dyDescent="0.2">
      <c r="A71" s="201" t="s">
        <v>144</v>
      </c>
      <c r="B71" s="201" t="s">
        <v>1365</v>
      </c>
      <c r="C71" s="200" t="s">
        <v>1366</v>
      </c>
      <c r="D71" s="200" t="s">
        <v>238</v>
      </c>
      <c r="E71" s="200" t="s">
        <v>238</v>
      </c>
      <c r="F71" s="200" t="s">
        <v>238</v>
      </c>
      <c r="G71" s="200" t="s">
        <v>238</v>
      </c>
      <c r="H71" s="200" t="s">
        <v>238</v>
      </c>
      <c r="I71" s="200" t="s">
        <v>238</v>
      </c>
      <c r="J71" s="200" t="s">
        <v>701</v>
      </c>
      <c r="K71" s="44" t="s">
        <v>269</v>
      </c>
      <c r="L71" s="200" t="s">
        <v>238</v>
      </c>
      <c r="M71" s="200" t="s">
        <v>238</v>
      </c>
      <c r="N71" s="44" t="s">
        <v>269</v>
      </c>
      <c r="O71" s="200" t="s">
        <v>238</v>
      </c>
      <c r="P71" s="200" t="s">
        <v>238</v>
      </c>
      <c r="Q71" s="200" t="s">
        <v>238</v>
      </c>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c r="BC71" s="113"/>
      <c r="BD71" s="113"/>
    </row>
    <row r="72" spans="1:56" ht="13.5" x14ac:dyDescent="0.2">
      <c r="A72" s="201"/>
      <c r="B72" s="201"/>
      <c r="C72" s="200"/>
      <c r="D72" s="200"/>
      <c r="E72" s="200"/>
      <c r="F72" s="200"/>
      <c r="G72" s="200"/>
      <c r="H72" s="200"/>
      <c r="I72" s="200"/>
      <c r="J72" s="200"/>
      <c r="K72" s="44" t="s">
        <v>271</v>
      </c>
      <c r="L72" s="200"/>
      <c r="M72" s="200"/>
      <c r="N72" s="44" t="s">
        <v>271</v>
      </c>
      <c r="O72" s="200"/>
      <c r="P72" s="200"/>
      <c r="Q72" s="200"/>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113"/>
      <c r="BD72" s="113"/>
    </row>
    <row r="73" spans="1:56" ht="13.5" x14ac:dyDescent="0.2">
      <c r="A73" s="201"/>
      <c r="B73" s="201"/>
      <c r="C73" s="200"/>
      <c r="D73" s="200"/>
      <c r="E73" s="200"/>
      <c r="F73" s="200"/>
      <c r="G73" s="200"/>
      <c r="H73" s="200"/>
      <c r="I73" s="200"/>
      <c r="J73" s="200"/>
      <c r="K73" s="44" t="s">
        <v>272</v>
      </c>
      <c r="L73" s="200"/>
      <c r="M73" s="200"/>
      <c r="N73" s="44" t="s">
        <v>272</v>
      </c>
      <c r="O73" s="200"/>
      <c r="P73" s="200"/>
      <c r="Q73" s="200"/>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row>
    <row r="74" spans="1:56" ht="13.5" x14ac:dyDescent="0.2">
      <c r="A74" s="201"/>
      <c r="B74" s="201"/>
      <c r="C74" s="200"/>
      <c r="D74" s="200"/>
      <c r="E74" s="200"/>
      <c r="F74" s="200"/>
      <c r="G74" s="200"/>
      <c r="H74" s="200"/>
      <c r="I74" s="200"/>
      <c r="J74" s="200"/>
      <c r="K74" s="44" t="s">
        <v>274</v>
      </c>
      <c r="L74" s="200"/>
      <c r="M74" s="200"/>
      <c r="N74" s="44" t="s">
        <v>274</v>
      </c>
      <c r="O74" s="200"/>
      <c r="P74" s="200"/>
      <c r="Q74" s="200"/>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c r="BB74" s="113"/>
      <c r="BC74" s="113"/>
      <c r="BD74" s="113"/>
    </row>
    <row r="75" spans="1:56" ht="54" x14ac:dyDescent="0.2">
      <c r="A75" s="201" t="s">
        <v>146</v>
      </c>
      <c r="B75" s="201" t="s">
        <v>1367</v>
      </c>
      <c r="C75" s="143" t="s">
        <v>1368</v>
      </c>
      <c r="D75" s="143" t="s">
        <v>1369</v>
      </c>
      <c r="E75" s="143" t="s">
        <v>409</v>
      </c>
      <c r="F75" s="152" t="s">
        <v>1370</v>
      </c>
      <c r="G75" s="152" t="s">
        <v>1371</v>
      </c>
      <c r="H75" s="143" t="s">
        <v>237</v>
      </c>
      <c r="I75" s="143" t="s">
        <v>238</v>
      </c>
      <c r="J75" s="143" t="s">
        <v>1372</v>
      </c>
      <c r="K75" s="43" t="s">
        <v>269</v>
      </c>
      <c r="L75" s="43" t="s">
        <v>1373</v>
      </c>
      <c r="M75" s="143" t="s">
        <v>1374</v>
      </c>
      <c r="N75" s="43" t="s">
        <v>269</v>
      </c>
      <c r="O75" s="13"/>
      <c r="P75" s="143" t="s">
        <v>1375</v>
      </c>
      <c r="Q75" s="143" t="s">
        <v>1376</v>
      </c>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c r="BB75" s="113"/>
      <c r="BC75" s="113"/>
      <c r="BD75" s="113"/>
    </row>
    <row r="76" spans="1:56" ht="13.5" x14ac:dyDescent="0.2">
      <c r="A76" s="201"/>
      <c r="B76" s="201"/>
      <c r="C76" s="143"/>
      <c r="D76" s="143"/>
      <c r="E76" s="143"/>
      <c r="F76" s="153"/>
      <c r="G76" s="153"/>
      <c r="H76" s="143"/>
      <c r="I76" s="143"/>
      <c r="J76" s="143"/>
      <c r="K76" s="43" t="s">
        <v>271</v>
      </c>
      <c r="L76" s="43"/>
      <c r="M76" s="143"/>
      <c r="N76" s="43" t="s">
        <v>271</v>
      </c>
      <c r="O76" s="43"/>
      <c r="P76" s="143"/>
      <c r="Q76" s="14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c r="BB76" s="113"/>
      <c r="BC76" s="113"/>
      <c r="BD76" s="113"/>
    </row>
    <row r="77" spans="1:56" ht="54" x14ac:dyDescent="0.2">
      <c r="A77" s="201"/>
      <c r="B77" s="201"/>
      <c r="C77" s="143"/>
      <c r="D77" s="143"/>
      <c r="E77" s="143"/>
      <c r="F77" s="153"/>
      <c r="G77" s="153"/>
      <c r="H77" s="143"/>
      <c r="I77" s="143"/>
      <c r="J77" s="143"/>
      <c r="K77" s="43" t="s">
        <v>272</v>
      </c>
      <c r="L77" s="43"/>
      <c r="M77" s="143"/>
      <c r="N77" s="43" t="s">
        <v>272</v>
      </c>
      <c r="O77" s="43" t="s">
        <v>1377</v>
      </c>
      <c r="P77" s="143"/>
      <c r="Q77" s="143"/>
      <c r="R77" s="113"/>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3"/>
      <c r="BC77" s="113"/>
      <c r="BD77" s="113"/>
    </row>
    <row r="78" spans="1:56" ht="13.5" x14ac:dyDescent="0.2">
      <c r="A78" s="201"/>
      <c r="B78" s="201"/>
      <c r="C78" s="143"/>
      <c r="D78" s="143"/>
      <c r="E78" s="143"/>
      <c r="F78" s="154"/>
      <c r="G78" s="154"/>
      <c r="H78" s="143"/>
      <c r="I78" s="143"/>
      <c r="J78" s="143"/>
      <c r="K78" s="43" t="s">
        <v>274</v>
      </c>
      <c r="L78" s="43"/>
      <c r="M78" s="143"/>
      <c r="N78" s="43" t="s">
        <v>274</v>
      </c>
      <c r="O78" s="43"/>
      <c r="P78" s="143"/>
      <c r="Q78" s="14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c r="BC78" s="113"/>
      <c r="BD78" s="113"/>
    </row>
    <row r="79" spans="1:56" ht="13.5" x14ac:dyDescent="0.2">
      <c r="A79" s="201" t="s">
        <v>148</v>
      </c>
      <c r="B79" s="201" t="s">
        <v>1378</v>
      </c>
      <c r="C79" s="143" t="s">
        <v>1379</v>
      </c>
      <c r="D79" s="143" t="s">
        <v>1369</v>
      </c>
      <c r="E79" s="143" t="s">
        <v>300</v>
      </c>
      <c r="F79" s="152" t="s">
        <v>1370</v>
      </c>
      <c r="G79" s="152" t="s">
        <v>1371</v>
      </c>
      <c r="H79" s="143" t="s">
        <v>237</v>
      </c>
      <c r="I79" s="143" t="s">
        <v>238</v>
      </c>
      <c r="J79" s="143" t="s">
        <v>1372</v>
      </c>
      <c r="K79" s="43" t="s">
        <v>269</v>
      </c>
      <c r="L79" s="43"/>
      <c r="M79" s="143" t="s">
        <v>1374</v>
      </c>
      <c r="N79" s="43" t="s">
        <v>269</v>
      </c>
      <c r="O79" s="43"/>
      <c r="P79" s="143" t="s">
        <v>1375</v>
      </c>
      <c r="Q79" s="143" t="s">
        <v>1376</v>
      </c>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c r="BD79" s="113"/>
    </row>
    <row r="80" spans="1:56" ht="13.5" x14ac:dyDescent="0.2">
      <c r="A80" s="201"/>
      <c r="B80" s="201"/>
      <c r="C80" s="143"/>
      <c r="D80" s="143"/>
      <c r="E80" s="143"/>
      <c r="F80" s="153"/>
      <c r="G80" s="153"/>
      <c r="H80" s="143"/>
      <c r="I80" s="143"/>
      <c r="J80" s="143"/>
      <c r="K80" s="43" t="s">
        <v>271</v>
      </c>
      <c r="L80" s="43"/>
      <c r="M80" s="143"/>
      <c r="N80" s="43" t="s">
        <v>271</v>
      </c>
      <c r="O80" s="43"/>
      <c r="P80" s="143"/>
      <c r="Q80" s="14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c r="BC80" s="113"/>
      <c r="BD80" s="113"/>
    </row>
    <row r="81" spans="1:56" ht="40.5" x14ac:dyDescent="0.2">
      <c r="A81" s="201"/>
      <c r="B81" s="201"/>
      <c r="C81" s="143"/>
      <c r="D81" s="143"/>
      <c r="E81" s="143"/>
      <c r="F81" s="153"/>
      <c r="G81" s="153"/>
      <c r="H81" s="143"/>
      <c r="I81" s="143"/>
      <c r="J81" s="143"/>
      <c r="K81" s="43" t="s">
        <v>272</v>
      </c>
      <c r="L81" s="43" t="s">
        <v>1380</v>
      </c>
      <c r="M81" s="143"/>
      <c r="N81" s="43" t="s">
        <v>272</v>
      </c>
      <c r="O81" s="43"/>
      <c r="P81" s="143"/>
      <c r="Q81" s="14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c r="BB81" s="113"/>
      <c r="BC81" s="113"/>
      <c r="BD81" s="113"/>
    </row>
    <row r="82" spans="1:56" ht="40.5" x14ac:dyDescent="0.2">
      <c r="A82" s="201"/>
      <c r="B82" s="201"/>
      <c r="C82" s="143"/>
      <c r="D82" s="143"/>
      <c r="E82" s="143"/>
      <c r="F82" s="154"/>
      <c r="G82" s="154"/>
      <c r="H82" s="143"/>
      <c r="I82" s="143"/>
      <c r="J82" s="143"/>
      <c r="K82" s="43" t="s">
        <v>274</v>
      </c>
      <c r="L82" s="13"/>
      <c r="M82" s="143"/>
      <c r="N82" s="43" t="s">
        <v>274</v>
      </c>
      <c r="O82" s="43" t="s">
        <v>1381</v>
      </c>
      <c r="P82" s="143"/>
      <c r="Q82" s="143"/>
      <c r="R82" s="113"/>
      <c r="S82" s="113"/>
      <c r="T82" s="113"/>
      <c r="U82" s="113"/>
      <c r="V82" s="113"/>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c r="BB82" s="113"/>
      <c r="BC82" s="113"/>
      <c r="BD82" s="113"/>
    </row>
    <row r="83" spans="1:56" ht="40.5" x14ac:dyDescent="0.2">
      <c r="A83" s="201" t="s">
        <v>152</v>
      </c>
      <c r="B83" s="201" t="s">
        <v>1382</v>
      </c>
      <c r="C83" s="143" t="s">
        <v>1383</v>
      </c>
      <c r="D83" s="143" t="s">
        <v>1384</v>
      </c>
      <c r="E83" s="143" t="s">
        <v>234</v>
      </c>
      <c r="F83" s="152" t="s">
        <v>1385</v>
      </c>
      <c r="G83" s="152" t="s">
        <v>1386</v>
      </c>
      <c r="H83" s="143" t="s">
        <v>1334</v>
      </c>
      <c r="I83" s="143" t="s">
        <v>1387</v>
      </c>
      <c r="J83" s="143" t="s">
        <v>1388</v>
      </c>
      <c r="K83" s="43" t="s">
        <v>269</v>
      </c>
      <c r="L83" s="43" t="s">
        <v>1389</v>
      </c>
      <c r="M83" s="143" t="s">
        <v>1388</v>
      </c>
      <c r="N83" s="43" t="s">
        <v>269</v>
      </c>
      <c r="O83" s="43" t="s">
        <v>1389</v>
      </c>
      <c r="P83" s="143" t="s">
        <v>1388</v>
      </c>
      <c r="Q83" s="143" t="s">
        <v>237</v>
      </c>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row>
    <row r="84" spans="1:56" ht="27" x14ac:dyDescent="0.2">
      <c r="A84" s="201"/>
      <c r="B84" s="201"/>
      <c r="C84" s="143"/>
      <c r="D84" s="143"/>
      <c r="E84" s="143"/>
      <c r="F84" s="153"/>
      <c r="G84" s="153"/>
      <c r="H84" s="143"/>
      <c r="I84" s="143"/>
      <c r="J84" s="143"/>
      <c r="K84" s="43" t="s">
        <v>271</v>
      </c>
      <c r="L84" s="43" t="s">
        <v>1390</v>
      </c>
      <c r="M84" s="143"/>
      <c r="N84" s="43" t="s">
        <v>271</v>
      </c>
      <c r="O84" s="43" t="s">
        <v>1390</v>
      </c>
      <c r="P84" s="143"/>
      <c r="Q84" s="14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row>
    <row r="85" spans="1:56" ht="13.5" x14ac:dyDescent="0.2">
      <c r="A85" s="201"/>
      <c r="B85" s="201"/>
      <c r="C85" s="143"/>
      <c r="D85" s="143"/>
      <c r="E85" s="143"/>
      <c r="F85" s="153"/>
      <c r="G85" s="153"/>
      <c r="H85" s="143"/>
      <c r="I85" s="143"/>
      <c r="J85" s="143"/>
      <c r="K85" s="43" t="s">
        <v>272</v>
      </c>
      <c r="L85" s="43" t="s">
        <v>1391</v>
      </c>
      <c r="M85" s="143"/>
      <c r="N85" s="43" t="s">
        <v>272</v>
      </c>
      <c r="O85" s="43" t="s">
        <v>1391</v>
      </c>
      <c r="P85" s="143"/>
      <c r="Q85" s="143"/>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3"/>
      <c r="BC85" s="113"/>
      <c r="BD85" s="113"/>
    </row>
    <row r="86" spans="1:56" ht="13.5" x14ac:dyDescent="0.2">
      <c r="A86" s="201"/>
      <c r="B86" s="201"/>
      <c r="C86" s="143"/>
      <c r="D86" s="143"/>
      <c r="E86" s="143"/>
      <c r="F86" s="154"/>
      <c r="G86" s="154"/>
      <c r="H86" s="143"/>
      <c r="I86" s="143"/>
      <c r="J86" s="143"/>
      <c r="K86" s="43" t="s">
        <v>274</v>
      </c>
      <c r="L86" s="43"/>
      <c r="M86" s="143"/>
      <c r="N86" s="43" t="s">
        <v>274</v>
      </c>
      <c r="O86" s="43"/>
      <c r="P86" s="143"/>
      <c r="Q86" s="143"/>
      <c r="R86" s="113"/>
      <c r="S86" s="113"/>
      <c r="T86" s="113"/>
      <c r="U86" s="113"/>
      <c r="V86" s="113"/>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c r="BC86" s="113"/>
      <c r="BD86" s="113"/>
    </row>
    <row r="87" spans="1:56" ht="13.5" x14ac:dyDescent="0.2">
      <c r="A87" s="201" t="s">
        <v>154</v>
      </c>
      <c r="B87" s="201" t="s">
        <v>1392</v>
      </c>
      <c r="C87" s="143" t="s">
        <v>1393</v>
      </c>
      <c r="D87" s="143" t="s">
        <v>1394</v>
      </c>
      <c r="E87" s="143" t="s">
        <v>234</v>
      </c>
      <c r="F87" s="152" t="s">
        <v>1395</v>
      </c>
      <c r="G87" s="152" t="s">
        <v>1386</v>
      </c>
      <c r="H87" s="143" t="s">
        <v>1334</v>
      </c>
      <c r="I87" s="143" t="s">
        <v>1396</v>
      </c>
      <c r="J87" s="143" t="s">
        <v>1397</v>
      </c>
      <c r="K87" s="43" t="s">
        <v>269</v>
      </c>
      <c r="L87" s="43"/>
      <c r="M87" s="143" t="s">
        <v>1398</v>
      </c>
      <c r="N87" s="43" t="s">
        <v>269</v>
      </c>
      <c r="O87" s="43"/>
      <c r="P87" s="143" t="s">
        <v>1398</v>
      </c>
      <c r="Q87" s="143" t="s">
        <v>1399</v>
      </c>
      <c r="R87" s="113"/>
      <c r="S87" s="113"/>
      <c r="T87" s="113"/>
      <c r="U87" s="113"/>
      <c r="V87" s="113"/>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row>
    <row r="88" spans="1:56" ht="13.5" x14ac:dyDescent="0.2">
      <c r="A88" s="201"/>
      <c r="B88" s="201"/>
      <c r="C88" s="143"/>
      <c r="D88" s="143"/>
      <c r="E88" s="143"/>
      <c r="F88" s="153"/>
      <c r="G88" s="153"/>
      <c r="H88" s="143"/>
      <c r="I88" s="143"/>
      <c r="J88" s="143"/>
      <c r="K88" s="43" t="s">
        <v>271</v>
      </c>
      <c r="L88" s="43"/>
      <c r="M88" s="143"/>
      <c r="N88" s="43" t="s">
        <v>271</v>
      </c>
      <c r="O88" s="43"/>
      <c r="P88" s="143"/>
      <c r="Q88" s="14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c r="BB88" s="113"/>
      <c r="BC88" s="113"/>
      <c r="BD88" s="113"/>
    </row>
    <row r="89" spans="1:56" ht="13.5" x14ac:dyDescent="0.2">
      <c r="A89" s="201"/>
      <c r="B89" s="201"/>
      <c r="C89" s="143"/>
      <c r="D89" s="143"/>
      <c r="E89" s="143"/>
      <c r="F89" s="153"/>
      <c r="G89" s="153"/>
      <c r="H89" s="143"/>
      <c r="I89" s="143"/>
      <c r="J89" s="143"/>
      <c r="K89" s="43" t="s">
        <v>272</v>
      </c>
      <c r="L89" s="43"/>
      <c r="M89" s="143"/>
      <c r="N89" s="43" t="s">
        <v>272</v>
      </c>
      <c r="O89" s="43"/>
      <c r="P89" s="143"/>
      <c r="Q89" s="14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row>
    <row r="90" spans="1:56" ht="13.5" x14ac:dyDescent="0.2">
      <c r="A90" s="201"/>
      <c r="B90" s="201"/>
      <c r="C90" s="143"/>
      <c r="D90" s="143"/>
      <c r="E90" s="143"/>
      <c r="F90" s="154"/>
      <c r="G90" s="154"/>
      <c r="H90" s="143"/>
      <c r="I90" s="143"/>
      <c r="J90" s="143"/>
      <c r="K90" s="43" t="s">
        <v>274</v>
      </c>
      <c r="L90" s="43"/>
      <c r="M90" s="143"/>
      <c r="N90" s="43" t="s">
        <v>274</v>
      </c>
      <c r="O90" s="43"/>
      <c r="P90" s="143"/>
      <c r="Q90" s="14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c r="BB90" s="113"/>
      <c r="BC90" s="113"/>
      <c r="BD90" s="113"/>
    </row>
    <row r="91" spans="1:56" ht="121.5" x14ac:dyDescent="0.2">
      <c r="A91" s="142" t="s">
        <v>154</v>
      </c>
      <c r="B91" s="142" t="s">
        <v>1400</v>
      </c>
      <c r="C91" s="132" t="s">
        <v>1401</v>
      </c>
      <c r="D91" s="132" t="s">
        <v>1402</v>
      </c>
      <c r="E91" s="132" t="s">
        <v>1403</v>
      </c>
      <c r="F91" s="126" t="s">
        <v>1404</v>
      </c>
      <c r="G91" s="126" t="s">
        <v>1386</v>
      </c>
      <c r="H91" s="132" t="s">
        <v>1334</v>
      </c>
      <c r="I91" s="132" t="s">
        <v>1396</v>
      </c>
      <c r="J91" s="132" t="s">
        <v>418</v>
      </c>
      <c r="K91" s="14" t="s">
        <v>269</v>
      </c>
      <c r="L91" s="14" t="s">
        <v>1405</v>
      </c>
      <c r="M91" s="132" t="s">
        <v>1406</v>
      </c>
      <c r="N91" s="14" t="s">
        <v>269</v>
      </c>
      <c r="O91" s="14"/>
      <c r="P91" s="132" t="s">
        <v>1407</v>
      </c>
      <c r="Q91" s="132" t="s">
        <v>1408</v>
      </c>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c r="BB91" s="113"/>
      <c r="BC91" s="113"/>
      <c r="BD91" s="113"/>
    </row>
    <row r="92" spans="1:56" ht="175.5" x14ac:dyDescent="0.2">
      <c r="A92" s="142"/>
      <c r="B92" s="142"/>
      <c r="C92" s="132"/>
      <c r="D92" s="132"/>
      <c r="E92" s="132"/>
      <c r="F92" s="127"/>
      <c r="G92" s="127"/>
      <c r="H92" s="132"/>
      <c r="I92" s="132"/>
      <c r="J92" s="132"/>
      <c r="K92" s="14" t="s">
        <v>271</v>
      </c>
      <c r="L92" s="14" t="s">
        <v>1409</v>
      </c>
      <c r="M92" s="132"/>
      <c r="N92" s="14" t="s">
        <v>271</v>
      </c>
      <c r="O92" s="14" t="s">
        <v>1410</v>
      </c>
      <c r="P92" s="132"/>
      <c r="Q92" s="132"/>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row>
    <row r="93" spans="1:56" ht="13.5" x14ac:dyDescent="0.2">
      <c r="A93" s="142"/>
      <c r="B93" s="142"/>
      <c r="C93" s="132"/>
      <c r="D93" s="132"/>
      <c r="E93" s="132"/>
      <c r="F93" s="127"/>
      <c r="G93" s="127"/>
      <c r="H93" s="132"/>
      <c r="I93" s="132"/>
      <c r="J93" s="132"/>
      <c r="K93" s="14" t="s">
        <v>272</v>
      </c>
      <c r="L93" s="14"/>
      <c r="M93" s="132"/>
      <c r="N93" s="14" t="s">
        <v>272</v>
      </c>
      <c r="O93" s="14"/>
      <c r="P93" s="132"/>
      <c r="Q93" s="132"/>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row>
    <row r="94" spans="1:56" ht="13.5" x14ac:dyDescent="0.2">
      <c r="A94" s="142"/>
      <c r="B94" s="142"/>
      <c r="C94" s="132"/>
      <c r="D94" s="132"/>
      <c r="E94" s="132"/>
      <c r="F94" s="137"/>
      <c r="G94" s="137"/>
      <c r="H94" s="132"/>
      <c r="I94" s="132"/>
      <c r="J94" s="132"/>
      <c r="K94" s="14" t="s">
        <v>274</v>
      </c>
      <c r="L94" s="14"/>
      <c r="M94" s="132"/>
      <c r="N94" s="14" t="s">
        <v>274</v>
      </c>
      <c r="O94" s="14"/>
      <c r="P94" s="132"/>
      <c r="Q94" s="132"/>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c r="BB94" s="113"/>
      <c r="BC94" s="113"/>
      <c r="BD94" s="113"/>
    </row>
    <row r="95" spans="1:56" ht="27" x14ac:dyDescent="0.2">
      <c r="A95" s="201" t="s">
        <v>156</v>
      </c>
      <c r="B95" s="201" t="s">
        <v>1411</v>
      </c>
      <c r="C95" s="143" t="s">
        <v>1412</v>
      </c>
      <c r="D95" s="143" t="s">
        <v>1413</v>
      </c>
      <c r="E95" s="143" t="s">
        <v>234</v>
      </c>
      <c r="F95" s="152" t="s">
        <v>1414</v>
      </c>
      <c r="G95" s="152" t="s">
        <v>1386</v>
      </c>
      <c r="H95" s="143" t="s">
        <v>917</v>
      </c>
      <c r="I95" s="143" t="s">
        <v>1415</v>
      </c>
      <c r="J95" s="143" t="s">
        <v>1416</v>
      </c>
      <c r="K95" s="43" t="s">
        <v>269</v>
      </c>
      <c r="L95" s="43" t="s">
        <v>1417</v>
      </c>
      <c r="M95" s="143" t="s">
        <v>1418</v>
      </c>
      <c r="N95" s="43" t="s">
        <v>269</v>
      </c>
      <c r="O95" s="43" t="s">
        <v>1417</v>
      </c>
      <c r="P95" s="143" t="s">
        <v>1418</v>
      </c>
      <c r="Q95" s="143" t="s">
        <v>1419</v>
      </c>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c r="BB95" s="113"/>
      <c r="BC95" s="113"/>
      <c r="BD95" s="113"/>
    </row>
    <row r="96" spans="1:56" ht="27" x14ac:dyDescent="0.2">
      <c r="A96" s="201"/>
      <c r="B96" s="201"/>
      <c r="C96" s="143"/>
      <c r="D96" s="143"/>
      <c r="E96" s="143"/>
      <c r="F96" s="153"/>
      <c r="G96" s="153"/>
      <c r="H96" s="143"/>
      <c r="I96" s="143"/>
      <c r="J96" s="143"/>
      <c r="K96" s="43" t="s">
        <v>271</v>
      </c>
      <c r="L96" s="43" t="s">
        <v>1390</v>
      </c>
      <c r="M96" s="143"/>
      <c r="N96" s="43" t="s">
        <v>271</v>
      </c>
      <c r="O96" s="43" t="s">
        <v>1390</v>
      </c>
      <c r="P96" s="143"/>
      <c r="Q96" s="14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3"/>
      <c r="BC96" s="113"/>
      <c r="BD96" s="113"/>
    </row>
    <row r="97" spans="1:56" ht="27" x14ac:dyDescent="0.2">
      <c r="A97" s="201"/>
      <c r="B97" s="201"/>
      <c r="C97" s="143"/>
      <c r="D97" s="143"/>
      <c r="E97" s="143"/>
      <c r="F97" s="153"/>
      <c r="G97" s="153"/>
      <c r="H97" s="143"/>
      <c r="I97" s="143"/>
      <c r="J97" s="143"/>
      <c r="K97" s="43" t="s">
        <v>272</v>
      </c>
      <c r="L97" s="43" t="s">
        <v>1417</v>
      </c>
      <c r="M97" s="143"/>
      <c r="N97" s="43" t="s">
        <v>272</v>
      </c>
      <c r="O97" s="43" t="s">
        <v>1417</v>
      </c>
      <c r="P97" s="143"/>
      <c r="Q97" s="143"/>
      <c r="R97" s="113"/>
      <c r="S97" s="113"/>
      <c r="T97" s="113"/>
      <c r="U97" s="113"/>
      <c r="V97" s="113"/>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c r="BB97" s="113"/>
      <c r="BC97" s="113"/>
      <c r="BD97" s="113"/>
    </row>
    <row r="98" spans="1:56" ht="374.25" customHeight="1" x14ac:dyDescent="0.2">
      <c r="A98" s="201"/>
      <c r="B98" s="201"/>
      <c r="C98" s="143"/>
      <c r="D98" s="143"/>
      <c r="E98" s="143"/>
      <c r="F98" s="154"/>
      <c r="G98" s="154"/>
      <c r="H98" s="143"/>
      <c r="I98" s="143"/>
      <c r="J98" s="143"/>
      <c r="K98" s="43" t="s">
        <v>274</v>
      </c>
      <c r="L98" s="43" t="s">
        <v>1417</v>
      </c>
      <c r="M98" s="143"/>
      <c r="N98" s="43" t="s">
        <v>274</v>
      </c>
      <c r="O98" s="43" t="s">
        <v>1417</v>
      </c>
      <c r="P98" s="143"/>
      <c r="Q98" s="143"/>
      <c r="R98" s="113"/>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c r="BB98" s="113"/>
      <c r="BC98" s="113"/>
      <c r="BD98" s="113"/>
    </row>
    <row r="99" spans="1:56" ht="13.5" x14ac:dyDescent="0.2">
      <c r="A99" s="201" t="s">
        <v>158</v>
      </c>
      <c r="B99" s="201" t="s">
        <v>1420</v>
      </c>
      <c r="C99" s="143" t="s">
        <v>1421</v>
      </c>
      <c r="D99" s="143" t="s">
        <v>1422</v>
      </c>
      <c r="E99" s="143" t="s">
        <v>234</v>
      </c>
      <c r="F99" s="152" t="s">
        <v>1423</v>
      </c>
      <c r="G99" s="152" t="s">
        <v>1386</v>
      </c>
      <c r="H99" s="143" t="s">
        <v>237</v>
      </c>
      <c r="I99" s="143" t="s">
        <v>238</v>
      </c>
      <c r="J99" s="143" t="s">
        <v>1424</v>
      </c>
      <c r="K99" s="43" t="s">
        <v>269</v>
      </c>
      <c r="L99" s="13"/>
      <c r="M99" s="143" t="s">
        <v>1422</v>
      </c>
      <c r="N99" s="43" t="s">
        <v>269</v>
      </c>
      <c r="O99" s="13"/>
      <c r="P99" s="143" t="s">
        <v>1422</v>
      </c>
      <c r="Q99" s="143" t="s">
        <v>1425</v>
      </c>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row>
    <row r="100" spans="1:56" ht="13.5" x14ac:dyDescent="0.2">
      <c r="A100" s="201"/>
      <c r="B100" s="201"/>
      <c r="C100" s="143"/>
      <c r="D100" s="143"/>
      <c r="E100" s="143"/>
      <c r="F100" s="153"/>
      <c r="G100" s="153"/>
      <c r="H100" s="143"/>
      <c r="I100" s="143"/>
      <c r="J100" s="143"/>
      <c r="K100" s="43" t="s">
        <v>271</v>
      </c>
      <c r="L100" s="43"/>
      <c r="M100" s="143"/>
      <c r="N100" s="43" t="s">
        <v>271</v>
      </c>
      <c r="O100" s="43"/>
      <c r="P100" s="143"/>
      <c r="Q100" s="14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row>
    <row r="101" spans="1:56" ht="13.5" x14ac:dyDescent="0.2">
      <c r="A101" s="201"/>
      <c r="B101" s="201"/>
      <c r="C101" s="143"/>
      <c r="D101" s="143"/>
      <c r="E101" s="143"/>
      <c r="F101" s="153"/>
      <c r="G101" s="153"/>
      <c r="H101" s="143"/>
      <c r="I101" s="143"/>
      <c r="J101" s="143"/>
      <c r="K101" s="43" t="s">
        <v>272</v>
      </c>
      <c r="L101" s="43"/>
      <c r="M101" s="143"/>
      <c r="N101" s="43" t="s">
        <v>272</v>
      </c>
      <c r="O101" s="43"/>
      <c r="P101" s="143"/>
      <c r="Q101" s="14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c r="BB101" s="113"/>
      <c r="BC101" s="113"/>
      <c r="BD101" s="113"/>
    </row>
    <row r="102" spans="1:56" ht="40.5" x14ac:dyDescent="0.2">
      <c r="A102" s="201"/>
      <c r="B102" s="201"/>
      <c r="C102" s="143"/>
      <c r="D102" s="143"/>
      <c r="E102" s="143"/>
      <c r="F102" s="154"/>
      <c r="G102" s="154"/>
      <c r="H102" s="143"/>
      <c r="I102" s="143"/>
      <c r="J102" s="143"/>
      <c r="K102" s="43" t="s">
        <v>274</v>
      </c>
      <c r="L102" s="43" t="s">
        <v>1426</v>
      </c>
      <c r="M102" s="143"/>
      <c r="N102" s="43" t="s">
        <v>274</v>
      </c>
      <c r="O102" s="43" t="s">
        <v>1426</v>
      </c>
      <c r="P102" s="143"/>
      <c r="Q102" s="14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row>
    <row r="103" spans="1:56" ht="10.15" customHeight="1" x14ac:dyDescent="0.2">
      <c r="A103" s="201" t="s">
        <v>160</v>
      </c>
      <c r="B103" s="201" t="s">
        <v>1427</v>
      </c>
      <c r="C103" s="200" t="s">
        <v>1428</v>
      </c>
      <c r="D103" s="200" t="s">
        <v>238</v>
      </c>
      <c r="E103" s="200" t="s">
        <v>238</v>
      </c>
      <c r="F103" s="200" t="s">
        <v>238</v>
      </c>
      <c r="G103" s="200" t="s">
        <v>238</v>
      </c>
      <c r="H103" s="200" t="s">
        <v>238</v>
      </c>
      <c r="I103" s="200" t="s">
        <v>238</v>
      </c>
      <c r="J103" s="200" t="s">
        <v>701</v>
      </c>
      <c r="K103" s="44" t="s">
        <v>269</v>
      </c>
      <c r="L103" s="200" t="s">
        <v>238</v>
      </c>
      <c r="M103" s="200" t="s">
        <v>238</v>
      </c>
      <c r="N103" s="44" t="s">
        <v>269</v>
      </c>
      <c r="O103" s="200" t="s">
        <v>238</v>
      </c>
      <c r="P103" s="200" t="s">
        <v>238</v>
      </c>
      <c r="Q103" s="200" t="s">
        <v>238</v>
      </c>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row>
    <row r="104" spans="1:56" ht="10.15" customHeight="1" x14ac:dyDescent="0.2">
      <c r="A104" s="201"/>
      <c r="B104" s="201"/>
      <c r="C104" s="200"/>
      <c r="D104" s="200"/>
      <c r="E104" s="200"/>
      <c r="F104" s="200"/>
      <c r="G104" s="200"/>
      <c r="H104" s="200"/>
      <c r="I104" s="200"/>
      <c r="J104" s="200"/>
      <c r="K104" s="44" t="s">
        <v>271</v>
      </c>
      <c r="L104" s="200"/>
      <c r="M104" s="200"/>
      <c r="N104" s="44" t="s">
        <v>271</v>
      </c>
      <c r="O104" s="200"/>
      <c r="P104" s="200"/>
      <c r="Q104" s="200"/>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c r="BD104" s="113"/>
    </row>
    <row r="105" spans="1:56" ht="10.15" customHeight="1" x14ac:dyDescent="0.2">
      <c r="A105" s="201"/>
      <c r="B105" s="201"/>
      <c r="C105" s="200"/>
      <c r="D105" s="200"/>
      <c r="E105" s="200"/>
      <c r="F105" s="200"/>
      <c r="G105" s="200"/>
      <c r="H105" s="200"/>
      <c r="I105" s="200"/>
      <c r="J105" s="200"/>
      <c r="K105" s="44" t="s">
        <v>272</v>
      </c>
      <c r="L105" s="200"/>
      <c r="M105" s="200"/>
      <c r="N105" s="44" t="s">
        <v>272</v>
      </c>
      <c r="O105" s="200"/>
      <c r="P105" s="200"/>
      <c r="Q105" s="200"/>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c r="BB105" s="113"/>
      <c r="BC105" s="113"/>
      <c r="BD105" s="113"/>
    </row>
    <row r="106" spans="1:56" ht="10.15" customHeight="1" x14ac:dyDescent="0.2">
      <c r="A106" s="201"/>
      <c r="B106" s="201"/>
      <c r="C106" s="200"/>
      <c r="D106" s="200"/>
      <c r="E106" s="200"/>
      <c r="F106" s="200"/>
      <c r="G106" s="200"/>
      <c r="H106" s="200"/>
      <c r="I106" s="200"/>
      <c r="J106" s="200"/>
      <c r="K106" s="44" t="s">
        <v>274</v>
      </c>
      <c r="L106" s="200"/>
      <c r="M106" s="200"/>
      <c r="N106" s="44" t="s">
        <v>274</v>
      </c>
      <c r="O106" s="200"/>
      <c r="P106" s="200"/>
      <c r="Q106" s="200"/>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row>
    <row r="107" spans="1:56" ht="10.15" customHeight="1" x14ac:dyDescent="0.2">
      <c r="A107" s="201" t="s">
        <v>160</v>
      </c>
      <c r="B107" s="201" t="s">
        <v>1429</v>
      </c>
      <c r="C107" s="200" t="s">
        <v>1430</v>
      </c>
      <c r="D107" s="200" t="s">
        <v>238</v>
      </c>
      <c r="E107" s="200" t="s">
        <v>238</v>
      </c>
      <c r="F107" s="200" t="s">
        <v>238</v>
      </c>
      <c r="G107" s="200" t="s">
        <v>238</v>
      </c>
      <c r="H107" s="200" t="s">
        <v>238</v>
      </c>
      <c r="I107" s="200" t="s">
        <v>238</v>
      </c>
      <c r="J107" s="200" t="s">
        <v>701</v>
      </c>
      <c r="K107" s="44" t="s">
        <v>269</v>
      </c>
      <c r="L107" s="200" t="s">
        <v>238</v>
      </c>
      <c r="M107" s="200" t="s">
        <v>238</v>
      </c>
      <c r="N107" s="44" t="s">
        <v>269</v>
      </c>
      <c r="O107" s="200" t="s">
        <v>238</v>
      </c>
      <c r="P107" s="200" t="s">
        <v>238</v>
      </c>
      <c r="Q107" s="200" t="s">
        <v>238</v>
      </c>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13"/>
      <c r="AV107" s="113"/>
      <c r="AW107" s="113"/>
      <c r="AX107" s="113"/>
      <c r="AY107" s="113"/>
      <c r="AZ107" s="113"/>
      <c r="BA107" s="113"/>
      <c r="BB107" s="113"/>
      <c r="BC107" s="113"/>
      <c r="BD107" s="113"/>
    </row>
    <row r="108" spans="1:56" ht="10.15" customHeight="1" x14ac:dyDescent="0.2">
      <c r="A108" s="201"/>
      <c r="B108" s="201"/>
      <c r="C108" s="200"/>
      <c r="D108" s="200"/>
      <c r="E108" s="200"/>
      <c r="F108" s="200"/>
      <c r="G108" s="200"/>
      <c r="H108" s="200"/>
      <c r="I108" s="200"/>
      <c r="J108" s="200"/>
      <c r="K108" s="44" t="s">
        <v>271</v>
      </c>
      <c r="L108" s="200"/>
      <c r="M108" s="200"/>
      <c r="N108" s="44" t="s">
        <v>271</v>
      </c>
      <c r="O108" s="200"/>
      <c r="P108" s="200"/>
      <c r="Q108" s="200"/>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row>
    <row r="109" spans="1:56" ht="10.15" customHeight="1" x14ac:dyDescent="0.2">
      <c r="A109" s="201"/>
      <c r="B109" s="201"/>
      <c r="C109" s="200"/>
      <c r="D109" s="200"/>
      <c r="E109" s="200"/>
      <c r="F109" s="200"/>
      <c r="G109" s="200"/>
      <c r="H109" s="200"/>
      <c r="I109" s="200"/>
      <c r="J109" s="200"/>
      <c r="K109" s="44" t="s">
        <v>272</v>
      </c>
      <c r="L109" s="200"/>
      <c r="M109" s="200"/>
      <c r="N109" s="44" t="s">
        <v>272</v>
      </c>
      <c r="O109" s="200"/>
      <c r="P109" s="200"/>
      <c r="Q109" s="200"/>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row>
    <row r="110" spans="1:56" ht="10.15" customHeight="1" x14ac:dyDescent="0.2">
      <c r="A110" s="201"/>
      <c r="B110" s="201"/>
      <c r="C110" s="200"/>
      <c r="D110" s="200"/>
      <c r="E110" s="200"/>
      <c r="F110" s="200"/>
      <c r="G110" s="200"/>
      <c r="H110" s="200"/>
      <c r="I110" s="200"/>
      <c r="J110" s="200"/>
      <c r="K110" s="44" t="s">
        <v>274</v>
      </c>
      <c r="L110" s="200"/>
      <c r="M110" s="200"/>
      <c r="N110" s="44" t="s">
        <v>274</v>
      </c>
      <c r="O110" s="200"/>
      <c r="P110" s="200"/>
      <c r="Q110" s="200"/>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row>
    <row r="111" spans="1:56" ht="13.5" x14ac:dyDescent="0.2">
      <c r="A111" s="142" t="s">
        <v>160</v>
      </c>
      <c r="B111" s="142" t="s">
        <v>1431</v>
      </c>
      <c r="C111" s="132" t="s">
        <v>1432</v>
      </c>
      <c r="D111" s="132" t="s">
        <v>1433</v>
      </c>
      <c r="E111" s="132" t="s">
        <v>234</v>
      </c>
      <c r="F111" s="126" t="s">
        <v>1434</v>
      </c>
      <c r="G111" s="126" t="s">
        <v>1386</v>
      </c>
      <c r="H111" s="132" t="s">
        <v>1334</v>
      </c>
      <c r="I111" s="132" t="s">
        <v>1396</v>
      </c>
      <c r="J111" s="132" t="s">
        <v>418</v>
      </c>
      <c r="K111" s="14" t="s">
        <v>269</v>
      </c>
      <c r="L111" s="14"/>
      <c r="M111" s="132" t="s">
        <v>1435</v>
      </c>
      <c r="N111" s="14" t="s">
        <v>269</v>
      </c>
      <c r="O111" s="14"/>
      <c r="P111" s="132" t="s">
        <v>1436</v>
      </c>
      <c r="Q111" s="132" t="s">
        <v>1112</v>
      </c>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row>
    <row r="112" spans="1:56" ht="13.5" x14ac:dyDescent="0.2">
      <c r="A112" s="142"/>
      <c r="B112" s="142"/>
      <c r="C112" s="132"/>
      <c r="D112" s="132"/>
      <c r="E112" s="132"/>
      <c r="F112" s="127"/>
      <c r="G112" s="127"/>
      <c r="H112" s="132"/>
      <c r="I112" s="132"/>
      <c r="J112" s="132"/>
      <c r="K112" s="14" t="s">
        <v>271</v>
      </c>
      <c r="L112" s="14"/>
      <c r="M112" s="132"/>
      <c r="N112" s="14" t="s">
        <v>271</v>
      </c>
      <c r="O112" s="14"/>
      <c r="P112" s="132"/>
      <c r="Q112" s="132"/>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row>
    <row r="113" spans="1:56" ht="13.5" x14ac:dyDescent="0.2">
      <c r="A113" s="142"/>
      <c r="B113" s="142"/>
      <c r="C113" s="132"/>
      <c r="D113" s="132"/>
      <c r="E113" s="132"/>
      <c r="F113" s="127"/>
      <c r="G113" s="127"/>
      <c r="H113" s="132"/>
      <c r="I113" s="132"/>
      <c r="J113" s="132"/>
      <c r="K113" s="14" t="s">
        <v>272</v>
      </c>
      <c r="L113" s="14"/>
      <c r="M113" s="132"/>
      <c r="N113" s="14" t="s">
        <v>272</v>
      </c>
      <c r="O113" s="14"/>
      <c r="P113" s="132"/>
      <c r="Q113" s="132"/>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row>
    <row r="114" spans="1:56" ht="13.5" x14ac:dyDescent="0.2">
      <c r="A114" s="142"/>
      <c r="B114" s="142"/>
      <c r="C114" s="132"/>
      <c r="D114" s="132"/>
      <c r="E114" s="132"/>
      <c r="F114" s="137"/>
      <c r="G114" s="137"/>
      <c r="H114" s="132"/>
      <c r="I114" s="132"/>
      <c r="J114" s="132"/>
      <c r="K114" s="14" t="s">
        <v>274</v>
      </c>
      <c r="L114" s="14" t="s">
        <v>1437</v>
      </c>
      <c r="M114" s="132"/>
      <c r="N114" s="14" t="s">
        <v>274</v>
      </c>
      <c r="O114" s="14"/>
      <c r="P114" s="132"/>
      <c r="Q114" s="132"/>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row>
    <row r="115" spans="1:56" ht="13.5" x14ac:dyDescent="0.2">
      <c r="A115" s="201" t="s">
        <v>164</v>
      </c>
      <c r="B115" s="201" t="s">
        <v>1438</v>
      </c>
      <c r="C115" s="143" t="s">
        <v>1439</v>
      </c>
      <c r="D115" s="143" t="s">
        <v>1440</v>
      </c>
      <c r="E115" s="143" t="s">
        <v>234</v>
      </c>
      <c r="F115" s="152" t="s">
        <v>1441</v>
      </c>
      <c r="G115" s="152" t="s">
        <v>1442</v>
      </c>
      <c r="H115" s="143" t="s">
        <v>237</v>
      </c>
      <c r="I115" s="143" t="s">
        <v>238</v>
      </c>
      <c r="J115" s="143" t="s">
        <v>1443</v>
      </c>
      <c r="K115" s="43" t="s">
        <v>269</v>
      </c>
      <c r="L115" s="43"/>
      <c r="M115" s="143" t="s">
        <v>1444</v>
      </c>
      <c r="N115" s="43" t="s">
        <v>269</v>
      </c>
      <c r="O115" s="43"/>
      <c r="P115" s="143" t="s">
        <v>1444</v>
      </c>
      <c r="Q115" s="143" t="s">
        <v>239</v>
      </c>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row>
    <row r="116" spans="1:56" ht="13.5" x14ac:dyDescent="0.2">
      <c r="A116" s="201"/>
      <c r="B116" s="201"/>
      <c r="C116" s="143"/>
      <c r="D116" s="143"/>
      <c r="E116" s="143"/>
      <c r="F116" s="153"/>
      <c r="G116" s="153"/>
      <c r="H116" s="143"/>
      <c r="I116" s="143"/>
      <c r="J116" s="143"/>
      <c r="K116" s="43" t="s">
        <v>271</v>
      </c>
      <c r="L116" s="43"/>
      <c r="M116" s="143"/>
      <c r="N116" s="43" t="s">
        <v>271</v>
      </c>
      <c r="O116" s="43"/>
      <c r="P116" s="143"/>
      <c r="Q116" s="14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c r="BB116" s="113"/>
      <c r="BC116" s="113"/>
      <c r="BD116" s="113"/>
    </row>
    <row r="117" spans="1:56" ht="13.5" x14ac:dyDescent="0.2">
      <c r="A117" s="201"/>
      <c r="B117" s="201"/>
      <c r="C117" s="143"/>
      <c r="D117" s="143"/>
      <c r="E117" s="143"/>
      <c r="F117" s="153"/>
      <c r="G117" s="153"/>
      <c r="H117" s="143"/>
      <c r="I117" s="143"/>
      <c r="J117" s="143"/>
      <c r="K117" s="43" t="s">
        <v>272</v>
      </c>
      <c r="L117" s="43"/>
      <c r="M117" s="143"/>
      <c r="N117" s="43" t="s">
        <v>272</v>
      </c>
      <c r="O117" s="43"/>
      <c r="P117" s="143"/>
      <c r="Q117" s="14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c r="BC117" s="113"/>
      <c r="BD117" s="113"/>
    </row>
    <row r="118" spans="1:56" ht="128.25" customHeight="1" x14ac:dyDescent="0.2">
      <c r="A118" s="201"/>
      <c r="B118" s="201"/>
      <c r="C118" s="143"/>
      <c r="D118" s="143"/>
      <c r="E118" s="143"/>
      <c r="F118" s="154"/>
      <c r="G118" s="154"/>
      <c r="H118" s="143"/>
      <c r="I118" s="143"/>
      <c r="J118" s="143"/>
      <c r="K118" s="43" t="s">
        <v>274</v>
      </c>
      <c r="L118" s="43"/>
      <c r="M118" s="143"/>
      <c r="N118" s="43" t="s">
        <v>274</v>
      </c>
      <c r="O118" s="43"/>
      <c r="P118" s="143"/>
      <c r="Q118" s="14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c r="BB118" s="113"/>
      <c r="BC118" s="113"/>
      <c r="BD118" s="113"/>
    </row>
    <row r="119" spans="1:56" ht="13.5" x14ac:dyDescent="0.2">
      <c r="A119" s="201" t="s">
        <v>164</v>
      </c>
      <c r="B119" s="201" t="s">
        <v>1445</v>
      </c>
      <c r="C119" s="143" t="s">
        <v>1446</v>
      </c>
      <c r="D119" s="143" t="s">
        <v>1447</v>
      </c>
      <c r="E119" s="143" t="s">
        <v>234</v>
      </c>
      <c r="F119" s="152" t="s">
        <v>1448</v>
      </c>
      <c r="G119" s="152" t="s">
        <v>1442</v>
      </c>
      <c r="H119" s="143" t="s">
        <v>237</v>
      </c>
      <c r="I119" s="143" t="s">
        <v>238</v>
      </c>
      <c r="J119" s="143" t="s">
        <v>1449</v>
      </c>
      <c r="K119" s="43" t="s">
        <v>269</v>
      </c>
      <c r="L119" s="43"/>
      <c r="M119" s="143" t="s">
        <v>1444</v>
      </c>
      <c r="N119" s="43" t="s">
        <v>269</v>
      </c>
      <c r="O119" s="43"/>
      <c r="P119" s="143" t="s">
        <v>1444</v>
      </c>
      <c r="Q119" s="143" t="s">
        <v>239</v>
      </c>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c r="BC119" s="113"/>
      <c r="BD119" s="113"/>
    </row>
    <row r="120" spans="1:56" ht="13.5" x14ac:dyDescent="0.2">
      <c r="A120" s="201"/>
      <c r="B120" s="201"/>
      <c r="C120" s="143"/>
      <c r="D120" s="143"/>
      <c r="E120" s="143"/>
      <c r="F120" s="153"/>
      <c r="G120" s="153"/>
      <c r="H120" s="143"/>
      <c r="I120" s="143"/>
      <c r="J120" s="143"/>
      <c r="K120" s="43" t="s">
        <v>271</v>
      </c>
      <c r="L120" s="43"/>
      <c r="M120" s="143"/>
      <c r="N120" s="43" t="s">
        <v>271</v>
      </c>
      <c r="O120" s="43"/>
      <c r="P120" s="143"/>
      <c r="Q120" s="143"/>
      <c r="R120" s="113"/>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c r="BB120" s="113"/>
      <c r="BC120" s="113"/>
      <c r="BD120" s="113"/>
    </row>
    <row r="121" spans="1:56" ht="13.5" x14ac:dyDescent="0.2">
      <c r="A121" s="201"/>
      <c r="B121" s="201"/>
      <c r="C121" s="143"/>
      <c r="D121" s="143"/>
      <c r="E121" s="143"/>
      <c r="F121" s="153"/>
      <c r="G121" s="153"/>
      <c r="H121" s="143"/>
      <c r="I121" s="143"/>
      <c r="J121" s="143"/>
      <c r="K121" s="43" t="s">
        <v>272</v>
      </c>
      <c r="L121" s="43"/>
      <c r="M121" s="143"/>
      <c r="N121" s="43" t="s">
        <v>272</v>
      </c>
      <c r="O121" s="43"/>
      <c r="P121" s="143"/>
      <c r="Q121" s="143"/>
      <c r="R121" s="113"/>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c r="BB121" s="113"/>
      <c r="BC121" s="113"/>
      <c r="BD121" s="113"/>
    </row>
    <row r="122" spans="1:56" ht="95.25" customHeight="1" x14ac:dyDescent="0.2">
      <c r="A122" s="201"/>
      <c r="B122" s="201"/>
      <c r="C122" s="143"/>
      <c r="D122" s="143"/>
      <c r="E122" s="143"/>
      <c r="F122" s="154"/>
      <c r="G122" s="154"/>
      <c r="H122" s="143"/>
      <c r="I122" s="143"/>
      <c r="J122" s="143"/>
      <c r="K122" s="43" t="s">
        <v>274</v>
      </c>
      <c r="L122" s="43"/>
      <c r="M122" s="143"/>
      <c r="N122" s="43" t="s">
        <v>274</v>
      </c>
      <c r="O122" s="43"/>
      <c r="P122" s="143"/>
      <c r="Q122" s="14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row>
    <row r="123" spans="1:56" ht="13.5" x14ac:dyDescent="0.2">
      <c r="A123" s="201" t="s">
        <v>166</v>
      </c>
      <c r="B123" s="201" t="s">
        <v>1450</v>
      </c>
      <c r="C123" s="143" t="s">
        <v>1451</v>
      </c>
      <c r="D123" s="143" t="s">
        <v>1452</v>
      </c>
      <c r="E123" s="143" t="s">
        <v>234</v>
      </c>
      <c r="F123" s="152" t="s">
        <v>1453</v>
      </c>
      <c r="G123" s="152" t="s">
        <v>1442</v>
      </c>
      <c r="H123" s="143" t="s">
        <v>237</v>
      </c>
      <c r="I123" s="143" t="s">
        <v>237</v>
      </c>
      <c r="J123" s="143" t="s">
        <v>1454</v>
      </c>
      <c r="K123" s="43" t="s">
        <v>269</v>
      </c>
      <c r="L123" s="43"/>
      <c r="M123" s="143" t="s">
        <v>1444</v>
      </c>
      <c r="N123" s="43" t="s">
        <v>269</v>
      </c>
      <c r="O123" s="43"/>
      <c r="P123" s="143" t="s">
        <v>1444</v>
      </c>
      <c r="Q123" s="143" t="s">
        <v>239</v>
      </c>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c r="BC123" s="113"/>
      <c r="BD123" s="113"/>
    </row>
    <row r="124" spans="1:56" ht="13.5" x14ac:dyDescent="0.2">
      <c r="A124" s="201"/>
      <c r="B124" s="201"/>
      <c r="C124" s="143"/>
      <c r="D124" s="143"/>
      <c r="E124" s="143"/>
      <c r="F124" s="153"/>
      <c r="G124" s="153"/>
      <c r="H124" s="143"/>
      <c r="I124" s="143"/>
      <c r="J124" s="143"/>
      <c r="K124" s="43" t="s">
        <v>271</v>
      </c>
      <c r="L124" s="43"/>
      <c r="M124" s="143"/>
      <c r="N124" s="43" t="s">
        <v>271</v>
      </c>
      <c r="O124" s="43"/>
      <c r="P124" s="143"/>
      <c r="Q124" s="14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c r="BB124" s="113"/>
      <c r="BC124" s="113"/>
      <c r="BD124" s="113"/>
    </row>
    <row r="125" spans="1:56" ht="13.5" x14ac:dyDescent="0.2">
      <c r="A125" s="201"/>
      <c r="B125" s="201"/>
      <c r="C125" s="143"/>
      <c r="D125" s="143"/>
      <c r="E125" s="143"/>
      <c r="F125" s="153"/>
      <c r="G125" s="153"/>
      <c r="H125" s="143"/>
      <c r="I125" s="143"/>
      <c r="J125" s="143"/>
      <c r="K125" s="43" t="s">
        <v>272</v>
      </c>
      <c r="L125" s="43"/>
      <c r="M125" s="143"/>
      <c r="N125" s="43" t="s">
        <v>272</v>
      </c>
      <c r="O125" s="43"/>
      <c r="P125" s="143"/>
      <c r="Q125" s="143"/>
      <c r="R125" s="113"/>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c r="BB125" s="113"/>
      <c r="BC125" s="113"/>
      <c r="BD125" s="113"/>
    </row>
    <row r="126" spans="1:56" ht="13.5" x14ac:dyDescent="0.2">
      <c r="A126" s="201"/>
      <c r="B126" s="201"/>
      <c r="C126" s="143"/>
      <c r="D126" s="143"/>
      <c r="E126" s="143"/>
      <c r="F126" s="154"/>
      <c r="G126" s="154"/>
      <c r="H126" s="143"/>
      <c r="I126" s="143"/>
      <c r="J126" s="143"/>
      <c r="K126" s="43" t="s">
        <v>274</v>
      </c>
      <c r="L126" s="43"/>
      <c r="M126" s="143"/>
      <c r="N126" s="43" t="s">
        <v>274</v>
      </c>
      <c r="O126" s="43"/>
      <c r="P126" s="143"/>
      <c r="Q126" s="143"/>
      <c r="R126" s="113"/>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c r="BB126" s="113"/>
      <c r="BC126" s="113"/>
      <c r="BD126" s="113"/>
    </row>
    <row r="127" spans="1:56" ht="94.5" x14ac:dyDescent="0.2">
      <c r="A127" s="201" t="s">
        <v>168</v>
      </c>
      <c r="B127" s="201" t="s">
        <v>1455</v>
      </c>
      <c r="C127" s="143" t="s">
        <v>1456</v>
      </c>
      <c r="D127" s="143" t="s">
        <v>1457</v>
      </c>
      <c r="E127" s="143" t="s">
        <v>409</v>
      </c>
      <c r="F127" s="152" t="s">
        <v>1458</v>
      </c>
      <c r="G127" s="152" t="s">
        <v>1442</v>
      </c>
      <c r="H127" s="143" t="s">
        <v>237</v>
      </c>
      <c r="I127" s="143" t="s">
        <v>238</v>
      </c>
      <c r="J127" s="143" t="s">
        <v>1459</v>
      </c>
      <c r="K127" s="43" t="s">
        <v>269</v>
      </c>
      <c r="L127" s="43" t="s">
        <v>1460</v>
      </c>
      <c r="M127" s="152" t="s">
        <v>1461</v>
      </c>
      <c r="N127" s="43" t="s">
        <v>269</v>
      </c>
      <c r="O127" s="43" t="s">
        <v>1462</v>
      </c>
      <c r="P127" s="152" t="s">
        <v>1463</v>
      </c>
      <c r="Q127" s="152" t="s">
        <v>1464</v>
      </c>
      <c r="R127" s="113"/>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c r="BB127" s="113"/>
      <c r="BC127" s="113"/>
      <c r="BD127" s="113"/>
    </row>
    <row r="128" spans="1:56" ht="40.5" x14ac:dyDescent="0.2">
      <c r="A128" s="201"/>
      <c r="B128" s="201"/>
      <c r="C128" s="143"/>
      <c r="D128" s="143"/>
      <c r="E128" s="143"/>
      <c r="F128" s="153"/>
      <c r="G128" s="153"/>
      <c r="H128" s="143"/>
      <c r="I128" s="143"/>
      <c r="J128" s="143"/>
      <c r="K128" s="43" t="s">
        <v>271</v>
      </c>
      <c r="L128" s="43"/>
      <c r="M128" s="153"/>
      <c r="N128" s="43" t="s">
        <v>271</v>
      </c>
      <c r="O128" s="43" t="s">
        <v>1465</v>
      </c>
      <c r="P128" s="153"/>
      <c r="Q128" s="153"/>
      <c r="R128" s="113"/>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c r="BB128" s="113"/>
      <c r="BC128" s="113"/>
      <c r="BD128" s="113"/>
    </row>
    <row r="129" spans="1:56" ht="40.5" x14ac:dyDescent="0.2">
      <c r="A129" s="201"/>
      <c r="B129" s="201"/>
      <c r="C129" s="143"/>
      <c r="D129" s="143"/>
      <c r="E129" s="143"/>
      <c r="F129" s="153"/>
      <c r="G129" s="153"/>
      <c r="H129" s="143"/>
      <c r="I129" s="143"/>
      <c r="J129" s="143"/>
      <c r="K129" s="43" t="s">
        <v>272</v>
      </c>
      <c r="L129" s="43" t="s">
        <v>1466</v>
      </c>
      <c r="M129" s="153"/>
      <c r="N129" s="43" t="s">
        <v>272</v>
      </c>
      <c r="O129" s="43" t="s">
        <v>1465</v>
      </c>
      <c r="P129" s="153"/>
      <c r="Q129" s="15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c r="BB129" s="113"/>
      <c r="BC129" s="113"/>
      <c r="BD129" s="113"/>
    </row>
    <row r="130" spans="1:56" ht="40.5" x14ac:dyDescent="0.2">
      <c r="A130" s="201"/>
      <c r="B130" s="201"/>
      <c r="C130" s="143"/>
      <c r="D130" s="143"/>
      <c r="E130" s="143"/>
      <c r="F130" s="154"/>
      <c r="G130" s="154"/>
      <c r="H130" s="143"/>
      <c r="I130" s="143"/>
      <c r="J130" s="143"/>
      <c r="K130" s="43" t="s">
        <v>274</v>
      </c>
      <c r="L130" s="43"/>
      <c r="M130" s="154"/>
      <c r="N130" s="43" t="s">
        <v>274</v>
      </c>
      <c r="O130" s="43" t="s">
        <v>1465</v>
      </c>
      <c r="P130" s="154"/>
      <c r="Q130" s="154"/>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c r="BB130" s="113"/>
      <c r="BC130" s="113"/>
      <c r="BD130" s="113"/>
    </row>
    <row r="131" spans="1:56" ht="10.15" customHeight="1" x14ac:dyDescent="0.2">
      <c r="A131" s="171" t="s">
        <v>168</v>
      </c>
      <c r="B131" s="171" t="s">
        <v>1467</v>
      </c>
      <c r="C131" s="202" t="s">
        <v>1468</v>
      </c>
      <c r="D131" s="200" t="s">
        <v>238</v>
      </c>
      <c r="E131" s="200" t="s">
        <v>238</v>
      </c>
      <c r="F131" s="200" t="s">
        <v>238</v>
      </c>
      <c r="G131" s="200" t="s">
        <v>238</v>
      </c>
      <c r="H131" s="200" t="s">
        <v>238</v>
      </c>
      <c r="I131" s="200" t="s">
        <v>238</v>
      </c>
      <c r="J131" s="200" t="s">
        <v>701</v>
      </c>
      <c r="K131" s="44" t="s">
        <v>269</v>
      </c>
      <c r="L131" s="200" t="s">
        <v>238</v>
      </c>
      <c r="M131" s="200" t="s">
        <v>238</v>
      </c>
      <c r="N131" s="44" t="s">
        <v>269</v>
      </c>
      <c r="O131" s="200" t="s">
        <v>238</v>
      </c>
      <c r="P131" s="200" t="s">
        <v>238</v>
      </c>
      <c r="Q131" s="200" t="s">
        <v>238</v>
      </c>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row>
    <row r="132" spans="1:56" ht="10.15" customHeight="1" x14ac:dyDescent="0.2">
      <c r="A132" s="205"/>
      <c r="B132" s="205"/>
      <c r="C132" s="203"/>
      <c r="D132" s="200"/>
      <c r="E132" s="200"/>
      <c r="F132" s="200"/>
      <c r="G132" s="200"/>
      <c r="H132" s="200"/>
      <c r="I132" s="200"/>
      <c r="J132" s="200"/>
      <c r="K132" s="44" t="s">
        <v>271</v>
      </c>
      <c r="L132" s="200"/>
      <c r="M132" s="200"/>
      <c r="N132" s="44" t="s">
        <v>271</v>
      </c>
      <c r="O132" s="200"/>
      <c r="P132" s="200"/>
      <c r="Q132" s="200"/>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c r="BB132" s="113"/>
      <c r="BC132" s="113"/>
      <c r="BD132" s="113"/>
    </row>
    <row r="133" spans="1:56" ht="10.15" customHeight="1" x14ac:dyDescent="0.2">
      <c r="A133" s="205"/>
      <c r="B133" s="205"/>
      <c r="C133" s="203"/>
      <c r="D133" s="200"/>
      <c r="E133" s="200"/>
      <c r="F133" s="200"/>
      <c r="G133" s="200"/>
      <c r="H133" s="200"/>
      <c r="I133" s="200"/>
      <c r="J133" s="200"/>
      <c r="K133" s="44" t="s">
        <v>272</v>
      </c>
      <c r="L133" s="200"/>
      <c r="M133" s="200"/>
      <c r="N133" s="44" t="s">
        <v>272</v>
      </c>
      <c r="O133" s="200"/>
      <c r="P133" s="200"/>
      <c r="Q133" s="200"/>
      <c r="R133" s="113"/>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c r="BB133" s="113"/>
      <c r="BC133" s="113"/>
      <c r="BD133" s="113"/>
    </row>
    <row r="134" spans="1:56" ht="10.15" customHeight="1" x14ac:dyDescent="0.2">
      <c r="A134" s="206"/>
      <c r="B134" s="206"/>
      <c r="C134" s="204"/>
      <c r="D134" s="200"/>
      <c r="E134" s="200"/>
      <c r="F134" s="200"/>
      <c r="G134" s="200"/>
      <c r="H134" s="200"/>
      <c r="I134" s="200"/>
      <c r="J134" s="200"/>
      <c r="K134" s="44" t="s">
        <v>274</v>
      </c>
      <c r="L134" s="200"/>
      <c r="M134" s="200"/>
      <c r="N134" s="44" t="s">
        <v>274</v>
      </c>
      <c r="O134" s="200"/>
      <c r="P134" s="200"/>
      <c r="Q134" s="200"/>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c r="BB134" s="113"/>
      <c r="BC134" s="113"/>
      <c r="BD134" s="113"/>
    </row>
    <row r="135" spans="1:56" ht="13.5" x14ac:dyDescent="0.2">
      <c r="A135" s="201" t="s">
        <v>168</v>
      </c>
      <c r="B135" s="201" t="s">
        <v>1469</v>
      </c>
      <c r="C135" s="143" t="s">
        <v>1470</v>
      </c>
      <c r="D135" s="143" t="s">
        <v>1471</v>
      </c>
      <c r="E135" s="143" t="s">
        <v>234</v>
      </c>
      <c r="F135" s="152" t="s">
        <v>1472</v>
      </c>
      <c r="G135" s="152" t="s">
        <v>1442</v>
      </c>
      <c r="H135" s="143" t="s">
        <v>237</v>
      </c>
      <c r="I135" s="143" t="s">
        <v>238</v>
      </c>
      <c r="J135" s="143" t="s">
        <v>1473</v>
      </c>
      <c r="K135" s="43" t="s">
        <v>269</v>
      </c>
      <c r="L135" s="152" t="s">
        <v>1474</v>
      </c>
      <c r="M135" s="143" t="s">
        <v>1475</v>
      </c>
      <c r="N135" s="43" t="s">
        <v>269</v>
      </c>
      <c r="O135" s="152" t="s">
        <v>1474</v>
      </c>
      <c r="P135" s="143" t="s">
        <v>1475</v>
      </c>
      <c r="Q135" s="143" t="s">
        <v>1476</v>
      </c>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row>
    <row r="136" spans="1:56" ht="47.25" customHeight="1" x14ac:dyDescent="0.2">
      <c r="A136" s="201"/>
      <c r="B136" s="201"/>
      <c r="C136" s="143"/>
      <c r="D136" s="143"/>
      <c r="E136" s="143"/>
      <c r="F136" s="153"/>
      <c r="G136" s="153"/>
      <c r="H136" s="143"/>
      <c r="I136" s="143"/>
      <c r="J136" s="143"/>
      <c r="K136" s="43" t="s">
        <v>271</v>
      </c>
      <c r="L136" s="153"/>
      <c r="M136" s="143"/>
      <c r="N136" s="43" t="s">
        <v>271</v>
      </c>
      <c r="O136" s="153"/>
      <c r="P136" s="143"/>
      <c r="Q136" s="14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c r="BB136" s="113"/>
      <c r="BC136" s="113"/>
      <c r="BD136" s="113"/>
    </row>
    <row r="137" spans="1:56" ht="38.25" customHeight="1" x14ac:dyDescent="0.2">
      <c r="A137" s="201"/>
      <c r="B137" s="201"/>
      <c r="C137" s="143"/>
      <c r="D137" s="143"/>
      <c r="E137" s="143"/>
      <c r="F137" s="153"/>
      <c r="G137" s="153"/>
      <c r="H137" s="143"/>
      <c r="I137" s="143"/>
      <c r="J137" s="143"/>
      <c r="K137" s="43" t="s">
        <v>272</v>
      </c>
      <c r="L137" s="153"/>
      <c r="M137" s="143"/>
      <c r="N137" s="43" t="s">
        <v>272</v>
      </c>
      <c r="O137" s="153"/>
      <c r="P137" s="143"/>
      <c r="Q137" s="143"/>
      <c r="R137" s="113"/>
      <c r="S137" s="113"/>
      <c r="T137" s="113"/>
      <c r="U137" s="113"/>
      <c r="V137" s="113"/>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c r="BB137" s="113"/>
      <c r="BC137" s="113"/>
      <c r="BD137" s="113"/>
    </row>
    <row r="138" spans="1:56" ht="13.5" x14ac:dyDescent="0.2">
      <c r="A138" s="201"/>
      <c r="B138" s="201"/>
      <c r="C138" s="143"/>
      <c r="D138" s="143"/>
      <c r="E138" s="143"/>
      <c r="F138" s="154"/>
      <c r="G138" s="154"/>
      <c r="H138" s="143"/>
      <c r="I138" s="143"/>
      <c r="J138" s="143"/>
      <c r="K138" s="43" t="s">
        <v>274</v>
      </c>
      <c r="L138" s="154"/>
      <c r="M138" s="143"/>
      <c r="N138" s="43" t="s">
        <v>274</v>
      </c>
      <c r="O138" s="154"/>
      <c r="P138" s="143"/>
      <c r="Q138" s="143"/>
      <c r="R138" s="113"/>
      <c r="S138" s="113"/>
      <c r="T138" s="113"/>
      <c r="U138" s="113"/>
      <c r="V138" s="113"/>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c r="BB138" s="113"/>
      <c r="BC138" s="113"/>
      <c r="BD138" s="113"/>
    </row>
    <row r="139" spans="1:56" s="24" customFormat="1" ht="108" x14ac:dyDescent="0.2">
      <c r="A139" s="142" t="s">
        <v>168</v>
      </c>
      <c r="B139" s="142" t="s">
        <v>1477</v>
      </c>
      <c r="C139" s="132" t="s">
        <v>1478</v>
      </c>
      <c r="D139" s="132" t="s">
        <v>1479</v>
      </c>
      <c r="E139" s="126" t="s">
        <v>476</v>
      </c>
      <c r="F139" s="126" t="s">
        <v>1480</v>
      </c>
      <c r="G139" s="126" t="s">
        <v>1442</v>
      </c>
      <c r="H139" s="169" t="s">
        <v>1481</v>
      </c>
      <c r="I139" s="132" t="s">
        <v>1482</v>
      </c>
      <c r="J139" s="126" t="s">
        <v>418</v>
      </c>
      <c r="K139" s="14" t="s">
        <v>269</v>
      </c>
      <c r="L139" s="14" t="s">
        <v>1483</v>
      </c>
      <c r="M139" s="132" t="s">
        <v>1484</v>
      </c>
      <c r="N139" s="14" t="s">
        <v>269</v>
      </c>
      <c r="O139" s="14" t="s">
        <v>1485</v>
      </c>
      <c r="P139" s="132" t="s">
        <v>1486</v>
      </c>
      <c r="Q139" s="132" t="s">
        <v>1112</v>
      </c>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c r="AO139" s="114"/>
      <c r="AP139" s="114"/>
      <c r="AQ139" s="114"/>
      <c r="AR139" s="114"/>
      <c r="AS139" s="114"/>
      <c r="AT139" s="114"/>
      <c r="AU139" s="114"/>
      <c r="AV139" s="114"/>
      <c r="AW139" s="114"/>
      <c r="AX139" s="114"/>
      <c r="AY139" s="114"/>
      <c r="AZ139" s="114"/>
      <c r="BA139" s="114"/>
      <c r="BB139" s="114"/>
      <c r="BC139" s="114"/>
      <c r="BD139" s="114"/>
    </row>
    <row r="140" spans="1:56" s="24" customFormat="1" ht="81" x14ac:dyDescent="0.2">
      <c r="A140" s="142"/>
      <c r="B140" s="142"/>
      <c r="C140" s="132"/>
      <c r="D140" s="132"/>
      <c r="E140" s="127"/>
      <c r="F140" s="127"/>
      <c r="G140" s="127"/>
      <c r="H140" s="169"/>
      <c r="I140" s="132"/>
      <c r="J140" s="127"/>
      <c r="K140" s="14" t="s">
        <v>271</v>
      </c>
      <c r="L140" s="14" t="s">
        <v>1487</v>
      </c>
      <c r="M140" s="132"/>
      <c r="N140" s="14" t="s">
        <v>271</v>
      </c>
      <c r="O140" s="126" t="s">
        <v>1488</v>
      </c>
      <c r="P140" s="132"/>
      <c r="Q140" s="132"/>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4"/>
      <c r="AY140" s="114"/>
      <c r="AZ140" s="114"/>
      <c r="BA140" s="114"/>
      <c r="BB140" s="114"/>
      <c r="BC140" s="114"/>
      <c r="BD140" s="114"/>
    </row>
    <row r="141" spans="1:56" s="24" customFormat="1" ht="27" x14ac:dyDescent="0.2">
      <c r="A141" s="142"/>
      <c r="B141" s="142"/>
      <c r="C141" s="132"/>
      <c r="D141" s="132"/>
      <c r="E141" s="127"/>
      <c r="F141" s="127"/>
      <c r="G141" s="127"/>
      <c r="H141" s="169"/>
      <c r="I141" s="132"/>
      <c r="J141" s="127"/>
      <c r="K141" s="14" t="s">
        <v>272</v>
      </c>
      <c r="L141" s="14" t="s">
        <v>1489</v>
      </c>
      <c r="M141" s="132"/>
      <c r="N141" s="14" t="s">
        <v>272</v>
      </c>
      <c r="O141" s="127"/>
      <c r="P141" s="132"/>
      <c r="Q141" s="132"/>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c r="AO141" s="114"/>
      <c r="AP141" s="114"/>
      <c r="AQ141" s="114"/>
      <c r="AR141" s="114"/>
      <c r="AS141" s="114"/>
      <c r="AT141" s="114"/>
      <c r="AU141" s="114"/>
      <c r="AV141" s="114"/>
      <c r="AW141" s="114"/>
      <c r="AX141" s="114"/>
      <c r="AY141" s="114"/>
      <c r="AZ141" s="114"/>
      <c r="BA141" s="114"/>
      <c r="BB141" s="114"/>
      <c r="BC141" s="114"/>
      <c r="BD141" s="114"/>
    </row>
    <row r="142" spans="1:56" s="24" customFormat="1" ht="27" x14ac:dyDescent="0.2">
      <c r="A142" s="142"/>
      <c r="B142" s="142"/>
      <c r="C142" s="132"/>
      <c r="D142" s="132"/>
      <c r="E142" s="137"/>
      <c r="F142" s="137"/>
      <c r="G142" s="137"/>
      <c r="H142" s="169"/>
      <c r="I142" s="132"/>
      <c r="J142" s="137"/>
      <c r="K142" s="14" t="s">
        <v>274</v>
      </c>
      <c r="L142" s="14" t="s">
        <v>1490</v>
      </c>
      <c r="M142" s="132"/>
      <c r="N142" s="14" t="s">
        <v>274</v>
      </c>
      <c r="O142" s="137"/>
      <c r="P142" s="132"/>
      <c r="Q142" s="132"/>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c r="AO142" s="114"/>
      <c r="AP142" s="114"/>
      <c r="AQ142" s="114"/>
      <c r="AR142" s="114"/>
      <c r="AS142" s="114"/>
      <c r="AT142" s="114"/>
      <c r="AU142" s="114"/>
      <c r="AV142" s="114"/>
      <c r="AW142" s="114"/>
      <c r="AX142" s="114"/>
      <c r="AY142" s="114"/>
      <c r="AZ142" s="114"/>
      <c r="BA142" s="114"/>
      <c r="BB142" s="114"/>
      <c r="BC142" s="114"/>
      <c r="BD142" s="114"/>
    </row>
    <row r="143" spans="1:56" s="24" customFormat="1" ht="13.5" x14ac:dyDescent="0.2">
      <c r="A143" s="142" t="s">
        <v>168</v>
      </c>
      <c r="B143" s="142" t="s">
        <v>1491</v>
      </c>
      <c r="C143" s="132" t="s">
        <v>1492</v>
      </c>
      <c r="D143" s="132" t="s">
        <v>1493</v>
      </c>
      <c r="E143" s="126" t="s">
        <v>234</v>
      </c>
      <c r="F143" s="126" t="s">
        <v>1494</v>
      </c>
      <c r="G143" s="126" t="s">
        <v>1442</v>
      </c>
      <c r="H143" s="169" t="s">
        <v>1481</v>
      </c>
      <c r="I143" s="132" t="s">
        <v>1482</v>
      </c>
      <c r="J143" s="126" t="s">
        <v>1495</v>
      </c>
      <c r="K143" s="14" t="s">
        <v>269</v>
      </c>
      <c r="L143" s="14"/>
      <c r="M143" s="132" t="s">
        <v>1496</v>
      </c>
      <c r="N143" s="14" t="s">
        <v>269</v>
      </c>
      <c r="O143" s="14"/>
      <c r="P143" s="132" t="s">
        <v>1496</v>
      </c>
      <c r="Q143" s="132" t="s">
        <v>1112</v>
      </c>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c r="AO143" s="114"/>
      <c r="AP143" s="114"/>
      <c r="AQ143" s="114"/>
      <c r="AR143" s="114"/>
      <c r="AS143" s="114"/>
      <c r="AT143" s="114"/>
      <c r="AU143" s="114"/>
      <c r="AV143" s="114"/>
      <c r="AW143" s="114"/>
      <c r="AX143" s="114"/>
      <c r="AY143" s="114"/>
      <c r="AZ143" s="114"/>
      <c r="BA143" s="114"/>
      <c r="BB143" s="114"/>
      <c r="BC143" s="114"/>
      <c r="BD143" s="114"/>
    </row>
    <row r="144" spans="1:56" s="24" customFormat="1" ht="13.5" x14ac:dyDescent="0.2">
      <c r="A144" s="142"/>
      <c r="B144" s="142"/>
      <c r="C144" s="132"/>
      <c r="D144" s="132"/>
      <c r="E144" s="127"/>
      <c r="F144" s="127"/>
      <c r="G144" s="127"/>
      <c r="H144" s="169"/>
      <c r="I144" s="132"/>
      <c r="J144" s="127"/>
      <c r="K144" s="14" t="s">
        <v>271</v>
      </c>
      <c r="L144" s="14"/>
      <c r="M144" s="132"/>
      <c r="N144" s="14" t="s">
        <v>271</v>
      </c>
      <c r="O144" s="14"/>
      <c r="P144" s="132"/>
      <c r="Q144" s="132"/>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c r="AQ144" s="114"/>
      <c r="AR144" s="114"/>
      <c r="AS144" s="114"/>
      <c r="AT144" s="114"/>
      <c r="AU144" s="114"/>
      <c r="AV144" s="114"/>
      <c r="AW144" s="114"/>
      <c r="AX144" s="114"/>
      <c r="AY144" s="114"/>
      <c r="AZ144" s="114"/>
      <c r="BA144" s="114"/>
      <c r="BB144" s="114"/>
      <c r="BC144" s="114"/>
      <c r="BD144" s="114"/>
    </row>
    <row r="145" spans="1:56" s="24" customFormat="1" ht="59.25" customHeight="1" x14ac:dyDescent="0.2">
      <c r="A145" s="142"/>
      <c r="B145" s="142"/>
      <c r="C145" s="132"/>
      <c r="D145" s="132"/>
      <c r="E145" s="127"/>
      <c r="F145" s="127"/>
      <c r="G145" s="127"/>
      <c r="H145" s="169"/>
      <c r="I145" s="132"/>
      <c r="J145" s="127"/>
      <c r="K145" s="14" t="s">
        <v>272</v>
      </c>
      <c r="L145" s="14"/>
      <c r="M145" s="132"/>
      <c r="N145" s="14" t="s">
        <v>272</v>
      </c>
      <c r="O145" s="14"/>
      <c r="P145" s="132"/>
      <c r="Q145" s="132"/>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c r="AO145" s="114"/>
      <c r="AP145" s="114"/>
      <c r="AQ145" s="114"/>
      <c r="AR145" s="114"/>
      <c r="AS145" s="114"/>
      <c r="AT145" s="114"/>
      <c r="AU145" s="114"/>
      <c r="AV145" s="114"/>
      <c r="AW145" s="114"/>
      <c r="AX145" s="114"/>
      <c r="AY145" s="114"/>
      <c r="AZ145" s="114"/>
      <c r="BA145" s="114"/>
      <c r="BB145" s="114"/>
      <c r="BC145" s="114"/>
      <c r="BD145" s="114"/>
    </row>
    <row r="146" spans="1:56" s="24" customFormat="1" ht="98.25" customHeight="1" x14ac:dyDescent="0.2">
      <c r="A146" s="142"/>
      <c r="B146" s="142"/>
      <c r="C146" s="132"/>
      <c r="D146" s="132"/>
      <c r="E146" s="137"/>
      <c r="F146" s="137"/>
      <c r="G146" s="137"/>
      <c r="H146" s="169"/>
      <c r="I146" s="132"/>
      <c r="J146" s="137"/>
      <c r="K146" s="14" t="s">
        <v>274</v>
      </c>
      <c r="L146" s="14"/>
      <c r="M146" s="132"/>
      <c r="N146" s="14" t="s">
        <v>274</v>
      </c>
      <c r="O146" s="14"/>
      <c r="P146" s="132"/>
      <c r="Q146" s="132"/>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c r="AQ146" s="114"/>
      <c r="AR146" s="114"/>
      <c r="AS146" s="114"/>
      <c r="AT146" s="114"/>
      <c r="AU146" s="114"/>
      <c r="AV146" s="114"/>
      <c r="AW146" s="114"/>
      <c r="AX146" s="114"/>
      <c r="AY146" s="114"/>
      <c r="AZ146" s="114"/>
      <c r="BA146" s="114"/>
      <c r="BB146" s="114"/>
      <c r="BC146" s="114"/>
      <c r="BD146" s="114"/>
    </row>
    <row r="147" spans="1:56" s="24" customFormat="1" ht="13.5" x14ac:dyDescent="0.2">
      <c r="A147" s="142" t="s">
        <v>168</v>
      </c>
      <c r="B147" s="142" t="s">
        <v>1497</v>
      </c>
      <c r="C147" s="132" t="s">
        <v>1498</v>
      </c>
      <c r="D147" s="132" t="s">
        <v>1499</v>
      </c>
      <c r="E147" s="126" t="s">
        <v>234</v>
      </c>
      <c r="F147" s="126" t="s">
        <v>1500</v>
      </c>
      <c r="G147" s="126" t="s">
        <v>1442</v>
      </c>
      <c r="H147" s="132" t="s">
        <v>237</v>
      </c>
      <c r="I147" s="132" t="s">
        <v>238</v>
      </c>
      <c r="J147" s="126" t="s">
        <v>1501</v>
      </c>
      <c r="K147" s="14" t="s">
        <v>269</v>
      </c>
      <c r="L147" s="14"/>
      <c r="M147" s="132" t="s">
        <v>1502</v>
      </c>
      <c r="N147" s="14" t="s">
        <v>269</v>
      </c>
      <c r="O147" s="14"/>
      <c r="P147" s="132" t="s">
        <v>1503</v>
      </c>
      <c r="Q147" s="132" t="s">
        <v>1112</v>
      </c>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c r="AO147" s="114"/>
      <c r="AP147" s="114"/>
      <c r="AQ147" s="114"/>
      <c r="AR147" s="114"/>
      <c r="AS147" s="114"/>
      <c r="AT147" s="114"/>
      <c r="AU147" s="114"/>
      <c r="AV147" s="114"/>
      <c r="AW147" s="114"/>
      <c r="AX147" s="114"/>
      <c r="AY147" s="114"/>
      <c r="AZ147" s="114"/>
      <c r="BA147" s="114"/>
      <c r="BB147" s="114"/>
      <c r="BC147" s="114"/>
      <c r="BD147" s="114"/>
    </row>
    <row r="148" spans="1:56" s="24" customFormat="1" ht="13.5" x14ac:dyDescent="0.2">
      <c r="A148" s="142"/>
      <c r="B148" s="142"/>
      <c r="C148" s="132"/>
      <c r="D148" s="132"/>
      <c r="E148" s="127"/>
      <c r="F148" s="127"/>
      <c r="G148" s="127"/>
      <c r="H148" s="132"/>
      <c r="I148" s="132"/>
      <c r="J148" s="127"/>
      <c r="K148" s="14" t="s">
        <v>271</v>
      </c>
      <c r="L148" s="14"/>
      <c r="M148" s="132"/>
      <c r="N148" s="14" t="s">
        <v>271</v>
      </c>
      <c r="O148" s="14"/>
      <c r="P148" s="132"/>
      <c r="Q148" s="132"/>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c r="AQ148" s="114"/>
      <c r="AR148" s="114"/>
      <c r="AS148" s="114"/>
      <c r="AT148" s="114"/>
      <c r="AU148" s="114"/>
      <c r="AV148" s="114"/>
      <c r="AW148" s="114"/>
      <c r="AX148" s="114"/>
      <c r="AY148" s="114"/>
      <c r="AZ148" s="114"/>
      <c r="BA148" s="114"/>
      <c r="BB148" s="114"/>
      <c r="BC148" s="114"/>
      <c r="BD148" s="114"/>
    </row>
    <row r="149" spans="1:56" s="24" customFormat="1" ht="13.5" x14ac:dyDescent="0.2">
      <c r="A149" s="142"/>
      <c r="B149" s="142"/>
      <c r="C149" s="132"/>
      <c r="D149" s="132"/>
      <c r="E149" s="127"/>
      <c r="F149" s="127"/>
      <c r="G149" s="127"/>
      <c r="H149" s="132"/>
      <c r="I149" s="132"/>
      <c r="J149" s="127"/>
      <c r="K149" s="14" t="s">
        <v>272</v>
      </c>
      <c r="L149" s="14"/>
      <c r="M149" s="132"/>
      <c r="N149" s="14" t="s">
        <v>272</v>
      </c>
      <c r="O149" s="14"/>
      <c r="P149" s="132"/>
      <c r="Q149" s="132"/>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c r="AO149" s="114"/>
      <c r="AP149" s="114"/>
      <c r="AQ149" s="114"/>
      <c r="AR149" s="114"/>
      <c r="AS149" s="114"/>
      <c r="AT149" s="114"/>
      <c r="AU149" s="114"/>
      <c r="AV149" s="114"/>
      <c r="AW149" s="114"/>
      <c r="AX149" s="114"/>
      <c r="AY149" s="114"/>
      <c r="AZ149" s="114"/>
      <c r="BA149" s="114"/>
      <c r="BB149" s="114"/>
      <c r="BC149" s="114"/>
      <c r="BD149" s="114"/>
    </row>
    <row r="150" spans="1:56" s="24" customFormat="1" ht="240.65" customHeight="1" x14ac:dyDescent="0.2">
      <c r="A150" s="142"/>
      <c r="B150" s="142"/>
      <c r="C150" s="132"/>
      <c r="D150" s="132"/>
      <c r="E150" s="137"/>
      <c r="F150" s="137"/>
      <c r="G150" s="137"/>
      <c r="H150" s="132"/>
      <c r="I150" s="132"/>
      <c r="J150" s="137"/>
      <c r="K150" s="14" t="s">
        <v>274</v>
      </c>
      <c r="L150" s="14"/>
      <c r="M150" s="132"/>
      <c r="N150" s="14" t="s">
        <v>274</v>
      </c>
      <c r="O150" s="14"/>
      <c r="P150" s="132"/>
      <c r="Q150" s="132"/>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c r="AO150" s="114"/>
      <c r="AP150" s="114"/>
      <c r="AQ150" s="114"/>
      <c r="AR150" s="114"/>
      <c r="AS150" s="114"/>
      <c r="AT150" s="114"/>
      <c r="AU150" s="114"/>
      <c r="AV150" s="114"/>
      <c r="AW150" s="114"/>
      <c r="AX150" s="114"/>
      <c r="AY150" s="114"/>
      <c r="AZ150" s="114"/>
      <c r="BA150" s="114"/>
      <c r="BB150" s="114"/>
      <c r="BC150" s="114"/>
      <c r="BD150" s="114"/>
    </row>
    <row r="151" spans="1:56" ht="13.5" x14ac:dyDescent="0.2">
      <c r="A151" s="201" t="s">
        <v>170</v>
      </c>
      <c r="B151" s="201" t="s">
        <v>1504</v>
      </c>
      <c r="C151" s="143" t="s">
        <v>1505</v>
      </c>
      <c r="D151" s="143" t="s">
        <v>1506</v>
      </c>
      <c r="E151" s="143" t="s">
        <v>1507</v>
      </c>
      <c r="F151" s="143" t="s">
        <v>1508</v>
      </c>
      <c r="G151" s="152" t="s">
        <v>1442</v>
      </c>
      <c r="H151" s="143" t="s">
        <v>1481</v>
      </c>
      <c r="I151" s="143" t="s">
        <v>1509</v>
      </c>
      <c r="J151" s="152" t="s">
        <v>1510</v>
      </c>
      <c r="K151" s="43" t="s">
        <v>269</v>
      </c>
      <c r="L151" s="152" t="s">
        <v>1511</v>
      </c>
      <c r="M151" s="152" t="s">
        <v>1512</v>
      </c>
      <c r="N151" s="43"/>
      <c r="O151" s="43"/>
      <c r="P151" s="197" t="s">
        <v>1513</v>
      </c>
      <c r="Q151" s="152" t="s">
        <v>1514</v>
      </c>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c r="BB151" s="113"/>
      <c r="BC151" s="113"/>
      <c r="BD151" s="113"/>
    </row>
    <row r="152" spans="1:56" ht="13.5" x14ac:dyDescent="0.2">
      <c r="A152" s="201"/>
      <c r="B152" s="201"/>
      <c r="C152" s="143"/>
      <c r="D152" s="143"/>
      <c r="E152" s="143"/>
      <c r="F152" s="143"/>
      <c r="G152" s="153"/>
      <c r="H152" s="143"/>
      <c r="I152" s="143"/>
      <c r="J152" s="153"/>
      <c r="K152" s="43" t="s">
        <v>271</v>
      </c>
      <c r="L152" s="154"/>
      <c r="M152" s="153"/>
      <c r="N152" s="43"/>
      <c r="O152" s="43"/>
      <c r="P152" s="198"/>
      <c r="Q152" s="153"/>
      <c r="R152" s="113"/>
      <c r="S152" s="113"/>
      <c r="T152" s="113"/>
      <c r="U152" s="113"/>
      <c r="V152" s="113"/>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c r="BB152" s="113"/>
      <c r="BC152" s="113"/>
      <c r="BD152" s="113"/>
    </row>
    <row r="153" spans="1:56" ht="13.5" x14ac:dyDescent="0.2">
      <c r="A153" s="201"/>
      <c r="B153" s="201"/>
      <c r="C153" s="143"/>
      <c r="D153" s="143"/>
      <c r="E153" s="143"/>
      <c r="F153" s="143"/>
      <c r="G153" s="153"/>
      <c r="H153" s="143"/>
      <c r="I153" s="143"/>
      <c r="J153" s="153"/>
      <c r="K153" s="43"/>
      <c r="L153" s="43"/>
      <c r="M153" s="153"/>
      <c r="N153" s="43"/>
      <c r="O153" s="43"/>
      <c r="P153" s="198"/>
      <c r="Q153" s="153"/>
      <c r="R153" s="113"/>
      <c r="S153" s="113"/>
      <c r="T153" s="113"/>
      <c r="U153" s="113"/>
      <c r="V153" s="113"/>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c r="BB153" s="113"/>
      <c r="BC153" s="113"/>
      <c r="BD153" s="113"/>
    </row>
    <row r="154" spans="1:56" ht="87.75" customHeight="1" x14ac:dyDescent="0.2">
      <c r="A154" s="201"/>
      <c r="B154" s="201"/>
      <c r="C154" s="143"/>
      <c r="D154" s="143"/>
      <c r="E154" s="143"/>
      <c r="F154" s="143"/>
      <c r="G154" s="154"/>
      <c r="H154" s="143"/>
      <c r="I154" s="143"/>
      <c r="J154" s="154"/>
      <c r="K154" s="43"/>
      <c r="L154" s="43"/>
      <c r="M154" s="154"/>
      <c r="N154" s="43"/>
      <c r="O154" s="43"/>
      <c r="P154" s="199"/>
      <c r="Q154" s="154"/>
      <c r="R154" s="113"/>
      <c r="S154" s="113"/>
      <c r="T154" s="113"/>
      <c r="U154" s="113"/>
      <c r="V154" s="113"/>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c r="BB154" s="113"/>
      <c r="BC154" s="113"/>
      <c r="BD154" s="113"/>
    </row>
    <row r="155" spans="1:56" ht="54" x14ac:dyDescent="0.2">
      <c r="A155" s="201" t="s">
        <v>170</v>
      </c>
      <c r="B155" s="201" t="s">
        <v>1515</v>
      </c>
      <c r="C155" s="143" t="s">
        <v>1516</v>
      </c>
      <c r="D155" s="143" t="s">
        <v>1517</v>
      </c>
      <c r="E155" s="143" t="s">
        <v>300</v>
      </c>
      <c r="F155" s="152" t="s">
        <v>1518</v>
      </c>
      <c r="G155" s="152" t="s">
        <v>1519</v>
      </c>
      <c r="H155" s="143" t="s">
        <v>1481</v>
      </c>
      <c r="I155" s="143" t="s">
        <v>1509</v>
      </c>
      <c r="J155" s="152" t="s">
        <v>1510</v>
      </c>
      <c r="K155" s="43" t="s">
        <v>269</v>
      </c>
      <c r="L155" s="43" t="s">
        <v>1520</v>
      </c>
      <c r="M155" s="152" t="s">
        <v>1521</v>
      </c>
      <c r="N155" s="43" t="s">
        <v>269</v>
      </c>
      <c r="O155" s="43" t="s">
        <v>1522</v>
      </c>
      <c r="P155" s="152" t="s">
        <v>1523</v>
      </c>
      <c r="Q155" s="152" t="s">
        <v>1524</v>
      </c>
      <c r="R155" s="113"/>
      <c r="S155" s="113"/>
      <c r="T155" s="113"/>
      <c r="U155" s="113"/>
      <c r="V155" s="113"/>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c r="BB155" s="113"/>
      <c r="BC155" s="113"/>
      <c r="BD155" s="113"/>
    </row>
    <row r="156" spans="1:56" ht="54" x14ac:dyDescent="0.2">
      <c r="A156" s="201"/>
      <c r="B156" s="201"/>
      <c r="C156" s="143"/>
      <c r="D156" s="143"/>
      <c r="E156" s="143"/>
      <c r="F156" s="153"/>
      <c r="G156" s="153"/>
      <c r="H156" s="143"/>
      <c r="I156" s="143"/>
      <c r="J156" s="153"/>
      <c r="K156" s="43" t="s">
        <v>271</v>
      </c>
      <c r="L156" s="43" t="s">
        <v>1525</v>
      </c>
      <c r="M156" s="153"/>
      <c r="N156" s="43" t="s">
        <v>271</v>
      </c>
      <c r="O156" s="43" t="s">
        <v>1526</v>
      </c>
      <c r="P156" s="153"/>
      <c r="Q156" s="153"/>
      <c r="R156" s="113"/>
      <c r="S156" s="113"/>
      <c r="T156" s="113"/>
      <c r="U156" s="113"/>
      <c r="V156" s="113"/>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c r="BB156" s="113"/>
      <c r="BC156" s="113"/>
      <c r="BD156" s="113"/>
    </row>
    <row r="157" spans="1:56" ht="40.5" x14ac:dyDescent="0.2">
      <c r="A157" s="201"/>
      <c r="B157" s="201"/>
      <c r="C157" s="143"/>
      <c r="D157" s="143"/>
      <c r="E157" s="143"/>
      <c r="F157" s="153"/>
      <c r="G157" s="153"/>
      <c r="H157" s="143"/>
      <c r="I157" s="143"/>
      <c r="J157" s="153"/>
      <c r="K157" s="43" t="s">
        <v>272</v>
      </c>
      <c r="L157" s="152" t="s">
        <v>1527</v>
      </c>
      <c r="M157" s="153"/>
      <c r="N157" s="43" t="s">
        <v>272</v>
      </c>
      <c r="O157" s="43" t="s">
        <v>1528</v>
      </c>
      <c r="P157" s="153"/>
      <c r="Q157" s="153"/>
      <c r="R157" s="113"/>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row>
    <row r="158" spans="1:56" ht="40.5" x14ac:dyDescent="0.2">
      <c r="A158" s="201"/>
      <c r="B158" s="201"/>
      <c r="C158" s="143"/>
      <c r="D158" s="143"/>
      <c r="E158" s="143"/>
      <c r="F158" s="154"/>
      <c r="G158" s="154"/>
      <c r="H158" s="143"/>
      <c r="I158" s="143"/>
      <c r="J158" s="154"/>
      <c r="K158" s="43" t="s">
        <v>274</v>
      </c>
      <c r="L158" s="154"/>
      <c r="M158" s="154"/>
      <c r="N158" s="43" t="s">
        <v>274</v>
      </c>
      <c r="O158" s="43" t="s">
        <v>1528</v>
      </c>
      <c r="P158" s="154"/>
      <c r="Q158" s="154"/>
      <c r="R158" s="113"/>
      <c r="S158" s="113"/>
      <c r="T158" s="113"/>
      <c r="U158" s="113"/>
      <c r="V158" s="113"/>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c r="BB158" s="113"/>
      <c r="BC158" s="113"/>
      <c r="BD158" s="113"/>
    </row>
    <row r="159" spans="1:56" s="24" customFormat="1" ht="206.5" customHeight="1" x14ac:dyDescent="0.2">
      <c r="A159" s="133" t="s">
        <v>172</v>
      </c>
      <c r="B159" s="133" t="s">
        <v>1529</v>
      </c>
      <c r="C159" s="126" t="s">
        <v>1949</v>
      </c>
      <c r="D159" s="132" t="s">
        <v>1950</v>
      </c>
      <c r="E159" s="126" t="s">
        <v>1951</v>
      </c>
      <c r="F159" s="126" t="s">
        <v>1952</v>
      </c>
      <c r="G159" s="126" t="s">
        <v>1442</v>
      </c>
      <c r="H159" s="132" t="s">
        <v>237</v>
      </c>
      <c r="I159" s="132" t="s">
        <v>238</v>
      </c>
      <c r="J159" s="126" t="s">
        <v>1953</v>
      </c>
      <c r="K159" s="14" t="s">
        <v>269</v>
      </c>
      <c r="L159" s="14"/>
      <c r="M159" s="132" t="s">
        <v>1956</v>
      </c>
      <c r="N159" s="14" t="s">
        <v>269</v>
      </c>
      <c r="O159" s="14" t="s">
        <v>1957</v>
      </c>
      <c r="P159" s="132" t="s">
        <v>1960</v>
      </c>
      <c r="Q159" s="132" t="s">
        <v>1961</v>
      </c>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c r="AO159" s="114"/>
      <c r="AP159" s="114"/>
      <c r="AQ159" s="114"/>
      <c r="AR159" s="114"/>
      <c r="AS159" s="114"/>
      <c r="AT159" s="114"/>
      <c r="AU159" s="114"/>
      <c r="AV159" s="114"/>
      <c r="AW159" s="114"/>
      <c r="AX159" s="114"/>
      <c r="AY159" s="114"/>
      <c r="AZ159" s="114"/>
      <c r="BA159" s="114"/>
      <c r="BB159" s="114"/>
      <c r="BC159" s="114"/>
      <c r="BD159" s="114"/>
    </row>
    <row r="160" spans="1:56" s="24" customFormat="1" ht="155.5" customHeight="1" x14ac:dyDescent="0.2">
      <c r="A160" s="168"/>
      <c r="B160" s="168"/>
      <c r="C160" s="127"/>
      <c r="D160" s="132"/>
      <c r="E160" s="127"/>
      <c r="F160" s="127"/>
      <c r="G160" s="127"/>
      <c r="H160" s="132"/>
      <c r="I160" s="132"/>
      <c r="J160" s="127"/>
      <c r="K160" s="14" t="s">
        <v>271</v>
      </c>
      <c r="L160" s="14" t="s">
        <v>1954</v>
      </c>
      <c r="M160" s="132"/>
      <c r="N160" s="14" t="s">
        <v>271</v>
      </c>
      <c r="O160" s="14" t="s">
        <v>1958</v>
      </c>
      <c r="P160" s="132"/>
      <c r="Q160" s="132"/>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c r="AO160" s="114"/>
      <c r="AP160" s="114"/>
      <c r="AQ160" s="114"/>
      <c r="AR160" s="114"/>
      <c r="AS160" s="114"/>
      <c r="AT160" s="114"/>
      <c r="AU160" s="114"/>
      <c r="AV160" s="114"/>
      <c r="AW160" s="114"/>
      <c r="AX160" s="114"/>
      <c r="AY160" s="114"/>
      <c r="AZ160" s="114"/>
      <c r="BA160" s="114"/>
      <c r="BB160" s="114"/>
      <c r="BC160" s="114"/>
      <c r="BD160" s="114"/>
    </row>
    <row r="161" spans="1:56" s="24" customFormat="1" ht="181.5" customHeight="1" x14ac:dyDescent="0.2">
      <c r="A161" s="168"/>
      <c r="B161" s="168"/>
      <c r="C161" s="127"/>
      <c r="D161" s="132"/>
      <c r="E161" s="127"/>
      <c r="F161" s="127"/>
      <c r="G161" s="127"/>
      <c r="H161" s="132"/>
      <c r="I161" s="132"/>
      <c r="J161" s="127"/>
      <c r="K161" s="14" t="s">
        <v>272</v>
      </c>
      <c r="L161" s="14" t="s">
        <v>1955</v>
      </c>
      <c r="M161" s="132"/>
      <c r="N161" s="14" t="s">
        <v>272</v>
      </c>
      <c r="O161" s="14" t="s">
        <v>1959</v>
      </c>
      <c r="P161" s="132"/>
      <c r="Q161" s="132"/>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c r="AT161" s="114"/>
      <c r="AU161" s="114"/>
      <c r="AV161" s="114"/>
      <c r="AW161" s="114"/>
      <c r="AX161" s="114"/>
      <c r="AY161" s="114"/>
      <c r="AZ161" s="114"/>
      <c r="BA161" s="114"/>
      <c r="BB161" s="114"/>
      <c r="BC161" s="114"/>
      <c r="BD161" s="114"/>
    </row>
    <row r="162" spans="1:56" s="24" customFormat="1" ht="56.15" customHeight="1" x14ac:dyDescent="0.2">
      <c r="A162" s="133" t="s">
        <v>172</v>
      </c>
      <c r="B162" s="133" t="s">
        <v>1531</v>
      </c>
      <c r="C162" s="126" t="s">
        <v>1532</v>
      </c>
      <c r="D162" s="132" t="s">
        <v>1533</v>
      </c>
      <c r="E162" s="126" t="s">
        <v>467</v>
      </c>
      <c r="F162" s="126" t="s">
        <v>1530</v>
      </c>
      <c r="G162" s="126" t="s">
        <v>1442</v>
      </c>
      <c r="H162" s="132" t="s">
        <v>237</v>
      </c>
      <c r="I162" s="132" t="s">
        <v>238</v>
      </c>
      <c r="J162" s="126" t="s">
        <v>1962</v>
      </c>
      <c r="K162" s="14" t="s">
        <v>269</v>
      </c>
      <c r="L162" s="14" t="s">
        <v>1963</v>
      </c>
      <c r="M162" s="132" t="s">
        <v>1966</v>
      </c>
      <c r="N162" s="14"/>
      <c r="O162" s="14"/>
      <c r="P162" s="132"/>
      <c r="Q162" s="132" t="s">
        <v>1961</v>
      </c>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c r="AO162" s="114"/>
      <c r="AP162" s="114"/>
      <c r="AQ162" s="114"/>
      <c r="AR162" s="114"/>
      <c r="AS162" s="114"/>
      <c r="AT162" s="114"/>
      <c r="AU162" s="114"/>
      <c r="AV162" s="114"/>
      <c r="AW162" s="114"/>
      <c r="AX162" s="114"/>
      <c r="AY162" s="114"/>
      <c r="AZ162" s="114"/>
      <c r="BA162" s="114"/>
      <c r="BB162" s="114"/>
      <c r="BC162" s="114"/>
      <c r="BD162" s="114"/>
    </row>
    <row r="163" spans="1:56" s="24" customFormat="1" ht="40.5" x14ac:dyDescent="0.2">
      <c r="A163" s="168"/>
      <c r="B163" s="168"/>
      <c r="C163" s="127"/>
      <c r="D163" s="132"/>
      <c r="E163" s="127"/>
      <c r="F163" s="127"/>
      <c r="G163" s="127"/>
      <c r="H163" s="132"/>
      <c r="I163" s="132"/>
      <c r="J163" s="127"/>
      <c r="K163" s="14" t="s">
        <v>271</v>
      </c>
      <c r="L163" s="14" t="s">
        <v>1964</v>
      </c>
      <c r="M163" s="132"/>
      <c r="N163" s="14"/>
      <c r="O163" s="14"/>
      <c r="P163" s="132"/>
      <c r="Q163" s="132"/>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c r="AO163" s="114"/>
      <c r="AP163" s="114"/>
      <c r="AQ163" s="114"/>
      <c r="AR163" s="114"/>
      <c r="AS163" s="114"/>
      <c r="AT163" s="114"/>
      <c r="AU163" s="114"/>
      <c r="AV163" s="114"/>
      <c r="AW163" s="114"/>
      <c r="AX163" s="114"/>
      <c r="AY163" s="114"/>
      <c r="AZ163" s="114"/>
      <c r="BA163" s="114"/>
      <c r="BB163" s="114"/>
      <c r="BC163" s="114"/>
      <c r="BD163" s="114"/>
    </row>
    <row r="164" spans="1:56" s="24" customFormat="1" ht="40.5" x14ac:dyDescent="0.2">
      <c r="A164" s="168"/>
      <c r="B164" s="168"/>
      <c r="C164" s="127"/>
      <c r="D164" s="132"/>
      <c r="E164" s="127"/>
      <c r="F164" s="127"/>
      <c r="G164" s="127"/>
      <c r="H164" s="132"/>
      <c r="I164" s="132"/>
      <c r="J164" s="127"/>
      <c r="K164" s="14" t="s">
        <v>272</v>
      </c>
      <c r="L164" s="14" t="s">
        <v>1965</v>
      </c>
      <c r="M164" s="132"/>
      <c r="N164" s="14"/>
      <c r="O164" s="14"/>
      <c r="P164" s="132"/>
      <c r="Q164" s="132"/>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c r="AO164" s="114"/>
      <c r="AP164" s="114"/>
      <c r="AQ164" s="114"/>
      <c r="AR164" s="114"/>
      <c r="AS164" s="114"/>
      <c r="AT164" s="114"/>
      <c r="AU164" s="114"/>
      <c r="AV164" s="114"/>
      <c r="AW164" s="114"/>
      <c r="AX164" s="114"/>
      <c r="AY164" s="114"/>
      <c r="AZ164" s="114"/>
      <c r="BA164" s="114"/>
      <c r="BB164" s="114"/>
      <c r="BC164" s="114"/>
      <c r="BD164" s="114"/>
    </row>
    <row r="165" spans="1:56" s="24" customFormat="1" ht="13.5" x14ac:dyDescent="0.2">
      <c r="A165" s="134"/>
      <c r="B165" s="134"/>
      <c r="C165" s="137"/>
      <c r="D165" s="132"/>
      <c r="E165" s="137"/>
      <c r="F165" s="137"/>
      <c r="G165" s="137"/>
      <c r="H165" s="132"/>
      <c r="I165" s="132"/>
      <c r="J165" s="137"/>
      <c r="K165" s="14" t="s">
        <v>274</v>
      </c>
      <c r="L165" s="14"/>
      <c r="M165" s="132"/>
      <c r="N165" s="14"/>
      <c r="O165" s="14"/>
      <c r="P165" s="132"/>
      <c r="Q165" s="132"/>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c r="AO165" s="114"/>
      <c r="AP165" s="114"/>
      <c r="AQ165" s="114"/>
      <c r="AR165" s="114"/>
      <c r="AS165" s="114"/>
      <c r="AT165" s="114"/>
      <c r="AU165" s="114"/>
      <c r="AV165" s="114"/>
      <c r="AW165" s="114"/>
      <c r="AX165" s="114"/>
      <c r="AY165" s="114"/>
      <c r="AZ165" s="114"/>
      <c r="BA165" s="114"/>
      <c r="BB165" s="114"/>
      <c r="BC165" s="114"/>
      <c r="BD165" s="114"/>
    </row>
    <row r="166" spans="1:56" s="24" customFormat="1" ht="162" x14ac:dyDescent="0.2">
      <c r="A166" s="133" t="s">
        <v>172</v>
      </c>
      <c r="B166" s="133" t="s">
        <v>1535</v>
      </c>
      <c r="C166" s="126" t="s">
        <v>1967</v>
      </c>
      <c r="D166" s="132" t="s">
        <v>1968</v>
      </c>
      <c r="E166" s="126" t="s">
        <v>1951</v>
      </c>
      <c r="F166" s="126" t="s">
        <v>1969</v>
      </c>
      <c r="G166" s="126" t="s">
        <v>1442</v>
      </c>
      <c r="H166" s="132" t="s">
        <v>237</v>
      </c>
      <c r="I166" s="132" t="s">
        <v>238</v>
      </c>
      <c r="J166" s="126" t="s">
        <v>1534</v>
      </c>
      <c r="K166" s="14" t="s">
        <v>269</v>
      </c>
      <c r="L166" s="14"/>
      <c r="M166" s="132" t="s">
        <v>1972</v>
      </c>
      <c r="N166" s="14" t="s">
        <v>269</v>
      </c>
      <c r="O166" s="14" t="s">
        <v>1973</v>
      </c>
      <c r="P166" s="132" t="s">
        <v>1975</v>
      </c>
      <c r="Q166" s="132" t="s">
        <v>1961</v>
      </c>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c r="AO166" s="114"/>
      <c r="AP166" s="114"/>
      <c r="AQ166" s="114"/>
      <c r="AR166" s="114"/>
      <c r="AS166" s="114"/>
      <c r="AT166" s="114"/>
      <c r="AU166" s="114"/>
      <c r="AV166" s="114"/>
      <c r="AW166" s="114"/>
      <c r="AX166" s="114"/>
      <c r="AY166" s="114"/>
      <c r="AZ166" s="114"/>
      <c r="BA166" s="114"/>
      <c r="BB166" s="114"/>
      <c r="BC166" s="114"/>
      <c r="BD166" s="114"/>
    </row>
    <row r="167" spans="1:56" s="24" customFormat="1" ht="54" x14ac:dyDescent="0.2">
      <c r="A167" s="168"/>
      <c r="B167" s="168"/>
      <c r="C167" s="127"/>
      <c r="D167" s="132"/>
      <c r="E167" s="127"/>
      <c r="F167" s="127"/>
      <c r="G167" s="127"/>
      <c r="H167" s="132"/>
      <c r="I167" s="132"/>
      <c r="J167" s="127"/>
      <c r="K167" s="14" t="s">
        <v>271</v>
      </c>
      <c r="L167" s="14"/>
      <c r="M167" s="132"/>
      <c r="N167" s="14" t="s">
        <v>271</v>
      </c>
      <c r="O167" s="14" t="s">
        <v>1974</v>
      </c>
      <c r="P167" s="132"/>
      <c r="Q167" s="132"/>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c r="AO167" s="114"/>
      <c r="AP167" s="114"/>
      <c r="AQ167" s="114"/>
      <c r="AR167" s="114"/>
      <c r="AS167" s="114"/>
      <c r="AT167" s="114"/>
      <c r="AU167" s="114"/>
      <c r="AV167" s="114"/>
      <c r="AW167" s="114"/>
      <c r="AX167" s="114"/>
      <c r="AY167" s="114"/>
      <c r="AZ167" s="114"/>
      <c r="BA167" s="114"/>
      <c r="BB167" s="114"/>
      <c r="BC167" s="114"/>
      <c r="BD167" s="114"/>
    </row>
    <row r="168" spans="1:56" s="24" customFormat="1" ht="175.5" x14ac:dyDescent="0.2">
      <c r="A168" s="168"/>
      <c r="B168" s="168"/>
      <c r="C168" s="127"/>
      <c r="D168" s="132"/>
      <c r="E168" s="127"/>
      <c r="F168" s="127"/>
      <c r="G168" s="127"/>
      <c r="H168" s="132"/>
      <c r="I168" s="132"/>
      <c r="J168" s="127"/>
      <c r="K168" s="14" t="s">
        <v>272</v>
      </c>
      <c r="L168" s="14" t="s">
        <v>1970</v>
      </c>
      <c r="M168" s="132"/>
      <c r="N168" s="14" t="s">
        <v>272</v>
      </c>
      <c r="O168" s="14" t="s">
        <v>1974</v>
      </c>
      <c r="P168" s="132"/>
      <c r="Q168" s="132"/>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c r="AO168" s="114"/>
      <c r="AP168" s="114"/>
      <c r="AQ168" s="114"/>
      <c r="AR168" s="114"/>
      <c r="AS168" s="114"/>
      <c r="AT168" s="114"/>
      <c r="AU168" s="114"/>
      <c r="AV168" s="114"/>
      <c r="AW168" s="114"/>
      <c r="AX168" s="114"/>
      <c r="AY168" s="114"/>
      <c r="AZ168" s="114"/>
      <c r="BA168" s="114"/>
      <c r="BB168" s="114"/>
      <c r="BC168" s="114"/>
      <c r="BD168" s="114"/>
    </row>
    <row r="169" spans="1:56" s="24" customFormat="1" ht="310.5" x14ac:dyDescent="0.2">
      <c r="A169" s="134"/>
      <c r="B169" s="134"/>
      <c r="C169" s="137"/>
      <c r="D169" s="132"/>
      <c r="E169" s="137"/>
      <c r="F169" s="137"/>
      <c r="G169" s="137"/>
      <c r="H169" s="132"/>
      <c r="I169" s="132"/>
      <c r="J169" s="137"/>
      <c r="K169" s="14" t="s">
        <v>274</v>
      </c>
      <c r="L169" s="14" t="s">
        <v>1971</v>
      </c>
      <c r="M169" s="132"/>
      <c r="N169" s="14" t="s">
        <v>274</v>
      </c>
      <c r="O169" s="14" t="s">
        <v>1974</v>
      </c>
      <c r="P169" s="132"/>
      <c r="Q169" s="132"/>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c r="AO169" s="114"/>
      <c r="AP169" s="114"/>
      <c r="AQ169" s="114"/>
      <c r="AR169" s="114"/>
      <c r="AS169" s="114"/>
      <c r="AT169" s="114"/>
      <c r="AU169" s="114"/>
      <c r="AV169" s="114"/>
      <c r="AW169" s="114"/>
      <c r="AX169" s="114"/>
      <c r="AY169" s="114"/>
      <c r="AZ169" s="114"/>
      <c r="BA169" s="114"/>
      <c r="BB169" s="114"/>
      <c r="BC169" s="114"/>
      <c r="BD169" s="114"/>
    </row>
    <row r="170" spans="1:56" s="24" customFormat="1" ht="70.5" customHeight="1" x14ac:dyDescent="0.2">
      <c r="A170" s="133" t="s">
        <v>172</v>
      </c>
      <c r="B170" s="133" t="s">
        <v>1536</v>
      </c>
      <c r="C170" s="126" t="s">
        <v>1976</v>
      </c>
      <c r="D170" s="132" t="s">
        <v>1537</v>
      </c>
      <c r="E170" s="126" t="s">
        <v>1108</v>
      </c>
      <c r="F170" s="126" t="s">
        <v>1977</v>
      </c>
      <c r="G170" s="126" t="s">
        <v>1442</v>
      </c>
      <c r="H170" s="132" t="s">
        <v>237</v>
      </c>
      <c r="I170" s="132" t="s">
        <v>238</v>
      </c>
      <c r="J170" s="126" t="s">
        <v>1534</v>
      </c>
      <c r="K170" s="14" t="s">
        <v>269</v>
      </c>
      <c r="L170" s="14"/>
      <c r="M170" s="132" t="s">
        <v>1981</v>
      </c>
      <c r="N170" s="14" t="s">
        <v>269</v>
      </c>
      <c r="O170" s="14" t="s">
        <v>1982</v>
      </c>
      <c r="P170" s="132" t="s">
        <v>1986</v>
      </c>
      <c r="Q170" s="132" t="s">
        <v>1961</v>
      </c>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row>
    <row r="171" spans="1:56" s="24" customFormat="1" ht="88.5" customHeight="1" x14ac:dyDescent="0.2">
      <c r="A171" s="168"/>
      <c r="B171" s="168"/>
      <c r="C171" s="127"/>
      <c r="D171" s="132"/>
      <c r="E171" s="127"/>
      <c r="F171" s="127"/>
      <c r="G171" s="127"/>
      <c r="H171" s="132"/>
      <c r="I171" s="132"/>
      <c r="J171" s="127"/>
      <c r="K171" s="14" t="s">
        <v>271</v>
      </c>
      <c r="L171" s="14" t="s">
        <v>1978</v>
      </c>
      <c r="M171" s="132"/>
      <c r="N171" s="14" t="s">
        <v>271</v>
      </c>
      <c r="O171" s="14" t="s">
        <v>1983</v>
      </c>
      <c r="P171" s="132"/>
      <c r="Q171" s="132"/>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c r="AO171" s="114"/>
      <c r="AP171" s="114"/>
      <c r="AQ171" s="114"/>
      <c r="AR171" s="114"/>
      <c r="AS171" s="114"/>
      <c r="AT171" s="114"/>
      <c r="AU171" s="114"/>
      <c r="AV171" s="114"/>
      <c r="AW171" s="114"/>
      <c r="AX171" s="114"/>
      <c r="AY171" s="114"/>
      <c r="AZ171" s="114"/>
      <c r="BA171" s="114"/>
      <c r="BB171" s="114"/>
      <c r="BC171" s="114"/>
      <c r="BD171" s="114"/>
    </row>
    <row r="172" spans="1:56" s="24" customFormat="1" ht="110.5" customHeight="1" x14ac:dyDescent="0.2">
      <c r="A172" s="168"/>
      <c r="B172" s="168"/>
      <c r="C172" s="127"/>
      <c r="D172" s="132"/>
      <c r="E172" s="127"/>
      <c r="F172" s="127"/>
      <c r="G172" s="127"/>
      <c r="H172" s="132"/>
      <c r="I172" s="132"/>
      <c r="J172" s="127"/>
      <c r="K172" s="14" t="s">
        <v>272</v>
      </c>
      <c r="L172" s="14" t="s">
        <v>1979</v>
      </c>
      <c r="M172" s="132"/>
      <c r="N172" s="14" t="s">
        <v>272</v>
      </c>
      <c r="O172" s="14" t="s">
        <v>1984</v>
      </c>
      <c r="P172" s="132"/>
      <c r="Q172" s="132"/>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c r="AO172" s="114"/>
      <c r="AP172" s="114"/>
      <c r="AQ172" s="114"/>
      <c r="AR172" s="114"/>
      <c r="AS172" s="114"/>
      <c r="AT172" s="114"/>
      <c r="AU172" s="114"/>
      <c r="AV172" s="114"/>
      <c r="AW172" s="114"/>
      <c r="AX172" s="114"/>
      <c r="AY172" s="114"/>
      <c r="AZ172" s="114"/>
      <c r="BA172" s="114"/>
      <c r="BB172" s="114"/>
      <c r="BC172" s="114"/>
      <c r="BD172" s="114"/>
    </row>
    <row r="173" spans="1:56" s="24" customFormat="1" ht="132" customHeight="1" x14ac:dyDescent="0.2">
      <c r="A173" s="134"/>
      <c r="B173" s="134"/>
      <c r="C173" s="137"/>
      <c r="D173" s="132"/>
      <c r="E173" s="137"/>
      <c r="F173" s="137"/>
      <c r="G173" s="137"/>
      <c r="H173" s="132"/>
      <c r="I173" s="132"/>
      <c r="J173" s="137"/>
      <c r="K173" s="14" t="s">
        <v>274</v>
      </c>
      <c r="L173" s="14" t="s">
        <v>1980</v>
      </c>
      <c r="M173" s="132"/>
      <c r="N173" s="14" t="s">
        <v>274</v>
      </c>
      <c r="O173" s="14" t="s">
        <v>1985</v>
      </c>
      <c r="P173" s="132"/>
      <c r="Q173" s="132"/>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c r="AO173" s="114"/>
      <c r="AP173" s="114"/>
      <c r="AQ173" s="114"/>
      <c r="AR173" s="114"/>
      <c r="AS173" s="114"/>
      <c r="AT173" s="114"/>
      <c r="AU173" s="114"/>
      <c r="AV173" s="114"/>
      <c r="AW173" s="114"/>
      <c r="AX173" s="114"/>
      <c r="AY173" s="114"/>
      <c r="AZ173" s="114"/>
      <c r="BA173" s="114"/>
      <c r="BB173" s="114"/>
      <c r="BC173" s="114"/>
      <c r="BD173" s="114"/>
    </row>
    <row r="174" spans="1:56" ht="13.5" x14ac:dyDescent="0.2">
      <c r="A174" s="201" t="s">
        <v>176</v>
      </c>
      <c r="B174" s="201" t="s">
        <v>1538</v>
      </c>
      <c r="C174" s="143" t="s">
        <v>1539</v>
      </c>
      <c r="D174" s="152" t="s">
        <v>1540</v>
      </c>
      <c r="E174" s="143" t="s">
        <v>234</v>
      </c>
      <c r="F174" s="152" t="s">
        <v>1541</v>
      </c>
      <c r="G174" s="152" t="s">
        <v>1542</v>
      </c>
      <c r="H174" s="143" t="s">
        <v>237</v>
      </c>
      <c r="I174" s="143" t="s">
        <v>238</v>
      </c>
      <c r="J174" s="152" t="s">
        <v>1543</v>
      </c>
      <c r="K174" s="43" t="s">
        <v>269</v>
      </c>
      <c r="L174" s="152" t="s">
        <v>1544</v>
      </c>
      <c r="M174" s="143" t="s">
        <v>1545</v>
      </c>
      <c r="N174" s="43" t="s">
        <v>269</v>
      </c>
      <c r="O174" s="152" t="s">
        <v>1546</v>
      </c>
      <c r="P174" s="143" t="s">
        <v>1547</v>
      </c>
      <c r="Q174" s="143" t="s">
        <v>237</v>
      </c>
      <c r="R174" s="113"/>
      <c r="S174" s="113"/>
      <c r="T174" s="113"/>
      <c r="U174" s="113"/>
      <c r="V174" s="113"/>
      <c r="W174" s="113"/>
      <c r="X174" s="113"/>
      <c r="Y174" s="113"/>
      <c r="Z174" s="113"/>
      <c r="AA174" s="113"/>
      <c r="AB174" s="113"/>
      <c r="AC174" s="113"/>
      <c r="AD174" s="113"/>
      <c r="AE174" s="113"/>
      <c r="AF174" s="113"/>
      <c r="AG174" s="113"/>
      <c r="AH174" s="113"/>
      <c r="AI174" s="113"/>
      <c r="AJ174" s="113"/>
      <c r="AK174" s="113"/>
      <c r="AL174" s="113"/>
      <c r="AM174" s="113"/>
      <c r="AN174" s="113"/>
      <c r="AO174" s="113"/>
      <c r="AP174" s="113"/>
      <c r="AQ174" s="113"/>
      <c r="AR174" s="113"/>
      <c r="AS174" s="113"/>
      <c r="AT174" s="113"/>
      <c r="AU174" s="113"/>
      <c r="AV174" s="113"/>
      <c r="AW174" s="113"/>
      <c r="AX174" s="113"/>
      <c r="AY174" s="113"/>
      <c r="AZ174" s="113"/>
      <c r="BA174" s="113"/>
      <c r="BB174" s="113"/>
      <c r="BC174" s="113"/>
      <c r="BD174" s="113"/>
    </row>
    <row r="175" spans="1:56" ht="62.65" customHeight="1" x14ac:dyDescent="0.2">
      <c r="A175" s="201"/>
      <c r="B175" s="201"/>
      <c r="C175" s="143"/>
      <c r="D175" s="153"/>
      <c r="E175" s="143"/>
      <c r="F175" s="153"/>
      <c r="G175" s="153"/>
      <c r="H175" s="143"/>
      <c r="I175" s="143"/>
      <c r="J175" s="153"/>
      <c r="K175" s="43" t="s">
        <v>271</v>
      </c>
      <c r="L175" s="153"/>
      <c r="M175" s="143"/>
      <c r="N175" s="43" t="s">
        <v>271</v>
      </c>
      <c r="O175" s="153"/>
      <c r="P175" s="143"/>
      <c r="Q175" s="143"/>
      <c r="R175" s="113"/>
      <c r="S175" s="113"/>
      <c r="T175" s="113"/>
      <c r="U175" s="113"/>
      <c r="V175" s="113"/>
      <c r="W175" s="113"/>
      <c r="X175" s="113"/>
      <c r="Y175" s="113"/>
      <c r="Z175" s="113"/>
      <c r="AA175" s="113"/>
      <c r="AB175" s="113"/>
      <c r="AC175" s="113"/>
      <c r="AD175" s="113"/>
      <c r="AE175" s="113"/>
      <c r="AF175" s="113"/>
      <c r="AG175" s="113"/>
      <c r="AH175" s="113"/>
      <c r="AI175" s="113"/>
      <c r="AJ175" s="113"/>
      <c r="AK175" s="113"/>
      <c r="AL175" s="113"/>
      <c r="AM175" s="113"/>
      <c r="AN175" s="113"/>
      <c r="AO175" s="113"/>
      <c r="AP175" s="113"/>
      <c r="AQ175" s="113"/>
      <c r="AR175" s="113"/>
      <c r="AS175" s="113"/>
      <c r="AT175" s="113"/>
      <c r="AU175" s="113"/>
      <c r="AV175" s="113"/>
      <c r="AW175" s="113"/>
      <c r="AX175" s="113"/>
      <c r="AY175" s="113"/>
      <c r="AZ175" s="113"/>
      <c r="BA175" s="113"/>
      <c r="BB175" s="113"/>
      <c r="BC175" s="113"/>
      <c r="BD175" s="113"/>
    </row>
    <row r="176" spans="1:56" ht="65.650000000000006" customHeight="1" x14ac:dyDescent="0.2">
      <c r="A176" s="201"/>
      <c r="B176" s="201"/>
      <c r="C176" s="143"/>
      <c r="D176" s="153"/>
      <c r="E176" s="143"/>
      <c r="F176" s="153"/>
      <c r="G176" s="153"/>
      <c r="H176" s="143"/>
      <c r="I176" s="143"/>
      <c r="J176" s="153"/>
      <c r="K176" s="43" t="s">
        <v>272</v>
      </c>
      <c r="L176" s="153"/>
      <c r="M176" s="143"/>
      <c r="N176" s="43" t="s">
        <v>272</v>
      </c>
      <c r="O176" s="153"/>
      <c r="P176" s="143"/>
      <c r="Q176" s="143"/>
      <c r="R176" s="113"/>
      <c r="S176" s="113"/>
      <c r="T176" s="113"/>
      <c r="U176" s="113"/>
      <c r="V176" s="113"/>
      <c r="W176" s="113"/>
      <c r="X176" s="113"/>
      <c r="Y176" s="113"/>
      <c r="Z176" s="113"/>
      <c r="AA176" s="113"/>
      <c r="AB176" s="113"/>
      <c r="AC176" s="113"/>
      <c r="AD176" s="113"/>
      <c r="AE176" s="113"/>
      <c r="AF176" s="113"/>
      <c r="AG176" s="113"/>
      <c r="AH176" s="113"/>
      <c r="AI176" s="113"/>
      <c r="AJ176" s="113"/>
      <c r="AK176" s="113"/>
      <c r="AL176" s="113"/>
      <c r="AM176" s="113"/>
      <c r="AN176" s="113"/>
      <c r="AO176" s="113"/>
      <c r="AP176" s="113"/>
      <c r="AQ176" s="113"/>
      <c r="AR176" s="113"/>
      <c r="AS176" s="113"/>
      <c r="AT176" s="113"/>
      <c r="AU176" s="113"/>
      <c r="AV176" s="113"/>
      <c r="AW176" s="113"/>
      <c r="AX176" s="113"/>
      <c r="AY176" s="113"/>
      <c r="AZ176" s="113"/>
      <c r="BA176" s="113"/>
      <c r="BB176" s="113"/>
      <c r="BC176" s="113"/>
      <c r="BD176" s="113"/>
    </row>
    <row r="177" spans="1:56" ht="69.400000000000006" customHeight="1" x14ac:dyDescent="0.2">
      <c r="A177" s="201"/>
      <c r="B177" s="201"/>
      <c r="C177" s="143"/>
      <c r="D177" s="154"/>
      <c r="E177" s="143"/>
      <c r="F177" s="154"/>
      <c r="G177" s="154"/>
      <c r="H177" s="143"/>
      <c r="I177" s="143"/>
      <c r="J177" s="154"/>
      <c r="K177" s="43" t="s">
        <v>274</v>
      </c>
      <c r="L177" s="154"/>
      <c r="M177" s="143"/>
      <c r="N177" s="43" t="s">
        <v>274</v>
      </c>
      <c r="O177" s="154"/>
      <c r="P177" s="143"/>
      <c r="Q177" s="143"/>
      <c r="R177" s="113"/>
      <c r="S177" s="113"/>
      <c r="T177" s="113"/>
      <c r="U177" s="113"/>
      <c r="V177" s="113"/>
      <c r="W177" s="113"/>
      <c r="X177" s="113"/>
      <c r="Y177" s="113"/>
      <c r="Z177" s="113"/>
      <c r="AA177" s="113"/>
      <c r="AB177" s="113"/>
      <c r="AC177" s="113"/>
      <c r="AD177" s="113"/>
      <c r="AE177" s="113"/>
      <c r="AF177" s="113"/>
      <c r="AG177" s="113"/>
      <c r="AH177" s="113"/>
      <c r="AI177" s="113"/>
      <c r="AJ177" s="113"/>
      <c r="AK177" s="113"/>
      <c r="AL177" s="113"/>
      <c r="AM177" s="113"/>
      <c r="AN177" s="113"/>
      <c r="AO177" s="113"/>
      <c r="AP177" s="113"/>
      <c r="AQ177" s="113"/>
      <c r="AR177" s="113"/>
      <c r="AS177" s="113"/>
      <c r="AT177" s="113"/>
      <c r="AU177" s="113"/>
      <c r="AV177" s="113"/>
      <c r="AW177" s="113"/>
      <c r="AX177" s="113"/>
      <c r="AY177" s="113"/>
      <c r="AZ177" s="113"/>
      <c r="BA177" s="113"/>
      <c r="BB177" s="113"/>
      <c r="BC177" s="113"/>
      <c r="BD177" s="113"/>
    </row>
    <row r="178" spans="1:56" ht="38.25" customHeight="1" x14ac:dyDescent="0.2">
      <c r="A178" s="201" t="s">
        <v>176</v>
      </c>
      <c r="B178" s="201" t="s">
        <v>1548</v>
      </c>
      <c r="C178" s="143" t="s">
        <v>1549</v>
      </c>
      <c r="D178" s="143" t="s">
        <v>1550</v>
      </c>
      <c r="E178" s="143" t="s">
        <v>234</v>
      </c>
      <c r="F178" s="152" t="s">
        <v>1551</v>
      </c>
      <c r="G178" s="152" t="s">
        <v>1542</v>
      </c>
      <c r="H178" s="184" t="s">
        <v>237</v>
      </c>
      <c r="I178" s="143" t="s">
        <v>238</v>
      </c>
      <c r="J178" s="143" t="s">
        <v>1552</v>
      </c>
      <c r="K178" s="43" t="s">
        <v>269</v>
      </c>
      <c r="L178" s="82"/>
      <c r="M178" s="143" t="s">
        <v>1553</v>
      </c>
      <c r="N178" s="43" t="s">
        <v>269</v>
      </c>
      <c r="O178" s="82"/>
      <c r="P178" s="143" t="s">
        <v>1554</v>
      </c>
      <c r="Q178" s="143" t="s">
        <v>237</v>
      </c>
      <c r="R178" s="113"/>
      <c r="S178" s="113"/>
      <c r="T178" s="113"/>
      <c r="U178" s="113"/>
      <c r="V178" s="113"/>
      <c r="W178" s="113"/>
      <c r="X178" s="113"/>
      <c r="Y178" s="113"/>
      <c r="Z178" s="113"/>
      <c r="AA178" s="113"/>
      <c r="AB178" s="113"/>
      <c r="AC178" s="113"/>
      <c r="AD178" s="113"/>
      <c r="AE178" s="113"/>
      <c r="AF178" s="113"/>
      <c r="AG178" s="113"/>
      <c r="AH178" s="113"/>
      <c r="AI178" s="113"/>
      <c r="AJ178" s="113"/>
      <c r="AK178" s="113"/>
      <c r="AL178" s="113"/>
      <c r="AM178" s="113"/>
      <c r="AN178" s="113"/>
      <c r="AO178" s="113"/>
      <c r="AP178" s="113"/>
      <c r="AQ178" s="113"/>
      <c r="AR178" s="113"/>
      <c r="AS178" s="113"/>
      <c r="AT178" s="113"/>
      <c r="AU178" s="113"/>
      <c r="AV178" s="113"/>
      <c r="AW178" s="113"/>
      <c r="AX178" s="113"/>
      <c r="AY178" s="113"/>
      <c r="AZ178" s="113"/>
      <c r="BA178" s="113"/>
      <c r="BB178" s="113"/>
      <c r="BC178" s="113"/>
      <c r="BD178" s="113"/>
    </row>
    <row r="179" spans="1:56" ht="13.5" x14ac:dyDescent="0.2">
      <c r="A179" s="201"/>
      <c r="B179" s="201"/>
      <c r="C179" s="143"/>
      <c r="D179" s="143"/>
      <c r="E179" s="143"/>
      <c r="F179" s="153"/>
      <c r="G179" s="153"/>
      <c r="H179" s="184"/>
      <c r="I179" s="143"/>
      <c r="J179" s="143"/>
      <c r="K179" s="43" t="s">
        <v>271</v>
      </c>
      <c r="L179" s="34"/>
      <c r="M179" s="143"/>
      <c r="N179" s="43" t="s">
        <v>271</v>
      </c>
      <c r="O179" s="34"/>
      <c r="P179" s="143"/>
      <c r="Q179" s="143"/>
      <c r="R179" s="113"/>
      <c r="S179" s="113"/>
      <c r="T179" s="113"/>
      <c r="U179" s="113"/>
      <c r="V179" s="113"/>
      <c r="W179" s="113"/>
      <c r="X179" s="113"/>
      <c r="Y179" s="113"/>
      <c r="Z179" s="113"/>
      <c r="AA179" s="113"/>
      <c r="AB179" s="113"/>
      <c r="AC179" s="113"/>
      <c r="AD179" s="113"/>
      <c r="AE179" s="113"/>
      <c r="AF179" s="113"/>
      <c r="AG179" s="113"/>
      <c r="AH179" s="113"/>
      <c r="AI179" s="113"/>
      <c r="AJ179" s="113"/>
      <c r="AK179" s="113"/>
      <c r="AL179" s="113"/>
      <c r="AM179" s="113"/>
      <c r="AN179" s="113"/>
      <c r="AO179" s="113"/>
      <c r="AP179" s="113"/>
      <c r="AQ179" s="113"/>
      <c r="AR179" s="113"/>
      <c r="AS179" s="113"/>
      <c r="AT179" s="113"/>
      <c r="AU179" s="113"/>
      <c r="AV179" s="113"/>
      <c r="AW179" s="113"/>
      <c r="AX179" s="113"/>
      <c r="AY179" s="113"/>
      <c r="AZ179" s="113"/>
      <c r="BA179" s="113"/>
      <c r="BB179" s="113"/>
      <c r="BC179" s="113"/>
      <c r="BD179" s="113"/>
    </row>
    <row r="180" spans="1:56" ht="13.5" x14ac:dyDescent="0.2">
      <c r="A180" s="201"/>
      <c r="B180" s="201"/>
      <c r="C180" s="143"/>
      <c r="D180" s="143"/>
      <c r="E180" s="143"/>
      <c r="F180" s="153"/>
      <c r="G180" s="153"/>
      <c r="H180" s="184"/>
      <c r="I180" s="143"/>
      <c r="J180" s="143"/>
      <c r="K180" s="43" t="s">
        <v>272</v>
      </c>
      <c r="L180" s="34"/>
      <c r="M180" s="143"/>
      <c r="N180" s="43" t="s">
        <v>272</v>
      </c>
      <c r="O180" s="34"/>
      <c r="P180" s="143"/>
      <c r="Q180" s="143"/>
      <c r="R180" s="113"/>
      <c r="S180" s="113"/>
      <c r="T180" s="113"/>
      <c r="U180" s="113"/>
      <c r="V180" s="113"/>
      <c r="W180" s="113"/>
      <c r="X180" s="113"/>
      <c r="Y180" s="113"/>
      <c r="Z180" s="113"/>
      <c r="AA180" s="113"/>
      <c r="AB180" s="113"/>
      <c r="AC180" s="113"/>
      <c r="AD180" s="113"/>
      <c r="AE180" s="113"/>
      <c r="AF180" s="113"/>
      <c r="AG180" s="113"/>
      <c r="AH180" s="113"/>
      <c r="AI180" s="113"/>
      <c r="AJ180" s="113"/>
      <c r="AK180" s="113"/>
      <c r="AL180" s="113"/>
      <c r="AM180" s="113"/>
      <c r="AN180" s="113"/>
      <c r="AO180" s="113"/>
      <c r="AP180" s="113"/>
      <c r="AQ180" s="113"/>
      <c r="AR180" s="113"/>
      <c r="AS180" s="113"/>
      <c r="AT180" s="113"/>
      <c r="AU180" s="113"/>
      <c r="AV180" s="113"/>
      <c r="AW180" s="113"/>
      <c r="AX180" s="113"/>
      <c r="AY180" s="113"/>
      <c r="AZ180" s="113"/>
      <c r="BA180" s="113"/>
      <c r="BB180" s="113"/>
      <c r="BC180" s="113"/>
      <c r="BD180" s="113"/>
    </row>
    <row r="181" spans="1:56" ht="40.5" x14ac:dyDescent="0.2">
      <c r="A181" s="201"/>
      <c r="B181" s="201"/>
      <c r="C181" s="143"/>
      <c r="D181" s="143"/>
      <c r="E181" s="143"/>
      <c r="F181" s="154"/>
      <c r="G181" s="154"/>
      <c r="H181" s="184"/>
      <c r="I181" s="143"/>
      <c r="J181" s="143"/>
      <c r="K181" s="43" t="s">
        <v>274</v>
      </c>
      <c r="L181" s="34" t="s">
        <v>1555</v>
      </c>
      <c r="M181" s="143"/>
      <c r="N181" s="43" t="s">
        <v>274</v>
      </c>
      <c r="O181" s="34" t="s">
        <v>1554</v>
      </c>
      <c r="P181" s="143"/>
      <c r="Q181" s="143"/>
      <c r="R181" s="113"/>
      <c r="S181" s="113"/>
      <c r="T181" s="113"/>
      <c r="U181" s="113"/>
      <c r="V181" s="113"/>
      <c r="W181" s="113"/>
      <c r="X181" s="113"/>
      <c r="Y181" s="113"/>
      <c r="Z181" s="113"/>
      <c r="AA181" s="113"/>
      <c r="AB181" s="113"/>
      <c r="AC181" s="113"/>
      <c r="AD181" s="113"/>
      <c r="AE181" s="113"/>
      <c r="AF181" s="113"/>
      <c r="AG181" s="113"/>
      <c r="AH181" s="113"/>
      <c r="AI181" s="113"/>
      <c r="AJ181" s="113"/>
      <c r="AK181" s="113"/>
      <c r="AL181" s="113"/>
      <c r="AM181" s="113"/>
      <c r="AN181" s="113"/>
      <c r="AO181" s="113"/>
      <c r="AP181" s="113"/>
      <c r="AQ181" s="113"/>
      <c r="AR181" s="113"/>
      <c r="AS181" s="113"/>
      <c r="AT181" s="113"/>
      <c r="AU181" s="113"/>
      <c r="AV181" s="113"/>
      <c r="AW181" s="113"/>
      <c r="AX181" s="113"/>
      <c r="AY181" s="113"/>
      <c r="AZ181" s="113"/>
      <c r="BA181" s="113"/>
      <c r="BB181" s="113"/>
      <c r="BC181" s="113"/>
      <c r="BD181" s="113"/>
    </row>
    <row r="182" spans="1:56" ht="40.5" x14ac:dyDescent="0.2">
      <c r="A182" s="201" t="s">
        <v>178</v>
      </c>
      <c r="B182" s="201" t="s">
        <v>1556</v>
      </c>
      <c r="C182" s="143" t="s">
        <v>1557</v>
      </c>
      <c r="D182" s="143" t="s">
        <v>1558</v>
      </c>
      <c r="E182" s="143" t="s">
        <v>234</v>
      </c>
      <c r="F182" s="152" t="s">
        <v>1559</v>
      </c>
      <c r="G182" s="152" t="s">
        <v>1442</v>
      </c>
      <c r="H182" s="143" t="s">
        <v>237</v>
      </c>
      <c r="I182" s="143" t="s">
        <v>238</v>
      </c>
      <c r="J182" s="143" t="s">
        <v>238</v>
      </c>
      <c r="K182" s="43" t="s">
        <v>238</v>
      </c>
      <c r="L182" s="34" t="s">
        <v>1560</v>
      </c>
      <c r="M182" s="143" t="s">
        <v>1561</v>
      </c>
      <c r="N182" s="43" t="s">
        <v>238</v>
      </c>
      <c r="O182" s="34" t="s">
        <v>1560</v>
      </c>
      <c r="P182" s="143" t="s">
        <v>1562</v>
      </c>
      <c r="Q182" s="143" t="s">
        <v>237</v>
      </c>
      <c r="R182" s="113"/>
      <c r="S182" s="113"/>
      <c r="T182" s="113"/>
      <c r="U182" s="113"/>
      <c r="V182" s="113"/>
      <c r="W182" s="113"/>
      <c r="X182" s="113"/>
      <c r="Y182" s="113"/>
      <c r="Z182" s="113"/>
      <c r="AA182" s="113"/>
      <c r="AB182" s="113"/>
      <c r="AC182" s="113"/>
      <c r="AD182" s="113"/>
      <c r="AE182" s="113"/>
      <c r="AF182" s="113"/>
      <c r="AG182" s="113"/>
      <c r="AH182" s="113"/>
      <c r="AI182" s="113"/>
      <c r="AJ182" s="113"/>
      <c r="AK182" s="113"/>
      <c r="AL182" s="113"/>
      <c r="AM182" s="113"/>
      <c r="AN182" s="113"/>
      <c r="AO182" s="113"/>
      <c r="AP182" s="113"/>
      <c r="AQ182" s="113"/>
      <c r="AR182" s="113"/>
      <c r="AS182" s="113"/>
      <c r="AT182" s="113"/>
      <c r="AU182" s="113"/>
      <c r="AV182" s="113"/>
      <c r="AW182" s="113"/>
      <c r="AX182" s="113"/>
      <c r="AY182" s="113"/>
      <c r="AZ182" s="113"/>
      <c r="BA182" s="113"/>
      <c r="BB182" s="113"/>
      <c r="BC182" s="113"/>
      <c r="BD182" s="113"/>
    </row>
    <row r="183" spans="1:56" ht="13.5" x14ac:dyDescent="0.2">
      <c r="A183" s="201"/>
      <c r="B183" s="201"/>
      <c r="C183" s="143"/>
      <c r="D183" s="143"/>
      <c r="E183" s="143"/>
      <c r="F183" s="153"/>
      <c r="G183" s="153"/>
      <c r="H183" s="143"/>
      <c r="I183" s="143"/>
      <c r="J183" s="143"/>
      <c r="K183" s="43" t="s">
        <v>271</v>
      </c>
      <c r="L183" s="34"/>
      <c r="M183" s="143"/>
      <c r="N183" s="43" t="s">
        <v>271</v>
      </c>
      <c r="O183" s="34"/>
      <c r="P183" s="143"/>
      <c r="Q183" s="143"/>
      <c r="R183" s="113"/>
      <c r="S183" s="113"/>
      <c r="T183" s="113"/>
      <c r="U183" s="113"/>
      <c r="V183" s="113"/>
      <c r="W183" s="113"/>
      <c r="X183" s="113"/>
      <c r="Y183" s="113"/>
      <c r="Z183" s="113"/>
      <c r="AA183" s="113"/>
      <c r="AB183" s="113"/>
      <c r="AC183" s="113"/>
      <c r="AD183" s="113"/>
      <c r="AE183" s="113"/>
      <c r="AF183" s="113"/>
      <c r="AG183" s="113"/>
      <c r="AH183" s="113"/>
      <c r="AI183" s="113"/>
      <c r="AJ183" s="113"/>
      <c r="AK183" s="113"/>
      <c r="AL183" s="113"/>
      <c r="AM183" s="113"/>
      <c r="AN183" s="113"/>
      <c r="AO183" s="113"/>
      <c r="AP183" s="113"/>
      <c r="AQ183" s="113"/>
      <c r="AR183" s="113"/>
      <c r="AS183" s="113"/>
      <c r="AT183" s="113"/>
      <c r="AU183" s="113"/>
      <c r="AV183" s="113"/>
      <c r="AW183" s="113"/>
      <c r="AX183" s="113"/>
      <c r="AY183" s="113"/>
      <c r="AZ183" s="113"/>
      <c r="BA183" s="113"/>
      <c r="BB183" s="113"/>
      <c r="BC183" s="113"/>
      <c r="BD183" s="113"/>
    </row>
    <row r="184" spans="1:56" ht="13.5" x14ac:dyDescent="0.2">
      <c r="A184" s="201"/>
      <c r="B184" s="201"/>
      <c r="C184" s="143"/>
      <c r="D184" s="143"/>
      <c r="E184" s="143"/>
      <c r="F184" s="153"/>
      <c r="G184" s="153"/>
      <c r="H184" s="143"/>
      <c r="I184" s="143"/>
      <c r="J184" s="143"/>
      <c r="K184" s="43" t="s">
        <v>272</v>
      </c>
      <c r="L184" s="34"/>
      <c r="M184" s="143"/>
      <c r="N184" s="43" t="s">
        <v>272</v>
      </c>
      <c r="O184" s="34"/>
      <c r="P184" s="143"/>
      <c r="Q184" s="143"/>
      <c r="R184" s="113"/>
      <c r="S184" s="113"/>
      <c r="T184" s="113"/>
      <c r="U184" s="113"/>
      <c r="V184" s="113"/>
      <c r="W184" s="113"/>
      <c r="X184" s="113"/>
      <c r="Y184" s="113"/>
      <c r="Z184" s="113"/>
      <c r="AA184" s="113"/>
      <c r="AB184" s="113"/>
      <c r="AC184" s="113"/>
      <c r="AD184" s="113"/>
      <c r="AE184" s="113"/>
      <c r="AF184" s="113"/>
      <c r="AG184" s="113"/>
      <c r="AH184" s="113"/>
      <c r="AI184" s="113"/>
      <c r="AJ184" s="113"/>
      <c r="AK184" s="113"/>
      <c r="AL184" s="113"/>
      <c r="AM184" s="113"/>
      <c r="AN184" s="113"/>
      <c r="AO184" s="113"/>
      <c r="AP184" s="113"/>
      <c r="AQ184" s="113"/>
      <c r="AR184" s="113"/>
      <c r="AS184" s="113"/>
      <c r="AT184" s="113"/>
      <c r="AU184" s="113"/>
      <c r="AV184" s="113"/>
      <c r="AW184" s="113"/>
      <c r="AX184" s="113"/>
      <c r="AY184" s="113"/>
      <c r="AZ184" s="113"/>
      <c r="BA184" s="113"/>
      <c r="BB184" s="113"/>
      <c r="BC184" s="113"/>
      <c r="BD184" s="113"/>
    </row>
    <row r="185" spans="1:56" ht="13.5" x14ac:dyDescent="0.2">
      <c r="A185" s="201"/>
      <c r="B185" s="201"/>
      <c r="C185" s="143"/>
      <c r="D185" s="143"/>
      <c r="E185" s="143"/>
      <c r="F185" s="154"/>
      <c r="G185" s="154"/>
      <c r="H185" s="143"/>
      <c r="I185" s="143"/>
      <c r="J185" s="143"/>
      <c r="K185" s="43" t="s">
        <v>274</v>
      </c>
      <c r="L185" s="13"/>
      <c r="M185" s="143"/>
      <c r="N185" s="43" t="s">
        <v>274</v>
      </c>
      <c r="O185" s="13"/>
      <c r="P185" s="143"/>
      <c r="Q185" s="143"/>
      <c r="R185" s="113"/>
      <c r="S185" s="113"/>
      <c r="T185" s="113"/>
      <c r="U185" s="113"/>
      <c r="V185" s="113"/>
      <c r="W185" s="113"/>
      <c r="X185" s="113"/>
      <c r="Y185" s="113"/>
      <c r="Z185" s="113"/>
      <c r="AA185" s="113"/>
      <c r="AB185" s="113"/>
      <c r="AC185" s="113"/>
      <c r="AD185" s="113"/>
      <c r="AE185" s="113"/>
      <c r="AF185" s="113"/>
      <c r="AG185" s="113"/>
      <c r="AH185" s="113"/>
      <c r="AI185" s="113"/>
      <c r="AJ185" s="113"/>
      <c r="AK185" s="113"/>
      <c r="AL185" s="113"/>
      <c r="AM185" s="113"/>
      <c r="AN185" s="113"/>
      <c r="AO185" s="113"/>
      <c r="AP185" s="113"/>
      <c r="AQ185" s="113"/>
      <c r="AR185" s="113"/>
      <c r="AS185" s="113"/>
      <c r="AT185" s="113"/>
      <c r="AU185" s="113"/>
      <c r="AV185" s="113"/>
      <c r="AW185" s="113"/>
      <c r="AX185" s="113"/>
      <c r="AY185" s="113"/>
      <c r="AZ185" s="113"/>
      <c r="BA185" s="113"/>
      <c r="BB185" s="113"/>
      <c r="BC185" s="113"/>
      <c r="BD185" s="113"/>
    </row>
    <row r="186" spans="1:56" ht="81" x14ac:dyDescent="0.2">
      <c r="A186" s="201" t="s">
        <v>180</v>
      </c>
      <c r="B186" s="201" t="s">
        <v>1563</v>
      </c>
      <c r="C186" s="143" t="s">
        <v>1564</v>
      </c>
      <c r="D186" s="143" t="s">
        <v>1565</v>
      </c>
      <c r="E186" s="143" t="s">
        <v>234</v>
      </c>
      <c r="F186" s="152" t="s">
        <v>1566</v>
      </c>
      <c r="G186" s="152" t="s">
        <v>1542</v>
      </c>
      <c r="H186" s="143" t="s">
        <v>237</v>
      </c>
      <c r="I186" s="143" t="s">
        <v>238</v>
      </c>
      <c r="J186" s="143" t="s">
        <v>238</v>
      </c>
      <c r="K186" s="43" t="s">
        <v>238</v>
      </c>
      <c r="L186" s="34" t="s">
        <v>1567</v>
      </c>
      <c r="M186" s="143" t="s">
        <v>1568</v>
      </c>
      <c r="N186" s="43" t="s">
        <v>238</v>
      </c>
      <c r="O186" s="34" t="s">
        <v>1567</v>
      </c>
      <c r="P186" s="143" t="s">
        <v>1568</v>
      </c>
      <c r="Q186" s="143" t="s">
        <v>237</v>
      </c>
      <c r="R186" s="113"/>
      <c r="S186" s="113"/>
      <c r="T186" s="113"/>
      <c r="U186" s="113"/>
      <c r="V186" s="113"/>
      <c r="W186" s="113"/>
      <c r="X186" s="113"/>
      <c r="Y186" s="113"/>
      <c r="Z186" s="113"/>
      <c r="AA186" s="113"/>
      <c r="AB186" s="113"/>
      <c r="AC186" s="113"/>
      <c r="AD186" s="113"/>
      <c r="AE186" s="113"/>
      <c r="AF186" s="113"/>
      <c r="AG186" s="113"/>
      <c r="AH186" s="113"/>
      <c r="AI186" s="113"/>
      <c r="AJ186" s="113"/>
      <c r="AK186" s="113"/>
      <c r="AL186" s="113"/>
      <c r="AM186" s="113"/>
      <c r="AN186" s="113"/>
      <c r="AO186" s="113"/>
      <c r="AP186" s="113"/>
      <c r="AQ186" s="113"/>
      <c r="AR186" s="113"/>
      <c r="AS186" s="113"/>
      <c r="AT186" s="113"/>
      <c r="AU186" s="113"/>
      <c r="AV186" s="113"/>
      <c r="AW186" s="113"/>
      <c r="AX186" s="113"/>
      <c r="AY186" s="113"/>
      <c r="AZ186" s="113"/>
      <c r="BA186" s="113"/>
      <c r="BB186" s="113"/>
      <c r="BC186" s="113"/>
      <c r="BD186" s="113"/>
    </row>
    <row r="187" spans="1:56" ht="13.5" x14ac:dyDescent="0.2">
      <c r="A187" s="201"/>
      <c r="B187" s="201"/>
      <c r="C187" s="143"/>
      <c r="D187" s="143"/>
      <c r="E187" s="143"/>
      <c r="F187" s="153"/>
      <c r="G187" s="153"/>
      <c r="H187" s="143"/>
      <c r="I187" s="143"/>
      <c r="J187" s="143"/>
      <c r="K187" s="43" t="s">
        <v>271</v>
      </c>
      <c r="L187" s="34"/>
      <c r="M187" s="143"/>
      <c r="N187" s="43" t="s">
        <v>271</v>
      </c>
      <c r="O187" s="34"/>
      <c r="P187" s="143"/>
      <c r="Q187" s="143"/>
      <c r="R187" s="113"/>
      <c r="S187" s="113"/>
      <c r="T187" s="113"/>
      <c r="U187" s="113"/>
      <c r="V187" s="113"/>
      <c r="W187" s="113"/>
      <c r="X187" s="113"/>
      <c r="Y187" s="113"/>
      <c r="Z187" s="113"/>
      <c r="AA187" s="113"/>
      <c r="AB187" s="113"/>
      <c r="AC187" s="113"/>
      <c r="AD187" s="113"/>
      <c r="AE187" s="113"/>
      <c r="AF187" s="113"/>
      <c r="AG187" s="113"/>
      <c r="AH187" s="113"/>
      <c r="AI187" s="113"/>
      <c r="AJ187" s="113"/>
      <c r="AK187" s="113"/>
      <c r="AL187" s="113"/>
      <c r="AM187" s="113"/>
      <c r="AN187" s="113"/>
      <c r="AO187" s="113"/>
      <c r="AP187" s="113"/>
      <c r="AQ187" s="113"/>
      <c r="AR187" s="113"/>
      <c r="AS187" s="113"/>
      <c r="AT187" s="113"/>
      <c r="AU187" s="113"/>
      <c r="AV187" s="113"/>
      <c r="AW187" s="113"/>
      <c r="AX187" s="113"/>
      <c r="AY187" s="113"/>
      <c r="AZ187" s="113"/>
      <c r="BA187" s="113"/>
      <c r="BB187" s="113"/>
      <c r="BC187" s="113"/>
      <c r="BD187" s="113"/>
    </row>
    <row r="188" spans="1:56" ht="13.5" x14ac:dyDescent="0.2">
      <c r="A188" s="201"/>
      <c r="B188" s="201"/>
      <c r="C188" s="143"/>
      <c r="D188" s="143"/>
      <c r="E188" s="143"/>
      <c r="F188" s="153"/>
      <c r="G188" s="153"/>
      <c r="H188" s="143"/>
      <c r="I188" s="143"/>
      <c r="J188" s="143"/>
      <c r="K188" s="43" t="s">
        <v>272</v>
      </c>
      <c r="L188" s="34"/>
      <c r="M188" s="143"/>
      <c r="N188" s="43" t="s">
        <v>272</v>
      </c>
      <c r="O188" s="34"/>
      <c r="P188" s="143"/>
      <c r="Q188" s="143"/>
      <c r="R188" s="113"/>
      <c r="S188" s="113"/>
      <c r="T188" s="113"/>
      <c r="U188" s="113"/>
      <c r="V188" s="113"/>
      <c r="W188" s="113"/>
      <c r="X188" s="113"/>
      <c r="Y188" s="113"/>
      <c r="Z188" s="113"/>
      <c r="AA188" s="113"/>
      <c r="AB188" s="113"/>
      <c r="AC188" s="113"/>
      <c r="AD188" s="113"/>
      <c r="AE188" s="113"/>
      <c r="AF188" s="113"/>
      <c r="AG188" s="113"/>
      <c r="AH188" s="113"/>
      <c r="AI188" s="113"/>
      <c r="AJ188" s="113"/>
      <c r="AK188" s="113"/>
      <c r="AL188" s="113"/>
      <c r="AM188" s="113"/>
      <c r="AN188" s="113"/>
      <c r="AO188" s="113"/>
      <c r="AP188" s="113"/>
      <c r="AQ188" s="113"/>
      <c r="AR188" s="113"/>
      <c r="AS188" s="113"/>
      <c r="AT188" s="113"/>
      <c r="AU188" s="113"/>
      <c r="AV188" s="113"/>
      <c r="AW188" s="113"/>
      <c r="AX188" s="113"/>
      <c r="AY188" s="113"/>
      <c r="AZ188" s="113"/>
      <c r="BA188" s="113"/>
      <c r="BB188" s="113"/>
      <c r="BC188" s="113"/>
      <c r="BD188" s="113"/>
    </row>
    <row r="189" spans="1:56" ht="13.5" x14ac:dyDescent="0.2">
      <c r="A189" s="201"/>
      <c r="B189" s="201"/>
      <c r="C189" s="143"/>
      <c r="D189" s="143"/>
      <c r="E189" s="143"/>
      <c r="F189" s="154"/>
      <c r="G189" s="154"/>
      <c r="H189" s="143"/>
      <c r="I189" s="143"/>
      <c r="J189" s="143"/>
      <c r="K189" s="43" t="s">
        <v>274</v>
      </c>
      <c r="L189" s="13"/>
      <c r="M189" s="143"/>
      <c r="N189" s="43" t="s">
        <v>274</v>
      </c>
      <c r="O189" s="13"/>
      <c r="P189" s="143"/>
      <c r="Q189" s="143"/>
      <c r="R189" s="113"/>
      <c r="S189" s="113"/>
      <c r="T189" s="113"/>
      <c r="U189" s="113"/>
      <c r="V189" s="113"/>
      <c r="W189" s="113"/>
      <c r="X189" s="113"/>
      <c r="Y189" s="113"/>
      <c r="Z189" s="113"/>
      <c r="AA189" s="113"/>
      <c r="AB189" s="113"/>
      <c r="AC189" s="113"/>
      <c r="AD189" s="113"/>
      <c r="AE189" s="113"/>
      <c r="AF189" s="113"/>
      <c r="AG189" s="113"/>
      <c r="AH189" s="113"/>
      <c r="AI189" s="113"/>
      <c r="AJ189" s="113"/>
      <c r="AK189" s="113"/>
      <c r="AL189" s="113"/>
      <c r="AM189" s="113"/>
      <c r="AN189" s="113"/>
      <c r="AO189" s="113"/>
      <c r="AP189" s="113"/>
      <c r="AQ189" s="113"/>
      <c r="AR189" s="113"/>
      <c r="AS189" s="113"/>
      <c r="AT189" s="113"/>
      <c r="AU189" s="113"/>
      <c r="AV189" s="113"/>
      <c r="AW189" s="113"/>
      <c r="AX189" s="113"/>
      <c r="AY189" s="113"/>
      <c r="AZ189" s="113"/>
      <c r="BA189" s="113"/>
      <c r="BB189" s="113"/>
      <c r="BC189" s="113"/>
      <c r="BD189" s="113"/>
    </row>
    <row r="190" spans="1:56" ht="13.5" x14ac:dyDescent="0.2">
      <c r="A190" s="201" t="s">
        <v>180</v>
      </c>
      <c r="B190" s="201" t="s">
        <v>1569</v>
      </c>
      <c r="C190" s="200" t="s">
        <v>1570</v>
      </c>
      <c r="D190" s="200" t="s">
        <v>238</v>
      </c>
      <c r="E190" s="200" t="s">
        <v>238</v>
      </c>
      <c r="F190" s="200" t="s">
        <v>238</v>
      </c>
      <c r="G190" s="200" t="s">
        <v>238</v>
      </c>
      <c r="H190" s="200" t="s">
        <v>238</v>
      </c>
      <c r="I190" s="200" t="s">
        <v>238</v>
      </c>
      <c r="J190" s="200" t="s">
        <v>701</v>
      </c>
      <c r="K190" s="44" t="s">
        <v>269</v>
      </c>
      <c r="L190" s="200" t="s">
        <v>238</v>
      </c>
      <c r="M190" s="200" t="s">
        <v>814</v>
      </c>
      <c r="N190" s="44" t="s">
        <v>269</v>
      </c>
      <c r="O190" s="200" t="s">
        <v>238</v>
      </c>
      <c r="P190" s="200" t="s">
        <v>238</v>
      </c>
      <c r="Q190" s="200" t="s">
        <v>238</v>
      </c>
      <c r="R190" s="113"/>
      <c r="S190" s="113"/>
      <c r="T190" s="113"/>
      <c r="U190" s="113"/>
      <c r="V190" s="113"/>
      <c r="W190" s="113"/>
      <c r="X190" s="113"/>
      <c r="Y190" s="113"/>
      <c r="Z190" s="113"/>
      <c r="AA190" s="113"/>
      <c r="AB190" s="113"/>
      <c r="AC190" s="113"/>
      <c r="AD190" s="113"/>
      <c r="AE190" s="113"/>
      <c r="AF190" s="113"/>
      <c r="AG190" s="113"/>
      <c r="AH190" s="113"/>
      <c r="AI190" s="113"/>
      <c r="AJ190" s="113"/>
      <c r="AK190" s="113"/>
      <c r="AL190" s="113"/>
      <c r="AM190" s="113"/>
      <c r="AN190" s="113"/>
      <c r="AO190" s="113"/>
      <c r="AP190" s="113"/>
      <c r="AQ190" s="113"/>
      <c r="AR190" s="113"/>
      <c r="AS190" s="113"/>
      <c r="AT190" s="113"/>
      <c r="AU190" s="113"/>
      <c r="AV190" s="113"/>
      <c r="AW190" s="113"/>
      <c r="AX190" s="113"/>
      <c r="AY190" s="113"/>
      <c r="AZ190" s="113"/>
      <c r="BA190" s="113"/>
      <c r="BB190" s="113"/>
      <c r="BC190" s="113"/>
      <c r="BD190" s="113"/>
    </row>
    <row r="191" spans="1:56" ht="13.5" x14ac:dyDescent="0.2">
      <c r="A191" s="201"/>
      <c r="B191" s="201"/>
      <c r="C191" s="200"/>
      <c r="D191" s="200"/>
      <c r="E191" s="200"/>
      <c r="F191" s="200"/>
      <c r="G191" s="200"/>
      <c r="H191" s="200"/>
      <c r="I191" s="200"/>
      <c r="J191" s="200"/>
      <c r="K191" s="44" t="s">
        <v>271</v>
      </c>
      <c r="L191" s="200"/>
      <c r="M191" s="200"/>
      <c r="N191" s="44" t="s">
        <v>271</v>
      </c>
      <c r="O191" s="200"/>
      <c r="P191" s="200"/>
      <c r="Q191" s="200"/>
      <c r="R191" s="113"/>
      <c r="S191" s="113"/>
      <c r="T191" s="113"/>
      <c r="U191" s="113"/>
      <c r="V191" s="113"/>
      <c r="W191" s="113"/>
      <c r="X191" s="113"/>
      <c r="Y191" s="113"/>
      <c r="Z191" s="113"/>
      <c r="AA191" s="113"/>
      <c r="AB191" s="113"/>
      <c r="AC191" s="113"/>
      <c r="AD191" s="113"/>
      <c r="AE191" s="113"/>
      <c r="AF191" s="113"/>
      <c r="AG191" s="113"/>
      <c r="AH191" s="113"/>
      <c r="AI191" s="113"/>
      <c r="AJ191" s="113"/>
      <c r="AK191" s="113"/>
      <c r="AL191" s="113"/>
      <c r="AM191" s="113"/>
      <c r="AN191" s="113"/>
      <c r="AO191" s="113"/>
      <c r="AP191" s="113"/>
      <c r="AQ191" s="113"/>
      <c r="AR191" s="113"/>
      <c r="AS191" s="113"/>
      <c r="AT191" s="113"/>
      <c r="AU191" s="113"/>
      <c r="AV191" s="113"/>
      <c r="AW191" s="113"/>
      <c r="AX191" s="113"/>
      <c r="AY191" s="113"/>
      <c r="AZ191" s="113"/>
      <c r="BA191" s="113"/>
      <c r="BB191" s="113"/>
      <c r="BC191" s="113"/>
      <c r="BD191" s="113"/>
    </row>
    <row r="192" spans="1:56" ht="13.5" x14ac:dyDescent="0.2">
      <c r="A192" s="201"/>
      <c r="B192" s="201"/>
      <c r="C192" s="200"/>
      <c r="D192" s="200"/>
      <c r="E192" s="200"/>
      <c r="F192" s="200"/>
      <c r="G192" s="200"/>
      <c r="H192" s="200"/>
      <c r="I192" s="200"/>
      <c r="J192" s="200"/>
      <c r="K192" s="44" t="s">
        <v>272</v>
      </c>
      <c r="L192" s="200"/>
      <c r="M192" s="200"/>
      <c r="N192" s="44" t="s">
        <v>272</v>
      </c>
      <c r="O192" s="200"/>
      <c r="P192" s="200"/>
      <c r="Q192" s="200"/>
      <c r="R192" s="113"/>
      <c r="S192" s="113"/>
      <c r="T192" s="113"/>
      <c r="U192" s="113"/>
      <c r="V192" s="113"/>
      <c r="W192" s="113"/>
      <c r="X192" s="113"/>
      <c r="Y192" s="113"/>
      <c r="Z192" s="113"/>
      <c r="AA192" s="113"/>
      <c r="AB192" s="113"/>
      <c r="AC192" s="113"/>
      <c r="AD192" s="113"/>
      <c r="AE192" s="113"/>
      <c r="AF192" s="113"/>
      <c r="AG192" s="113"/>
      <c r="AH192" s="113"/>
      <c r="AI192" s="113"/>
      <c r="AJ192" s="113"/>
      <c r="AK192" s="113"/>
      <c r="AL192" s="113"/>
      <c r="AM192" s="113"/>
      <c r="AN192" s="113"/>
      <c r="AO192" s="113"/>
      <c r="AP192" s="113"/>
      <c r="AQ192" s="113"/>
      <c r="AR192" s="113"/>
      <c r="AS192" s="113"/>
      <c r="AT192" s="113"/>
      <c r="AU192" s="113"/>
      <c r="AV192" s="113"/>
      <c r="AW192" s="113"/>
      <c r="AX192" s="113"/>
      <c r="AY192" s="113"/>
      <c r="AZ192" s="113"/>
      <c r="BA192" s="113"/>
      <c r="BB192" s="113"/>
      <c r="BC192" s="113"/>
      <c r="BD192" s="113"/>
    </row>
    <row r="193" spans="1:56" ht="13.5" x14ac:dyDescent="0.2">
      <c r="A193" s="201"/>
      <c r="B193" s="201"/>
      <c r="C193" s="200"/>
      <c r="D193" s="200"/>
      <c r="E193" s="200"/>
      <c r="F193" s="200"/>
      <c r="G193" s="200"/>
      <c r="H193" s="200"/>
      <c r="I193" s="200"/>
      <c r="J193" s="200"/>
      <c r="K193" s="44" t="s">
        <v>274</v>
      </c>
      <c r="L193" s="200"/>
      <c r="M193" s="200"/>
      <c r="N193" s="44" t="s">
        <v>274</v>
      </c>
      <c r="O193" s="200"/>
      <c r="P193" s="200"/>
      <c r="Q193" s="200"/>
      <c r="R193" s="113"/>
      <c r="S193" s="113"/>
      <c r="T193" s="113"/>
      <c r="U193" s="113"/>
      <c r="V193" s="113"/>
      <c r="W193" s="113"/>
      <c r="X193" s="113"/>
      <c r="Y193" s="113"/>
      <c r="Z193" s="113"/>
      <c r="AA193" s="113"/>
      <c r="AB193" s="113"/>
      <c r="AC193" s="113"/>
      <c r="AD193" s="113"/>
      <c r="AE193" s="113"/>
      <c r="AF193" s="113"/>
      <c r="AG193" s="113"/>
      <c r="AH193" s="113"/>
      <c r="AI193" s="113"/>
      <c r="AJ193" s="113"/>
      <c r="AK193" s="113"/>
      <c r="AL193" s="113"/>
      <c r="AM193" s="113"/>
      <c r="AN193" s="113"/>
      <c r="AO193" s="113"/>
      <c r="AP193" s="113"/>
      <c r="AQ193" s="113"/>
      <c r="AR193" s="113"/>
      <c r="AS193" s="113"/>
      <c r="AT193" s="113"/>
      <c r="AU193" s="113"/>
      <c r="AV193" s="113"/>
      <c r="AW193" s="113"/>
      <c r="AX193" s="113"/>
      <c r="AY193" s="113"/>
      <c r="AZ193" s="113"/>
      <c r="BA193" s="113"/>
      <c r="BB193" s="113"/>
      <c r="BC193" s="113"/>
      <c r="BD193" s="113"/>
    </row>
    <row r="194" spans="1:56" ht="13.5" x14ac:dyDescent="0.2">
      <c r="A194" s="201" t="s">
        <v>182</v>
      </c>
      <c r="B194" s="201" t="s">
        <v>1571</v>
      </c>
      <c r="C194" s="143" t="s">
        <v>1572</v>
      </c>
      <c r="D194" s="143" t="s">
        <v>1573</v>
      </c>
      <c r="E194" s="143" t="s">
        <v>234</v>
      </c>
      <c r="F194" s="152" t="s">
        <v>1574</v>
      </c>
      <c r="G194" s="152" t="s">
        <v>247</v>
      </c>
      <c r="H194" s="143" t="s">
        <v>237</v>
      </c>
      <c r="I194" s="152" t="s">
        <v>238</v>
      </c>
      <c r="J194" s="143" t="s">
        <v>1575</v>
      </c>
      <c r="K194" s="43" t="s">
        <v>269</v>
      </c>
      <c r="L194" s="43"/>
      <c r="M194" s="143" t="s">
        <v>1575</v>
      </c>
      <c r="N194" s="43" t="s">
        <v>269</v>
      </c>
      <c r="O194" s="43"/>
      <c r="P194" s="143" t="s">
        <v>1575</v>
      </c>
      <c r="Q194" s="143" t="s">
        <v>237</v>
      </c>
      <c r="R194" s="113"/>
      <c r="S194" s="113"/>
      <c r="T194" s="113"/>
      <c r="U194" s="113"/>
      <c r="V194" s="113"/>
      <c r="W194" s="113"/>
      <c r="X194" s="113"/>
      <c r="Y194" s="113"/>
      <c r="Z194" s="113"/>
      <c r="AA194" s="113"/>
      <c r="AB194" s="113"/>
      <c r="AC194" s="113"/>
      <c r="AD194" s="113"/>
      <c r="AE194" s="113"/>
      <c r="AF194" s="113"/>
      <c r="AG194" s="113"/>
      <c r="AH194" s="113"/>
      <c r="AI194" s="113"/>
      <c r="AJ194" s="113"/>
      <c r="AK194" s="113"/>
      <c r="AL194" s="113"/>
      <c r="AM194" s="113"/>
      <c r="AN194" s="113"/>
      <c r="AO194" s="113"/>
      <c r="AP194" s="113"/>
      <c r="AQ194" s="113"/>
      <c r="AR194" s="113"/>
      <c r="AS194" s="113"/>
      <c r="AT194" s="113"/>
      <c r="AU194" s="113"/>
      <c r="AV194" s="113"/>
      <c r="AW194" s="113"/>
      <c r="AX194" s="113"/>
      <c r="AY194" s="113"/>
      <c r="AZ194" s="113"/>
      <c r="BA194" s="113"/>
      <c r="BB194" s="113"/>
      <c r="BC194" s="113"/>
      <c r="BD194" s="113"/>
    </row>
    <row r="195" spans="1:56" ht="13.5" x14ac:dyDescent="0.2">
      <c r="A195" s="201"/>
      <c r="B195" s="201"/>
      <c r="C195" s="143"/>
      <c r="D195" s="143"/>
      <c r="E195" s="143"/>
      <c r="F195" s="153"/>
      <c r="G195" s="153"/>
      <c r="H195" s="143"/>
      <c r="I195" s="153"/>
      <c r="J195" s="143"/>
      <c r="K195" s="43" t="s">
        <v>271</v>
      </c>
      <c r="L195" s="43"/>
      <c r="M195" s="143"/>
      <c r="N195" s="43" t="s">
        <v>271</v>
      </c>
      <c r="O195" s="43"/>
      <c r="P195" s="143"/>
      <c r="Q195" s="143"/>
      <c r="R195" s="113"/>
      <c r="S195" s="113"/>
      <c r="T195" s="113"/>
      <c r="U195" s="113"/>
      <c r="V195" s="113"/>
      <c r="W195" s="113"/>
      <c r="X195" s="113"/>
      <c r="Y195" s="113"/>
      <c r="Z195" s="113"/>
      <c r="AA195" s="113"/>
      <c r="AB195" s="113"/>
      <c r="AC195" s="113"/>
      <c r="AD195" s="113"/>
      <c r="AE195" s="113"/>
      <c r="AF195" s="113"/>
      <c r="AG195" s="113"/>
      <c r="AH195" s="113"/>
      <c r="AI195" s="113"/>
      <c r="AJ195" s="113"/>
      <c r="AK195" s="113"/>
      <c r="AL195" s="113"/>
      <c r="AM195" s="113"/>
      <c r="AN195" s="113"/>
      <c r="AO195" s="113"/>
      <c r="AP195" s="113"/>
      <c r="AQ195" s="113"/>
      <c r="AR195" s="113"/>
      <c r="AS195" s="113"/>
      <c r="AT195" s="113"/>
      <c r="AU195" s="113"/>
      <c r="AV195" s="113"/>
      <c r="AW195" s="113"/>
      <c r="AX195" s="113"/>
      <c r="AY195" s="113"/>
      <c r="AZ195" s="113"/>
      <c r="BA195" s="113"/>
      <c r="BB195" s="113"/>
      <c r="BC195" s="113"/>
      <c r="BD195" s="113"/>
    </row>
    <row r="196" spans="1:56" ht="13.5" x14ac:dyDescent="0.2">
      <c r="A196" s="201"/>
      <c r="B196" s="201"/>
      <c r="C196" s="143"/>
      <c r="D196" s="143"/>
      <c r="E196" s="143"/>
      <c r="F196" s="153"/>
      <c r="G196" s="153"/>
      <c r="H196" s="143"/>
      <c r="I196" s="153"/>
      <c r="J196" s="143"/>
      <c r="K196" s="43" t="s">
        <v>272</v>
      </c>
      <c r="L196" s="43" t="s">
        <v>1576</v>
      </c>
      <c r="M196" s="143"/>
      <c r="N196" s="43" t="s">
        <v>272</v>
      </c>
      <c r="O196" s="43" t="s">
        <v>1576</v>
      </c>
      <c r="P196" s="143"/>
      <c r="Q196" s="143"/>
      <c r="R196" s="113"/>
      <c r="S196" s="113"/>
      <c r="T196" s="113"/>
      <c r="U196" s="113"/>
      <c r="V196" s="113"/>
      <c r="W196" s="113"/>
      <c r="X196" s="113"/>
      <c r="Y196" s="113"/>
      <c r="Z196" s="113"/>
      <c r="AA196" s="113"/>
      <c r="AB196" s="113"/>
      <c r="AC196" s="113"/>
      <c r="AD196" s="113"/>
      <c r="AE196" s="113"/>
      <c r="AF196" s="113"/>
      <c r="AG196" s="113"/>
      <c r="AH196" s="113"/>
      <c r="AI196" s="113"/>
      <c r="AJ196" s="113"/>
      <c r="AK196" s="113"/>
      <c r="AL196" s="113"/>
      <c r="AM196" s="113"/>
      <c r="AN196" s="113"/>
      <c r="AO196" s="113"/>
      <c r="AP196" s="113"/>
      <c r="AQ196" s="113"/>
      <c r="AR196" s="113"/>
      <c r="AS196" s="113"/>
      <c r="AT196" s="113"/>
      <c r="AU196" s="113"/>
      <c r="AV196" s="113"/>
      <c r="AW196" s="113"/>
      <c r="AX196" s="113"/>
      <c r="AY196" s="113"/>
      <c r="AZ196" s="113"/>
      <c r="BA196" s="113"/>
      <c r="BB196" s="113"/>
      <c r="BC196" s="113"/>
      <c r="BD196" s="113"/>
    </row>
    <row r="197" spans="1:56" ht="50.15" customHeight="1" x14ac:dyDescent="0.2">
      <c r="A197" s="201"/>
      <c r="B197" s="201"/>
      <c r="C197" s="143"/>
      <c r="D197" s="143"/>
      <c r="E197" s="143"/>
      <c r="F197" s="154"/>
      <c r="G197" s="154"/>
      <c r="H197" s="143"/>
      <c r="I197" s="154"/>
      <c r="J197" s="143"/>
      <c r="K197" s="43" t="s">
        <v>274</v>
      </c>
      <c r="L197" s="43"/>
      <c r="M197" s="143"/>
      <c r="N197" s="43" t="s">
        <v>274</v>
      </c>
      <c r="O197" s="43"/>
      <c r="P197" s="143"/>
      <c r="Q197" s="143"/>
      <c r="R197" s="113"/>
      <c r="S197" s="113"/>
      <c r="T197" s="113"/>
      <c r="U197" s="113"/>
      <c r="V197" s="113"/>
      <c r="W197" s="113"/>
      <c r="X197" s="113"/>
      <c r="Y197" s="113"/>
      <c r="Z197" s="113"/>
      <c r="AA197" s="113"/>
      <c r="AB197" s="113"/>
      <c r="AC197" s="113"/>
      <c r="AD197" s="113"/>
      <c r="AE197" s="113"/>
      <c r="AF197" s="113"/>
      <c r="AG197" s="113"/>
      <c r="AH197" s="113"/>
      <c r="AI197" s="113"/>
      <c r="AJ197" s="113"/>
      <c r="AK197" s="113"/>
      <c r="AL197" s="113"/>
      <c r="AM197" s="113"/>
      <c r="AN197" s="113"/>
      <c r="AO197" s="113"/>
      <c r="AP197" s="113"/>
      <c r="AQ197" s="113"/>
      <c r="AR197" s="113"/>
      <c r="AS197" s="113"/>
      <c r="AT197" s="113"/>
      <c r="AU197" s="113"/>
      <c r="AV197" s="113"/>
      <c r="AW197" s="113"/>
      <c r="AX197" s="113"/>
      <c r="AY197" s="113"/>
      <c r="AZ197" s="113"/>
      <c r="BA197" s="113"/>
      <c r="BB197" s="113"/>
      <c r="BC197" s="113"/>
      <c r="BD197" s="113"/>
    </row>
    <row r="198" spans="1:56" ht="27" x14ac:dyDescent="0.2">
      <c r="A198" s="201" t="s">
        <v>182</v>
      </c>
      <c r="B198" s="201" t="s">
        <v>1577</v>
      </c>
      <c r="C198" s="143" t="s">
        <v>1578</v>
      </c>
      <c r="D198" s="152" t="s">
        <v>1579</v>
      </c>
      <c r="E198" s="143" t="s">
        <v>234</v>
      </c>
      <c r="F198" s="152" t="s">
        <v>1580</v>
      </c>
      <c r="G198" s="152" t="s">
        <v>247</v>
      </c>
      <c r="H198" s="143" t="s">
        <v>237</v>
      </c>
      <c r="I198" s="152" t="s">
        <v>238</v>
      </c>
      <c r="J198" s="152" t="s">
        <v>1581</v>
      </c>
      <c r="K198" s="43" t="s">
        <v>269</v>
      </c>
      <c r="L198" s="43" t="s">
        <v>1582</v>
      </c>
      <c r="M198" s="152" t="s">
        <v>1581</v>
      </c>
      <c r="N198" s="43" t="s">
        <v>269</v>
      </c>
      <c r="O198" s="43" t="s">
        <v>1582</v>
      </c>
      <c r="P198" s="152" t="s">
        <v>1583</v>
      </c>
      <c r="Q198" s="152" t="s">
        <v>237</v>
      </c>
      <c r="R198" s="113"/>
      <c r="S198" s="113"/>
      <c r="T198" s="113"/>
      <c r="U198" s="113"/>
      <c r="V198" s="113"/>
      <c r="W198" s="113"/>
      <c r="X198" s="113"/>
      <c r="Y198" s="113"/>
      <c r="Z198" s="113"/>
      <c r="AA198" s="113"/>
      <c r="AB198" s="113"/>
      <c r="AC198" s="113"/>
      <c r="AD198" s="113"/>
      <c r="AE198" s="113"/>
      <c r="AF198" s="113"/>
      <c r="AG198" s="113"/>
      <c r="AH198" s="113"/>
      <c r="AI198" s="113"/>
      <c r="AJ198" s="113"/>
      <c r="AK198" s="113"/>
      <c r="AL198" s="113"/>
      <c r="AM198" s="113"/>
      <c r="AN198" s="113"/>
      <c r="AO198" s="113"/>
      <c r="AP198" s="113"/>
      <c r="AQ198" s="113"/>
      <c r="AR198" s="113"/>
      <c r="AS198" s="113"/>
      <c r="AT198" s="113"/>
      <c r="AU198" s="113"/>
      <c r="AV198" s="113"/>
      <c r="AW198" s="113"/>
      <c r="AX198" s="113"/>
      <c r="AY198" s="113"/>
      <c r="AZ198" s="113"/>
      <c r="BA198" s="113"/>
      <c r="BB198" s="113"/>
      <c r="BC198" s="113"/>
      <c r="BD198" s="113"/>
    </row>
    <row r="199" spans="1:56" ht="27" x14ac:dyDescent="0.2">
      <c r="A199" s="201"/>
      <c r="B199" s="201"/>
      <c r="C199" s="143"/>
      <c r="D199" s="153"/>
      <c r="E199" s="143"/>
      <c r="F199" s="153"/>
      <c r="G199" s="153"/>
      <c r="H199" s="143"/>
      <c r="I199" s="153"/>
      <c r="J199" s="153"/>
      <c r="K199" s="43" t="s">
        <v>271</v>
      </c>
      <c r="L199" s="43" t="s">
        <v>1582</v>
      </c>
      <c r="M199" s="153"/>
      <c r="N199" s="43" t="s">
        <v>271</v>
      </c>
      <c r="O199" s="43" t="s">
        <v>1582</v>
      </c>
      <c r="P199" s="153"/>
      <c r="Q199" s="153"/>
      <c r="R199" s="113"/>
      <c r="S199" s="113"/>
      <c r="T199" s="113"/>
      <c r="U199" s="113"/>
      <c r="V199" s="113"/>
      <c r="W199" s="113"/>
      <c r="X199" s="113"/>
      <c r="Y199" s="113"/>
      <c r="Z199" s="113"/>
      <c r="AA199" s="113"/>
      <c r="AB199" s="113"/>
      <c r="AC199" s="113"/>
      <c r="AD199" s="113"/>
      <c r="AE199" s="113"/>
      <c r="AF199" s="113"/>
      <c r="AG199" s="113"/>
      <c r="AH199" s="113"/>
      <c r="AI199" s="113"/>
      <c r="AJ199" s="113"/>
      <c r="AK199" s="113"/>
      <c r="AL199" s="113"/>
      <c r="AM199" s="113"/>
      <c r="AN199" s="113"/>
      <c r="AO199" s="113"/>
      <c r="AP199" s="113"/>
      <c r="AQ199" s="113"/>
      <c r="AR199" s="113"/>
      <c r="AS199" s="113"/>
      <c r="AT199" s="113"/>
      <c r="AU199" s="113"/>
      <c r="AV199" s="113"/>
      <c r="AW199" s="113"/>
      <c r="AX199" s="113"/>
      <c r="AY199" s="113"/>
      <c r="AZ199" s="113"/>
      <c r="BA199" s="113"/>
      <c r="BB199" s="113"/>
      <c r="BC199" s="113"/>
      <c r="BD199" s="113"/>
    </row>
    <row r="200" spans="1:56" ht="27" x14ac:dyDescent="0.2">
      <c r="A200" s="201"/>
      <c r="B200" s="201"/>
      <c r="C200" s="143"/>
      <c r="D200" s="153"/>
      <c r="E200" s="143"/>
      <c r="F200" s="153"/>
      <c r="G200" s="153"/>
      <c r="H200" s="143"/>
      <c r="I200" s="153"/>
      <c r="J200" s="153"/>
      <c r="K200" s="43" t="s">
        <v>272</v>
      </c>
      <c r="L200" s="43" t="s">
        <v>1582</v>
      </c>
      <c r="M200" s="153"/>
      <c r="N200" s="43" t="s">
        <v>272</v>
      </c>
      <c r="O200" s="43" t="s">
        <v>1582</v>
      </c>
      <c r="P200" s="153"/>
      <c r="Q200" s="15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c r="BD200" s="113"/>
    </row>
    <row r="201" spans="1:56" ht="27" x14ac:dyDescent="0.2">
      <c r="A201" s="201"/>
      <c r="B201" s="201"/>
      <c r="C201" s="143"/>
      <c r="D201" s="154"/>
      <c r="E201" s="143"/>
      <c r="F201" s="154"/>
      <c r="G201" s="154"/>
      <c r="H201" s="143"/>
      <c r="I201" s="154"/>
      <c r="J201" s="154"/>
      <c r="K201" s="43" t="s">
        <v>274</v>
      </c>
      <c r="L201" s="43" t="s">
        <v>1582</v>
      </c>
      <c r="M201" s="154"/>
      <c r="N201" s="43" t="s">
        <v>274</v>
      </c>
      <c r="O201" s="43" t="s">
        <v>1582</v>
      </c>
      <c r="P201" s="154"/>
      <c r="Q201" s="154"/>
      <c r="R201" s="113"/>
      <c r="S201" s="113"/>
      <c r="T201" s="113"/>
      <c r="U201" s="113"/>
      <c r="V201" s="113"/>
      <c r="W201" s="113"/>
      <c r="X201" s="113"/>
      <c r="Y201" s="113"/>
      <c r="Z201" s="113"/>
      <c r="AA201" s="113"/>
      <c r="AB201" s="113"/>
      <c r="AC201" s="113"/>
      <c r="AD201" s="113"/>
      <c r="AE201" s="113"/>
      <c r="AF201" s="113"/>
      <c r="AG201" s="113"/>
      <c r="AH201" s="113"/>
      <c r="AI201" s="113"/>
      <c r="AJ201" s="113"/>
      <c r="AK201" s="113"/>
      <c r="AL201" s="113"/>
      <c r="AM201" s="113"/>
      <c r="AN201" s="113"/>
      <c r="AO201" s="113"/>
      <c r="AP201" s="113"/>
      <c r="AQ201" s="113"/>
      <c r="AR201" s="113"/>
      <c r="AS201" s="113"/>
      <c r="AT201" s="113"/>
      <c r="AU201" s="113"/>
      <c r="AV201" s="113"/>
      <c r="AW201" s="113"/>
      <c r="AX201" s="113"/>
      <c r="AY201" s="113"/>
      <c r="AZ201" s="113"/>
      <c r="BA201" s="113"/>
      <c r="BB201" s="113"/>
      <c r="BC201" s="113"/>
      <c r="BD201" s="113"/>
    </row>
    <row r="202" spans="1:56" s="24" customFormat="1" ht="12.75" customHeight="1" x14ac:dyDescent="0.2">
      <c r="A202" s="142" t="s">
        <v>182</v>
      </c>
      <c r="B202" s="142" t="s">
        <v>1584</v>
      </c>
      <c r="C202" s="132" t="s">
        <v>1585</v>
      </c>
      <c r="D202" s="132" t="s">
        <v>1586</v>
      </c>
      <c r="E202" s="132" t="s">
        <v>409</v>
      </c>
      <c r="F202" s="126" t="s">
        <v>1587</v>
      </c>
      <c r="G202" s="126" t="s">
        <v>247</v>
      </c>
      <c r="H202" s="132" t="s">
        <v>1588</v>
      </c>
      <c r="I202" s="132" t="s">
        <v>1589</v>
      </c>
      <c r="J202" s="132" t="s">
        <v>418</v>
      </c>
      <c r="K202" s="14" t="s">
        <v>269</v>
      </c>
      <c r="L202" s="14"/>
      <c r="M202" s="132" t="s">
        <v>1590</v>
      </c>
      <c r="N202" s="14" t="s">
        <v>269</v>
      </c>
      <c r="O202" s="14"/>
      <c r="P202" s="132" t="s">
        <v>1591</v>
      </c>
      <c r="Q202" s="132" t="s">
        <v>1112</v>
      </c>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c r="AO202" s="114"/>
      <c r="AP202" s="114"/>
      <c r="AQ202" s="114"/>
      <c r="AR202" s="114"/>
      <c r="AS202" s="114"/>
      <c r="AT202" s="114"/>
      <c r="AU202" s="114"/>
      <c r="AV202" s="114"/>
      <c r="AW202" s="114"/>
      <c r="AX202" s="114"/>
      <c r="AY202" s="114"/>
      <c r="AZ202" s="114"/>
      <c r="BA202" s="114"/>
      <c r="BB202" s="114"/>
      <c r="BC202" s="114"/>
      <c r="BD202" s="114"/>
    </row>
    <row r="203" spans="1:56" s="24" customFormat="1" ht="13.5" x14ac:dyDescent="0.2">
      <c r="A203" s="142"/>
      <c r="B203" s="142"/>
      <c r="C203" s="132"/>
      <c r="D203" s="132"/>
      <c r="E203" s="132"/>
      <c r="F203" s="127"/>
      <c r="G203" s="127"/>
      <c r="H203" s="132"/>
      <c r="I203" s="132"/>
      <c r="J203" s="132"/>
      <c r="K203" s="14" t="s">
        <v>271</v>
      </c>
      <c r="L203" s="14"/>
      <c r="M203" s="132"/>
      <c r="N203" s="14" t="s">
        <v>271</v>
      </c>
      <c r="O203" s="14"/>
      <c r="P203" s="132"/>
      <c r="Q203" s="132"/>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c r="AO203" s="114"/>
      <c r="AP203" s="114"/>
      <c r="AQ203" s="114"/>
      <c r="AR203" s="114"/>
      <c r="AS203" s="114"/>
      <c r="AT203" s="114"/>
      <c r="AU203" s="114"/>
      <c r="AV203" s="114"/>
      <c r="AW203" s="114"/>
      <c r="AX203" s="114"/>
      <c r="AY203" s="114"/>
      <c r="AZ203" s="114"/>
      <c r="BA203" s="114"/>
      <c r="BB203" s="114"/>
      <c r="BC203" s="114"/>
      <c r="BD203" s="114"/>
    </row>
    <row r="204" spans="1:56" s="24" customFormat="1" ht="13.5" x14ac:dyDescent="0.2">
      <c r="A204" s="142"/>
      <c r="B204" s="142"/>
      <c r="C204" s="132"/>
      <c r="D204" s="132"/>
      <c r="E204" s="132"/>
      <c r="F204" s="127"/>
      <c r="G204" s="127"/>
      <c r="H204" s="132"/>
      <c r="I204" s="132"/>
      <c r="J204" s="132"/>
      <c r="K204" s="14" t="s">
        <v>272</v>
      </c>
      <c r="L204" s="14"/>
      <c r="M204" s="132"/>
      <c r="N204" s="14" t="s">
        <v>272</v>
      </c>
      <c r="O204" s="14"/>
      <c r="P204" s="132"/>
      <c r="Q204" s="132"/>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c r="AO204" s="114"/>
      <c r="AP204" s="114"/>
      <c r="AQ204" s="114"/>
      <c r="AR204" s="114"/>
      <c r="AS204" s="114"/>
      <c r="AT204" s="114"/>
      <c r="AU204" s="114"/>
      <c r="AV204" s="114"/>
      <c r="AW204" s="114"/>
      <c r="AX204" s="114"/>
      <c r="AY204" s="114"/>
      <c r="AZ204" s="114"/>
      <c r="BA204" s="114"/>
      <c r="BB204" s="114"/>
      <c r="BC204" s="114"/>
      <c r="BD204" s="114"/>
    </row>
    <row r="205" spans="1:56" s="24" customFormat="1" ht="81" x14ac:dyDescent="0.2">
      <c r="A205" s="142"/>
      <c r="B205" s="142"/>
      <c r="C205" s="132"/>
      <c r="D205" s="132"/>
      <c r="E205" s="132"/>
      <c r="F205" s="137"/>
      <c r="G205" s="137"/>
      <c r="H205" s="132"/>
      <c r="I205" s="132"/>
      <c r="J205" s="132"/>
      <c r="K205" s="14" t="s">
        <v>274</v>
      </c>
      <c r="L205" s="14" t="s">
        <v>1592</v>
      </c>
      <c r="M205" s="132"/>
      <c r="N205" s="14" t="s">
        <v>274</v>
      </c>
      <c r="O205" s="14" t="s">
        <v>1593</v>
      </c>
      <c r="P205" s="132"/>
      <c r="Q205" s="132"/>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c r="AO205" s="114"/>
      <c r="AP205" s="114"/>
      <c r="AQ205" s="114"/>
      <c r="AR205" s="114"/>
      <c r="AS205" s="114"/>
      <c r="AT205" s="114"/>
      <c r="AU205" s="114"/>
      <c r="AV205" s="114"/>
      <c r="AW205" s="114"/>
      <c r="AX205" s="114"/>
      <c r="AY205" s="114"/>
      <c r="AZ205" s="114"/>
      <c r="BA205" s="114"/>
      <c r="BB205" s="114"/>
      <c r="BC205" s="114"/>
      <c r="BD205" s="114"/>
    </row>
    <row r="206" spans="1:56" ht="27" x14ac:dyDescent="0.2">
      <c r="A206" s="201" t="s">
        <v>184</v>
      </c>
      <c r="B206" s="201" t="s">
        <v>1594</v>
      </c>
      <c r="C206" s="143" t="s">
        <v>1595</v>
      </c>
      <c r="D206" s="143" t="s">
        <v>1596</v>
      </c>
      <c r="E206" s="143" t="s">
        <v>409</v>
      </c>
      <c r="F206" s="152" t="s">
        <v>1597</v>
      </c>
      <c r="G206" s="152" t="s">
        <v>1598</v>
      </c>
      <c r="H206" s="143" t="s">
        <v>451</v>
      </c>
      <c r="I206" s="143" t="s">
        <v>1599</v>
      </c>
      <c r="J206" s="143" t="s">
        <v>1600</v>
      </c>
      <c r="K206" s="43" t="s">
        <v>269</v>
      </c>
      <c r="L206" s="43" t="s">
        <v>1601</v>
      </c>
      <c r="M206" s="143" t="s">
        <v>1602</v>
      </c>
      <c r="N206" s="3" t="s">
        <v>269</v>
      </c>
      <c r="O206" s="43"/>
      <c r="P206" s="143" t="s">
        <v>1603</v>
      </c>
      <c r="Q206" s="143" t="s">
        <v>1604</v>
      </c>
      <c r="R206" s="113"/>
      <c r="S206" s="113"/>
      <c r="T206" s="113"/>
      <c r="U206" s="113"/>
      <c r="V206" s="113"/>
      <c r="W206" s="113"/>
      <c r="X206" s="113"/>
      <c r="Y206" s="113"/>
      <c r="Z206" s="113"/>
      <c r="AA206" s="113"/>
      <c r="AB206" s="113"/>
      <c r="AC206" s="113"/>
      <c r="AD206" s="113"/>
      <c r="AE206" s="113"/>
      <c r="AF206" s="113"/>
      <c r="AG206" s="113"/>
      <c r="AH206" s="113"/>
      <c r="AI206" s="113"/>
      <c r="AJ206" s="113"/>
      <c r="AK206" s="113"/>
      <c r="AL206" s="113"/>
      <c r="AM206" s="113"/>
      <c r="AN206" s="113"/>
      <c r="AO206" s="113"/>
      <c r="AP206" s="113"/>
      <c r="AQ206" s="113"/>
      <c r="AR206" s="113"/>
      <c r="AS206" s="113"/>
      <c r="AT206" s="113"/>
      <c r="AU206" s="113"/>
      <c r="AV206" s="113"/>
      <c r="AW206" s="113"/>
      <c r="AX206" s="113"/>
      <c r="AY206" s="113"/>
      <c r="AZ206" s="113"/>
      <c r="BA206" s="113"/>
      <c r="BB206" s="113"/>
      <c r="BC206" s="113"/>
      <c r="BD206" s="113"/>
    </row>
    <row r="207" spans="1:56" ht="27" x14ac:dyDescent="0.2">
      <c r="A207" s="201"/>
      <c r="B207" s="201"/>
      <c r="C207" s="143"/>
      <c r="D207" s="143"/>
      <c r="E207" s="143"/>
      <c r="F207" s="153"/>
      <c r="G207" s="153"/>
      <c r="H207" s="143"/>
      <c r="I207" s="143"/>
      <c r="J207" s="143"/>
      <c r="K207" s="43" t="s">
        <v>271</v>
      </c>
      <c r="L207" s="43"/>
      <c r="M207" s="143"/>
      <c r="N207" s="3" t="s">
        <v>271</v>
      </c>
      <c r="O207" s="43" t="s">
        <v>1605</v>
      </c>
      <c r="P207" s="143"/>
      <c r="Q207" s="143"/>
      <c r="R207" s="113"/>
      <c r="S207" s="113"/>
      <c r="T207" s="113"/>
      <c r="U207" s="113"/>
      <c r="V207" s="113"/>
      <c r="W207" s="113"/>
      <c r="X207" s="113"/>
      <c r="Y207" s="113"/>
      <c r="Z207" s="113"/>
      <c r="AA207" s="113"/>
      <c r="AB207" s="113"/>
      <c r="AC207" s="113"/>
      <c r="AD207" s="113"/>
      <c r="AE207" s="113"/>
      <c r="AF207" s="113"/>
      <c r="AG207" s="113"/>
      <c r="AH207" s="113"/>
      <c r="AI207" s="113"/>
      <c r="AJ207" s="113"/>
      <c r="AK207" s="113"/>
      <c r="AL207" s="113"/>
      <c r="AM207" s="113"/>
      <c r="AN207" s="113"/>
      <c r="AO207" s="113"/>
      <c r="AP207" s="113"/>
      <c r="AQ207" s="113"/>
      <c r="AR207" s="113"/>
      <c r="AS207" s="113"/>
      <c r="AT207" s="113"/>
      <c r="AU207" s="113"/>
      <c r="AV207" s="113"/>
      <c r="AW207" s="113"/>
      <c r="AX207" s="113"/>
      <c r="AY207" s="113"/>
      <c r="AZ207" s="113"/>
      <c r="BA207" s="113"/>
      <c r="BB207" s="113"/>
      <c r="BC207" s="113"/>
      <c r="BD207" s="113"/>
    </row>
    <row r="208" spans="1:56" ht="14.5" x14ac:dyDescent="0.2">
      <c r="A208" s="201"/>
      <c r="B208" s="201"/>
      <c r="C208" s="143"/>
      <c r="D208" s="143"/>
      <c r="E208" s="143"/>
      <c r="F208" s="153"/>
      <c r="G208" s="153"/>
      <c r="H208" s="143"/>
      <c r="I208" s="143"/>
      <c r="J208" s="143"/>
      <c r="K208" s="43" t="s">
        <v>272</v>
      </c>
      <c r="L208" s="43"/>
      <c r="M208" s="143"/>
      <c r="N208" s="3" t="s">
        <v>272</v>
      </c>
      <c r="O208" s="43"/>
      <c r="P208" s="143"/>
      <c r="Q208" s="14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c r="AO208" s="113"/>
      <c r="AP208" s="113"/>
      <c r="AQ208" s="113"/>
      <c r="AR208" s="113"/>
      <c r="AS208" s="113"/>
      <c r="AT208" s="113"/>
      <c r="AU208" s="113"/>
      <c r="AV208" s="113"/>
      <c r="AW208" s="113"/>
      <c r="AX208" s="113"/>
      <c r="AY208" s="113"/>
      <c r="AZ208" s="113"/>
      <c r="BA208" s="113"/>
      <c r="BB208" s="113"/>
      <c r="BC208" s="113"/>
      <c r="BD208" s="113"/>
    </row>
    <row r="209" spans="1:56" ht="40.5" x14ac:dyDescent="0.2">
      <c r="A209" s="201"/>
      <c r="B209" s="201"/>
      <c r="C209" s="143"/>
      <c r="D209" s="143"/>
      <c r="E209" s="143"/>
      <c r="F209" s="154"/>
      <c r="G209" s="154"/>
      <c r="H209" s="143"/>
      <c r="I209" s="143"/>
      <c r="J209" s="143"/>
      <c r="K209" s="43" t="s">
        <v>274</v>
      </c>
      <c r="L209" s="43" t="s">
        <v>1606</v>
      </c>
      <c r="M209" s="143"/>
      <c r="N209" s="3" t="s">
        <v>274</v>
      </c>
      <c r="O209" s="43" t="s">
        <v>1607</v>
      </c>
      <c r="P209" s="143"/>
      <c r="Q209" s="143"/>
      <c r="R209" s="113"/>
      <c r="S209" s="113"/>
      <c r="T209" s="113"/>
      <c r="U209" s="113"/>
      <c r="V209" s="113"/>
      <c r="W209" s="113"/>
      <c r="X209" s="113"/>
      <c r="Y209" s="113"/>
      <c r="Z209" s="113"/>
      <c r="AA209" s="113"/>
      <c r="AB209" s="113"/>
      <c r="AC209" s="113"/>
      <c r="AD209" s="113"/>
      <c r="AE209" s="113"/>
      <c r="AF209" s="113"/>
      <c r="AG209" s="113"/>
      <c r="AH209" s="113"/>
      <c r="AI209" s="113"/>
      <c r="AJ209" s="113"/>
      <c r="AK209" s="113"/>
      <c r="AL209" s="113"/>
      <c r="AM209" s="113"/>
      <c r="AN209" s="113"/>
      <c r="AO209" s="113"/>
      <c r="AP209" s="113"/>
      <c r="AQ209" s="113"/>
      <c r="AR209" s="113"/>
      <c r="AS209" s="113"/>
      <c r="AT209" s="113"/>
      <c r="AU209" s="113"/>
      <c r="AV209" s="113"/>
      <c r="AW209" s="113"/>
      <c r="AX209" s="113"/>
      <c r="AY209" s="113"/>
      <c r="AZ209" s="113"/>
      <c r="BA209" s="113"/>
      <c r="BB209" s="113"/>
      <c r="BC209" s="113"/>
      <c r="BD209" s="113"/>
    </row>
    <row r="210" spans="1:56" ht="12.75" customHeight="1" x14ac:dyDescent="0.2">
      <c r="A210" s="201" t="s">
        <v>184</v>
      </c>
      <c r="B210" s="201" t="s">
        <v>1608</v>
      </c>
      <c r="C210" s="200" t="s">
        <v>1609</v>
      </c>
      <c r="D210" s="200" t="s">
        <v>1610</v>
      </c>
      <c r="E210" s="200"/>
      <c r="F210" s="202" t="s">
        <v>1611</v>
      </c>
      <c r="G210" s="202" t="s">
        <v>1598</v>
      </c>
      <c r="H210" s="200" t="s">
        <v>451</v>
      </c>
      <c r="I210" s="200" t="s">
        <v>1612</v>
      </c>
      <c r="J210" s="200" t="s">
        <v>701</v>
      </c>
      <c r="K210" s="44" t="s">
        <v>269</v>
      </c>
      <c r="L210" s="44" t="s">
        <v>238</v>
      </c>
      <c r="M210" s="200" t="s">
        <v>238</v>
      </c>
      <c r="N210" s="44" t="s">
        <v>269</v>
      </c>
      <c r="O210" s="44" t="s">
        <v>238</v>
      </c>
      <c r="P210" s="200" t="s">
        <v>238</v>
      </c>
      <c r="Q210" s="200" t="s">
        <v>239</v>
      </c>
      <c r="R210" s="113"/>
      <c r="S210" s="113"/>
      <c r="T210" s="113"/>
      <c r="U210" s="113"/>
      <c r="V210" s="113"/>
      <c r="W210" s="113"/>
      <c r="X210" s="113"/>
      <c r="Y210" s="113"/>
      <c r="Z210" s="113"/>
      <c r="AA210" s="113"/>
      <c r="AB210" s="113"/>
      <c r="AC210" s="113"/>
      <c r="AD210" s="113"/>
      <c r="AE210" s="113"/>
      <c r="AF210" s="113"/>
      <c r="AG210" s="113"/>
      <c r="AH210" s="113"/>
      <c r="AI210" s="113"/>
      <c r="AJ210" s="113"/>
      <c r="AK210" s="113"/>
      <c r="AL210" s="113"/>
      <c r="AM210" s="113"/>
      <c r="AN210" s="113"/>
      <c r="AO210" s="113"/>
      <c r="AP210" s="113"/>
      <c r="AQ210" s="113"/>
      <c r="AR210" s="113"/>
      <c r="AS210" s="113"/>
      <c r="AT210" s="113"/>
      <c r="AU210" s="113"/>
      <c r="AV210" s="113"/>
      <c r="AW210" s="113"/>
      <c r="AX210" s="113"/>
      <c r="AY210" s="113"/>
      <c r="AZ210" s="113"/>
      <c r="BA210" s="113"/>
      <c r="BB210" s="113"/>
      <c r="BC210" s="113"/>
      <c r="BD210" s="113"/>
    </row>
    <row r="211" spans="1:56" ht="13.5" x14ac:dyDescent="0.2">
      <c r="A211" s="201"/>
      <c r="B211" s="201"/>
      <c r="C211" s="200"/>
      <c r="D211" s="200"/>
      <c r="E211" s="200"/>
      <c r="F211" s="203"/>
      <c r="G211" s="203"/>
      <c r="H211" s="200"/>
      <c r="I211" s="200"/>
      <c r="J211" s="200"/>
      <c r="K211" s="44" t="s">
        <v>271</v>
      </c>
      <c r="L211" s="44" t="s">
        <v>238</v>
      </c>
      <c r="M211" s="200"/>
      <c r="N211" s="44" t="s">
        <v>271</v>
      </c>
      <c r="O211" s="44" t="s">
        <v>238</v>
      </c>
      <c r="P211" s="200"/>
      <c r="Q211" s="200"/>
      <c r="R211" s="113"/>
      <c r="S211" s="113"/>
      <c r="T211" s="113"/>
      <c r="U211" s="113"/>
      <c r="V211" s="113"/>
      <c r="W211" s="113"/>
      <c r="X211" s="113"/>
      <c r="Y211" s="113"/>
      <c r="Z211" s="113"/>
      <c r="AA211" s="113"/>
      <c r="AB211" s="113"/>
      <c r="AC211" s="113"/>
      <c r="AD211" s="113"/>
      <c r="AE211" s="113"/>
      <c r="AF211" s="113"/>
      <c r="AG211" s="113"/>
      <c r="AH211" s="113"/>
      <c r="AI211" s="113"/>
      <c r="AJ211" s="113"/>
      <c r="AK211" s="113"/>
      <c r="AL211" s="113"/>
      <c r="AM211" s="113"/>
      <c r="AN211" s="113"/>
      <c r="AO211" s="113"/>
      <c r="AP211" s="113"/>
      <c r="AQ211" s="113"/>
      <c r="AR211" s="113"/>
      <c r="AS211" s="113"/>
      <c r="AT211" s="113"/>
      <c r="AU211" s="113"/>
      <c r="AV211" s="113"/>
      <c r="AW211" s="113"/>
      <c r="AX211" s="113"/>
      <c r="AY211" s="113"/>
      <c r="AZ211" s="113"/>
      <c r="BA211" s="113"/>
      <c r="BB211" s="113"/>
      <c r="BC211" s="113"/>
      <c r="BD211" s="113"/>
    </row>
    <row r="212" spans="1:56" ht="13.5" x14ac:dyDescent="0.2">
      <c r="A212" s="201"/>
      <c r="B212" s="201"/>
      <c r="C212" s="200"/>
      <c r="D212" s="200"/>
      <c r="E212" s="200"/>
      <c r="F212" s="203"/>
      <c r="G212" s="203"/>
      <c r="H212" s="200"/>
      <c r="I212" s="200"/>
      <c r="J212" s="200"/>
      <c r="K212" s="44" t="s">
        <v>272</v>
      </c>
      <c r="L212" s="44" t="s">
        <v>238</v>
      </c>
      <c r="M212" s="200"/>
      <c r="N212" s="44" t="s">
        <v>272</v>
      </c>
      <c r="O212" s="44" t="s">
        <v>238</v>
      </c>
      <c r="P212" s="200"/>
      <c r="Q212" s="200"/>
      <c r="R212" s="113"/>
      <c r="S212" s="113"/>
      <c r="T212" s="113"/>
      <c r="U212" s="113"/>
      <c r="V212" s="113"/>
      <c r="W212" s="113"/>
      <c r="X212" s="113"/>
      <c r="Y212" s="113"/>
      <c r="Z212" s="113"/>
      <c r="AA212" s="113"/>
      <c r="AB212" s="113"/>
      <c r="AC212" s="113"/>
      <c r="AD212" s="113"/>
      <c r="AE212" s="113"/>
      <c r="AF212" s="113"/>
      <c r="AG212" s="113"/>
      <c r="AH212" s="113"/>
      <c r="AI212" s="113"/>
      <c r="AJ212" s="113"/>
      <c r="AK212" s="113"/>
      <c r="AL212" s="113"/>
      <c r="AM212" s="113"/>
      <c r="AN212" s="113"/>
      <c r="AO212" s="113"/>
      <c r="AP212" s="113"/>
      <c r="AQ212" s="113"/>
      <c r="AR212" s="113"/>
      <c r="AS212" s="113"/>
      <c r="AT212" s="113"/>
      <c r="AU212" s="113"/>
      <c r="AV212" s="113"/>
      <c r="AW212" s="113"/>
      <c r="AX212" s="113"/>
      <c r="AY212" s="113"/>
      <c r="AZ212" s="113"/>
      <c r="BA212" s="113"/>
      <c r="BB212" s="113"/>
      <c r="BC212" s="113"/>
      <c r="BD212" s="113"/>
    </row>
    <row r="213" spans="1:56" ht="13.5" x14ac:dyDescent="0.2">
      <c r="A213" s="201"/>
      <c r="B213" s="201"/>
      <c r="C213" s="200"/>
      <c r="D213" s="200"/>
      <c r="E213" s="200"/>
      <c r="F213" s="204"/>
      <c r="G213" s="204"/>
      <c r="H213" s="200"/>
      <c r="I213" s="200"/>
      <c r="J213" s="200"/>
      <c r="K213" s="44" t="s">
        <v>274</v>
      </c>
      <c r="L213" s="44" t="s">
        <v>238</v>
      </c>
      <c r="M213" s="200"/>
      <c r="N213" s="44" t="s">
        <v>274</v>
      </c>
      <c r="O213" s="44" t="s">
        <v>238</v>
      </c>
      <c r="P213" s="200"/>
      <c r="Q213" s="200"/>
      <c r="R213" s="113"/>
      <c r="S213" s="113"/>
      <c r="T213" s="113"/>
      <c r="U213" s="113"/>
      <c r="V213" s="113"/>
      <c r="W213" s="113"/>
      <c r="X213" s="113"/>
      <c r="Y213" s="113"/>
      <c r="Z213" s="113"/>
      <c r="AA213" s="113"/>
      <c r="AB213" s="113"/>
      <c r="AC213" s="113"/>
      <c r="AD213" s="113"/>
      <c r="AE213" s="113"/>
      <c r="AF213" s="113"/>
      <c r="AG213" s="113"/>
      <c r="AH213" s="113"/>
      <c r="AI213" s="113"/>
      <c r="AJ213" s="113"/>
      <c r="AK213" s="113"/>
      <c r="AL213" s="113"/>
      <c r="AM213" s="113"/>
      <c r="AN213" s="113"/>
      <c r="AO213" s="113"/>
      <c r="AP213" s="113"/>
      <c r="AQ213" s="113"/>
      <c r="AR213" s="113"/>
      <c r="AS213" s="113"/>
      <c r="AT213" s="113"/>
      <c r="AU213" s="113"/>
      <c r="AV213" s="113"/>
      <c r="AW213" s="113"/>
      <c r="AX213" s="113"/>
      <c r="AY213" s="113"/>
      <c r="AZ213" s="113"/>
      <c r="BA213" s="113"/>
      <c r="BB213" s="113"/>
      <c r="BC213" s="113"/>
      <c r="BD213" s="113"/>
    </row>
    <row r="214" spans="1:56" ht="59.25" customHeight="1" x14ac:dyDescent="0.2">
      <c r="A214" s="201" t="s">
        <v>184</v>
      </c>
      <c r="B214" s="201" t="s">
        <v>1613</v>
      </c>
      <c r="C214" s="143" t="s">
        <v>1614</v>
      </c>
      <c r="D214" s="143" t="s">
        <v>1615</v>
      </c>
      <c r="E214" s="143" t="s">
        <v>1507</v>
      </c>
      <c r="F214" s="216" t="s">
        <v>1616</v>
      </c>
      <c r="G214" s="152" t="s">
        <v>1598</v>
      </c>
      <c r="H214" s="143" t="s">
        <v>451</v>
      </c>
      <c r="I214" s="143" t="s">
        <v>1617</v>
      </c>
      <c r="J214" s="143" t="s">
        <v>1618</v>
      </c>
      <c r="K214" s="43" t="s">
        <v>269</v>
      </c>
      <c r="L214" s="43"/>
      <c r="M214" s="143" t="s">
        <v>1619</v>
      </c>
      <c r="N214" s="3" t="s">
        <v>269</v>
      </c>
      <c r="O214" s="43"/>
      <c r="P214" s="143" t="s">
        <v>1620</v>
      </c>
      <c r="Q214" s="143" t="s">
        <v>237</v>
      </c>
      <c r="R214" s="113"/>
      <c r="S214" s="113"/>
      <c r="T214" s="113"/>
      <c r="U214" s="113"/>
      <c r="V214" s="113"/>
      <c r="W214" s="113"/>
      <c r="X214" s="113"/>
      <c r="Y214" s="113"/>
      <c r="Z214" s="113"/>
      <c r="AA214" s="113"/>
      <c r="AB214" s="113"/>
      <c r="AC214" s="113"/>
      <c r="AD214" s="113"/>
      <c r="AE214" s="113"/>
      <c r="AF214" s="113"/>
      <c r="AG214" s="113"/>
      <c r="AH214" s="113"/>
      <c r="AI214" s="113"/>
      <c r="AJ214" s="113"/>
      <c r="AK214" s="113"/>
      <c r="AL214" s="113"/>
      <c r="AM214" s="113"/>
      <c r="AN214" s="113"/>
      <c r="AO214" s="113"/>
      <c r="AP214" s="113"/>
      <c r="AQ214" s="113"/>
      <c r="AR214" s="113"/>
      <c r="AS214" s="113"/>
      <c r="AT214" s="113"/>
      <c r="AU214" s="113"/>
      <c r="AV214" s="113"/>
      <c r="AW214" s="113"/>
      <c r="AX214" s="113"/>
      <c r="AY214" s="113"/>
      <c r="AZ214" s="113"/>
      <c r="BA214" s="113"/>
      <c r="BB214" s="113"/>
      <c r="BC214" s="113"/>
      <c r="BD214" s="113"/>
    </row>
    <row r="215" spans="1:56" ht="14.5" x14ac:dyDescent="0.2">
      <c r="A215" s="201"/>
      <c r="B215" s="201"/>
      <c r="C215" s="143"/>
      <c r="D215" s="143"/>
      <c r="E215" s="143"/>
      <c r="F215" s="217"/>
      <c r="G215" s="153"/>
      <c r="H215" s="143"/>
      <c r="I215" s="143"/>
      <c r="J215" s="143"/>
      <c r="K215" s="43" t="s">
        <v>271</v>
      </c>
      <c r="L215" s="43" t="s">
        <v>1621</v>
      </c>
      <c r="M215" s="143"/>
      <c r="N215" s="3" t="s">
        <v>271</v>
      </c>
      <c r="O215" s="43"/>
      <c r="P215" s="143"/>
      <c r="Q215" s="143"/>
      <c r="R215" s="113"/>
      <c r="S215" s="113"/>
      <c r="T215" s="113"/>
      <c r="U215" s="113"/>
      <c r="V215" s="113"/>
      <c r="W215" s="113"/>
      <c r="X215" s="113"/>
      <c r="Y215" s="113"/>
      <c r="Z215" s="113"/>
      <c r="AA215" s="113"/>
      <c r="AB215" s="113"/>
      <c r="AC215" s="113"/>
      <c r="AD215" s="113"/>
      <c r="AE215" s="113"/>
      <c r="AF215" s="113"/>
      <c r="AG215" s="113"/>
      <c r="AH215" s="113"/>
      <c r="AI215" s="113"/>
      <c r="AJ215" s="113"/>
      <c r="AK215" s="113"/>
      <c r="AL215" s="113"/>
      <c r="AM215" s="113"/>
      <c r="AN215" s="113"/>
      <c r="AO215" s="113"/>
      <c r="AP215" s="113"/>
      <c r="AQ215" s="113"/>
      <c r="AR215" s="113"/>
      <c r="AS215" s="113"/>
      <c r="AT215" s="113"/>
      <c r="AU215" s="113"/>
      <c r="AV215" s="113"/>
      <c r="AW215" s="113"/>
      <c r="AX215" s="113"/>
      <c r="AY215" s="113"/>
      <c r="AZ215" s="113"/>
      <c r="BA215" s="113"/>
      <c r="BB215" s="113"/>
      <c r="BC215" s="113"/>
      <c r="BD215" s="113"/>
    </row>
    <row r="216" spans="1:56" ht="14.5" x14ac:dyDescent="0.2">
      <c r="A216" s="201"/>
      <c r="B216" s="201"/>
      <c r="C216" s="143"/>
      <c r="D216" s="143"/>
      <c r="E216" s="143"/>
      <c r="F216" s="217"/>
      <c r="G216" s="153"/>
      <c r="H216" s="143"/>
      <c r="I216" s="143"/>
      <c r="J216" s="143"/>
      <c r="K216" s="43" t="s">
        <v>272</v>
      </c>
      <c r="L216" s="43"/>
      <c r="M216" s="143"/>
      <c r="N216" s="3" t="s">
        <v>272</v>
      </c>
      <c r="O216" s="43"/>
      <c r="P216" s="143"/>
      <c r="Q216" s="143"/>
      <c r="R216" s="113"/>
      <c r="S216" s="113"/>
      <c r="T216" s="113"/>
      <c r="U216" s="113"/>
      <c r="V216" s="113"/>
      <c r="W216" s="113"/>
      <c r="X216" s="113"/>
      <c r="Y216" s="113"/>
      <c r="Z216" s="113"/>
      <c r="AA216" s="113"/>
      <c r="AB216" s="113"/>
      <c r="AC216" s="113"/>
      <c r="AD216" s="113"/>
      <c r="AE216" s="113"/>
      <c r="AF216" s="113"/>
      <c r="AG216" s="113"/>
      <c r="AH216" s="113"/>
      <c r="AI216" s="113"/>
      <c r="AJ216" s="113"/>
      <c r="AK216" s="113"/>
      <c r="AL216" s="113"/>
      <c r="AM216" s="113"/>
      <c r="AN216" s="113"/>
      <c r="AO216" s="113"/>
      <c r="AP216" s="113"/>
      <c r="AQ216" s="113"/>
      <c r="AR216" s="113"/>
      <c r="AS216" s="113"/>
      <c r="AT216" s="113"/>
      <c r="AU216" s="113"/>
      <c r="AV216" s="113"/>
      <c r="AW216" s="113"/>
      <c r="AX216" s="113"/>
      <c r="AY216" s="113"/>
      <c r="AZ216" s="113"/>
      <c r="BA216" s="113"/>
      <c r="BB216" s="113"/>
      <c r="BC216" s="113"/>
      <c r="BD216" s="113"/>
    </row>
    <row r="217" spans="1:56" ht="41.25" customHeight="1" x14ac:dyDescent="0.2">
      <c r="A217" s="201"/>
      <c r="B217" s="201"/>
      <c r="C217" s="143"/>
      <c r="D217" s="143"/>
      <c r="E217" s="143"/>
      <c r="F217" s="218"/>
      <c r="G217" s="154"/>
      <c r="H217" s="143"/>
      <c r="I217" s="143"/>
      <c r="J217" s="143"/>
      <c r="K217" s="43" t="s">
        <v>274</v>
      </c>
      <c r="L217" s="43"/>
      <c r="M217" s="143"/>
      <c r="N217" s="3" t="s">
        <v>274</v>
      </c>
      <c r="O217" s="43"/>
      <c r="P217" s="143"/>
      <c r="Q217" s="143"/>
      <c r="R217" s="113"/>
      <c r="S217" s="113"/>
      <c r="T217" s="113"/>
      <c r="U217" s="113"/>
      <c r="V217" s="113"/>
      <c r="W217" s="113"/>
      <c r="X217" s="113"/>
      <c r="Y217" s="113"/>
      <c r="Z217" s="113"/>
      <c r="AA217" s="113"/>
      <c r="AB217" s="113"/>
      <c r="AC217" s="113"/>
      <c r="AD217" s="113"/>
      <c r="AE217" s="113"/>
      <c r="AF217" s="113"/>
      <c r="AG217" s="113"/>
      <c r="AH217" s="113"/>
      <c r="AI217" s="113"/>
      <c r="AJ217" s="113"/>
      <c r="AK217" s="113"/>
      <c r="AL217" s="113"/>
      <c r="AM217" s="113"/>
      <c r="AN217" s="113"/>
      <c r="AO217" s="113"/>
      <c r="AP217" s="113"/>
      <c r="AQ217" s="113"/>
      <c r="AR217" s="113"/>
      <c r="AS217" s="113"/>
      <c r="AT217" s="113"/>
      <c r="AU217" s="113"/>
      <c r="AV217" s="113"/>
      <c r="AW217" s="113"/>
      <c r="AX217" s="113"/>
      <c r="AY217" s="113"/>
      <c r="AZ217" s="113"/>
      <c r="BA217" s="113"/>
      <c r="BB217" s="113"/>
      <c r="BC217" s="113"/>
      <c r="BD217" s="113"/>
    </row>
    <row r="218" spans="1:56" ht="40.5" x14ac:dyDescent="0.2">
      <c r="A218" s="201" t="s">
        <v>184</v>
      </c>
      <c r="B218" s="201" t="s">
        <v>1622</v>
      </c>
      <c r="C218" s="143" t="s">
        <v>1623</v>
      </c>
      <c r="D218" s="143" t="s">
        <v>1624</v>
      </c>
      <c r="E218" s="143" t="s">
        <v>409</v>
      </c>
      <c r="F218" s="152" t="s">
        <v>1625</v>
      </c>
      <c r="G218" s="152" t="s">
        <v>1598</v>
      </c>
      <c r="H218" s="143" t="s">
        <v>451</v>
      </c>
      <c r="I218" s="143" t="s">
        <v>1612</v>
      </c>
      <c r="J218" s="143" t="s">
        <v>1626</v>
      </c>
      <c r="K218" s="43" t="s">
        <v>269</v>
      </c>
      <c r="L218" s="43" t="s">
        <v>1627</v>
      </c>
      <c r="M218" s="143" t="s">
        <v>1628</v>
      </c>
      <c r="N218" s="43" t="s">
        <v>269</v>
      </c>
      <c r="O218" s="43" t="s">
        <v>1629</v>
      </c>
      <c r="P218" s="143" t="s">
        <v>1630</v>
      </c>
      <c r="Q218" s="143" t="s">
        <v>1631</v>
      </c>
      <c r="R218" s="113"/>
      <c r="S218" s="113"/>
      <c r="T218" s="113"/>
      <c r="U218" s="113"/>
      <c r="V218" s="113"/>
      <c r="W218" s="113"/>
      <c r="X218" s="113"/>
      <c r="Y218" s="113"/>
      <c r="Z218" s="113"/>
      <c r="AA218" s="113"/>
      <c r="AB218" s="113"/>
      <c r="AC218" s="113"/>
      <c r="AD218" s="113"/>
      <c r="AE218" s="113"/>
      <c r="AF218" s="113"/>
      <c r="AG218" s="113"/>
      <c r="AH218" s="113"/>
      <c r="AI218" s="113"/>
      <c r="AJ218" s="113"/>
      <c r="AK218" s="113"/>
      <c r="AL218" s="113"/>
      <c r="AM218" s="113"/>
      <c r="AN218" s="113"/>
      <c r="AO218" s="113"/>
      <c r="AP218" s="113"/>
      <c r="AQ218" s="113"/>
      <c r="AR218" s="113"/>
      <c r="AS218" s="113"/>
      <c r="AT218" s="113"/>
      <c r="AU218" s="113"/>
      <c r="AV218" s="113"/>
      <c r="AW218" s="113"/>
      <c r="AX218" s="113"/>
      <c r="AY218" s="113"/>
      <c r="AZ218" s="113"/>
      <c r="BA218" s="113"/>
      <c r="BB218" s="113"/>
      <c r="BC218" s="113"/>
      <c r="BD218" s="113"/>
    </row>
    <row r="219" spans="1:56" ht="40.5" x14ac:dyDescent="0.2">
      <c r="A219" s="201"/>
      <c r="B219" s="201"/>
      <c r="C219" s="143"/>
      <c r="D219" s="143"/>
      <c r="E219" s="143"/>
      <c r="F219" s="153"/>
      <c r="G219" s="153"/>
      <c r="H219" s="143"/>
      <c r="I219" s="143"/>
      <c r="J219" s="143"/>
      <c r="K219" s="43" t="s">
        <v>271</v>
      </c>
      <c r="L219" s="43" t="s">
        <v>1632</v>
      </c>
      <c r="M219" s="143"/>
      <c r="N219" s="43" t="s">
        <v>271</v>
      </c>
      <c r="O219" s="39" t="s">
        <v>1633</v>
      </c>
      <c r="P219" s="143"/>
      <c r="Q219" s="143"/>
      <c r="R219" s="113"/>
      <c r="S219" s="113"/>
      <c r="T219" s="113"/>
      <c r="U219" s="113"/>
      <c r="V219" s="113"/>
      <c r="W219" s="113"/>
      <c r="X219" s="113"/>
      <c r="Y219" s="113"/>
      <c r="Z219" s="113"/>
      <c r="AA219" s="113"/>
      <c r="AB219" s="113"/>
      <c r="AC219" s="113"/>
      <c r="AD219" s="113"/>
      <c r="AE219" s="113"/>
      <c r="AF219" s="113"/>
      <c r="AG219" s="113"/>
      <c r="AH219" s="113"/>
      <c r="AI219" s="113"/>
      <c r="AJ219" s="113"/>
      <c r="AK219" s="113"/>
      <c r="AL219" s="113"/>
      <c r="AM219" s="113"/>
      <c r="AN219" s="113"/>
      <c r="AO219" s="113"/>
      <c r="AP219" s="113"/>
      <c r="AQ219" s="113"/>
      <c r="AR219" s="113"/>
      <c r="AS219" s="113"/>
      <c r="AT219" s="113"/>
      <c r="AU219" s="113"/>
      <c r="AV219" s="113"/>
      <c r="AW219" s="113"/>
      <c r="AX219" s="113"/>
      <c r="AY219" s="113"/>
      <c r="AZ219" s="113"/>
      <c r="BA219" s="113"/>
      <c r="BB219" s="113"/>
      <c r="BC219" s="113"/>
      <c r="BD219" s="113"/>
    </row>
    <row r="220" spans="1:56" ht="13.5" x14ac:dyDescent="0.2">
      <c r="A220" s="201"/>
      <c r="B220" s="201"/>
      <c r="C220" s="143"/>
      <c r="D220" s="143"/>
      <c r="E220" s="143"/>
      <c r="F220" s="153"/>
      <c r="G220" s="153"/>
      <c r="H220" s="143"/>
      <c r="I220" s="143"/>
      <c r="J220" s="143"/>
      <c r="K220" s="43" t="s">
        <v>272</v>
      </c>
      <c r="L220" s="43"/>
      <c r="M220" s="143"/>
      <c r="N220" s="43" t="s">
        <v>272</v>
      </c>
      <c r="O220" s="43"/>
      <c r="P220" s="143"/>
      <c r="Q220" s="143"/>
      <c r="R220" s="113"/>
      <c r="S220" s="113"/>
      <c r="T220" s="113"/>
      <c r="U220" s="113"/>
      <c r="V220" s="113"/>
      <c r="W220" s="113"/>
      <c r="X220" s="113"/>
      <c r="Y220" s="113"/>
      <c r="Z220" s="113"/>
      <c r="AA220" s="113"/>
      <c r="AB220" s="113"/>
      <c r="AC220" s="113"/>
      <c r="AD220" s="113"/>
      <c r="AE220" s="113"/>
      <c r="AF220" s="113"/>
      <c r="AG220" s="113"/>
      <c r="AH220" s="113"/>
      <c r="AI220" s="113"/>
      <c r="AJ220" s="113"/>
      <c r="AK220" s="113"/>
      <c r="AL220" s="113"/>
      <c r="AM220" s="113"/>
      <c r="AN220" s="113"/>
      <c r="AO220" s="113"/>
      <c r="AP220" s="113"/>
      <c r="AQ220" s="113"/>
      <c r="AR220" s="113"/>
      <c r="AS220" s="113"/>
      <c r="AT220" s="113"/>
      <c r="AU220" s="113"/>
      <c r="AV220" s="113"/>
      <c r="AW220" s="113"/>
      <c r="AX220" s="113"/>
      <c r="AY220" s="113"/>
      <c r="AZ220" s="113"/>
      <c r="BA220" s="113"/>
      <c r="BB220" s="113"/>
      <c r="BC220" s="113"/>
      <c r="BD220" s="113"/>
    </row>
    <row r="221" spans="1:56" ht="27" x14ac:dyDescent="0.2">
      <c r="A221" s="201"/>
      <c r="B221" s="201"/>
      <c r="C221" s="143"/>
      <c r="D221" s="143"/>
      <c r="E221" s="143"/>
      <c r="F221" s="154"/>
      <c r="G221" s="154"/>
      <c r="H221" s="143"/>
      <c r="I221" s="143"/>
      <c r="J221" s="143"/>
      <c r="K221" s="43" t="s">
        <v>274</v>
      </c>
      <c r="L221" s="43"/>
      <c r="M221" s="143"/>
      <c r="N221" s="43" t="s">
        <v>274</v>
      </c>
      <c r="O221" s="43" t="s">
        <v>1634</v>
      </c>
      <c r="P221" s="143"/>
      <c r="Q221" s="143"/>
      <c r="R221" s="113"/>
      <c r="S221" s="113"/>
      <c r="T221" s="113"/>
      <c r="U221" s="113"/>
      <c r="V221" s="113"/>
      <c r="W221" s="113"/>
      <c r="X221" s="113"/>
      <c r="Y221" s="113"/>
      <c r="Z221" s="113"/>
      <c r="AA221" s="113"/>
      <c r="AB221" s="113"/>
      <c r="AC221" s="113"/>
      <c r="AD221" s="113"/>
      <c r="AE221" s="113"/>
      <c r="AF221" s="113"/>
      <c r="AG221" s="113"/>
      <c r="AH221" s="113"/>
      <c r="AI221" s="113"/>
      <c r="AJ221" s="113"/>
      <c r="AK221" s="113"/>
      <c r="AL221" s="113"/>
      <c r="AM221" s="113"/>
      <c r="AN221" s="113"/>
      <c r="AO221" s="113"/>
      <c r="AP221" s="113"/>
      <c r="AQ221" s="113"/>
      <c r="AR221" s="113"/>
      <c r="AS221" s="113"/>
      <c r="AT221" s="113"/>
      <c r="AU221" s="113"/>
      <c r="AV221" s="113"/>
      <c r="AW221" s="113"/>
      <c r="AX221" s="113"/>
      <c r="AY221" s="113"/>
      <c r="AZ221" s="113"/>
      <c r="BA221" s="113"/>
      <c r="BB221" s="113"/>
      <c r="BC221" s="113"/>
      <c r="BD221" s="113"/>
    </row>
    <row r="222" spans="1:56" ht="40.5" x14ac:dyDescent="0.2">
      <c r="A222" s="201" t="s">
        <v>184</v>
      </c>
      <c r="B222" s="201" t="s">
        <v>1635</v>
      </c>
      <c r="C222" s="143" t="s">
        <v>1636</v>
      </c>
      <c r="D222" s="143" t="s">
        <v>1637</v>
      </c>
      <c r="E222" s="143" t="s">
        <v>409</v>
      </c>
      <c r="F222" s="213" t="s">
        <v>1638</v>
      </c>
      <c r="G222" s="152" t="s">
        <v>1598</v>
      </c>
      <c r="H222" s="143" t="s">
        <v>451</v>
      </c>
      <c r="I222" s="143" t="s">
        <v>1612</v>
      </c>
      <c r="J222" s="143" t="s">
        <v>1626</v>
      </c>
      <c r="K222" s="43" t="s">
        <v>269</v>
      </c>
      <c r="L222" s="43" t="s">
        <v>1627</v>
      </c>
      <c r="M222" s="143" t="s">
        <v>1639</v>
      </c>
      <c r="N222" s="43" t="s">
        <v>269</v>
      </c>
      <c r="O222" s="43" t="s">
        <v>1629</v>
      </c>
      <c r="P222" s="143" t="s">
        <v>1640</v>
      </c>
      <c r="Q222" s="143" t="s">
        <v>237</v>
      </c>
      <c r="R222" s="113"/>
      <c r="S222" s="113"/>
      <c r="T222" s="113"/>
      <c r="U222" s="113"/>
      <c r="V222" s="113"/>
      <c r="W222" s="113"/>
      <c r="X222" s="113"/>
      <c r="Y222" s="113"/>
      <c r="Z222" s="113"/>
      <c r="AA222" s="113"/>
      <c r="AB222" s="113"/>
      <c r="AC222" s="113"/>
      <c r="AD222" s="113"/>
      <c r="AE222" s="113"/>
      <c r="AF222" s="113"/>
      <c r="AG222" s="113"/>
      <c r="AH222" s="113"/>
      <c r="AI222" s="113"/>
      <c r="AJ222" s="113"/>
      <c r="AK222" s="113"/>
      <c r="AL222" s="113"/>
      <c r="AM222" s="113"/>
      <c r="AN222" s="113"/>
      <c r="AO222" s="113"/>
      <c r="AP222" s="113"/>
      <c r="AQ222" s="113"/>
      <c r="AR222" s="113"/>
      <c r="AS222" s="113"/>
      <c r="AT222" s="113"/>
      <c r="AU222" s="113"/>
      <c r="AV222" s="113"/>
      <c r="AW222" s="113"/>
      <c r="AX222" s="113"/>
      <c r="AY222" s="113"/>
      <c r="AZ222" s="113"/>
      <c r="BA222" s="113"/>
      <c r="BB222" s="113"/>
      <c r="BC222" s="113"/>
      <c r="BD222" s="113"/>
    </row>
    <row r="223" spans="1:56" ht="56.25" customHeight="1" x14ac:dyDescent="0.2">
      <c r="A223" s="201"/>
      <c r="B223" s="201"/>
      <c r="C223" s="143"/>
      <c r="D223" s="143"/>
      <c r="E223" s="143"/>
      <c r="F223" s="214"/>
      <c r="G223" s="153"/>
      <c r="H223" s="143"/>
      <c r="I223" s="143"/>
      <c r="J223" s="143"/>
      <c r="K223" s="43" t="s">
        <v>271</v>
      </c>
      <c r="L223" s="43" t="s">
        <v>1632</v>
      </c>
      <c r="M223" s="143"/>
      <c r="N223" s="43" t="s">
        <v>271</v>
      </c>
      <c r="O223" s="18" t="s">
        <v>1633</v>
      </c>
      <c r="P223" s="143"/>
      <c r="Q223" s="143"/>
      <c r="R223" s="113"/>
      <c r="S223" s="113"/>
      <c r="T223" s="113"/>
      <c r="U223" s="113"/>
      <c r="V223" s="113"/>
      <c r="W223" s="113"/>
      <c r="X223" s="113"/>
      <c r="Y223" s="113"/>
      <c r="Z223" s="113"/>
      <c r="AA223" s="113"/>
      <c r="AB223" s="113"/>
      <c r="AC223" s="113"/>
      <c r="AD223" s="113"/>
      <c r="AE223" s="113"/>
      <c r="AF223" s="113"/>
      <c r="AG223" s="113"/>
      <c r="AH223" s="113"/>
      <c r="AI223" s="113"/>
      <c r="AJ223" s="113"/>
      <c r="AK223" s="113"/>
      <c r="AL223" s="113"/>
      <c r="AM223" s="113"/>
      <c r="AN223" s="113"/>
      <c r="AO223" s="113"/>
      <c r="AP223" s="113"/>
      <c r="AQ223" s="113"/>
      <c r="AR223" s="113"/>
      <c r="AS223" s="113"/>
      <c r="AT223" s="113"/>
      <c r="AU223" s="113"/>
      <c r="AV223" s="113"/>
      <c r="AW223" s="113"/>
      <c r="AX223" s="113"/>
      <c r="AY223" s="113"/>
      <c r="AZ223" s="113"/>
      <c r="BA223" s="113"/>
      <c r="BB223" s="113"/>
      <c r="BC223" s="113"/>
      <c r="BD223" s="113"/>
    </row>
    <row r="224" spans="1:56" ht="13.5" x14ac:dyDescent="0.2">
      <c r="A224" s="201"/>
      <c r="B224" s="201"/>
      <c r="C224" s="143"/>
      <c r="D224" s="143"/>
      <c r="E224" s="143"/>
      <c r="F224" s="214"/>
      <c r="G224" s="153"/>
      <c r="H224" s="143"/>
      <c r="I224" s="143"/>
      <c r="J224" s="143"/>
      <c r="K224" s="43" t="s">
        <v>272</v>
      </c>
      <c r="L224" s="43"/>
      <c r="M224" s="143"/>
      <c r="N224" s="43" t="s">
        <v>272</v>
      </c>
      <c r="O224" s="43"/>
      <c r="P224" s="143"/>
      <c r="Q224" s="143"/>
      <c r="R224" s="113"/>
      <c r="S224" s="113"/>
      <c r="T224" s="113"/>
      <c r="U224" s="113"/>
      <c r="V224" s="113"/>
      <c r="W224" s="113"/>
      <c r="X224" s="113"/>
      <c r="Y224" s="113"/>
      <c r="Z224" s="113"/>
      <c r="AA224" s="113"/>
      <c r="AB224" s="113"/>
      <c r="AC224" s="113"/>
      <c r="AD224" s="113"/>
      <c r="AE224" s="113"/>
      <c r="AF224" s="113"/>
      <c r="AG224" s="113"/>
      <c r="AH224" s="113"/>
      <c r="AI224" s="113"/>
      <c r="AJ224" s="113"/>
      <c r="AK224" s="113"/>
      <c r="AL224" s="113"/>
      <c r="AM224" s="113"/>
      <c r="AN224" s="113"/>
      <c r="AO224" s="113"/>
      <c r="AP224" s="113"/>
      <c r="AQ224" s="113"/>
      <c r="AR224" s="113"/>
      <c r="AS224" s="113"/>
      <c r="AT224" s="113"/>
      <c r="AU224" s="113"/>
      <c r="AV224" s="113"/>
      <c r="AW224" s="113"/>
      <c r="AX224" s="113"/>
      <c r="AY224" s="113"/>
      <c r="AZ224" s="113"/>
      <c r="BA224" s="113"/>
      <c r="BB224" s="113"/>
      <c r="BC224" s="113"/>
      <c r="BD224" s="113"/>
    </row>
    <row r="225" spans="1:56" ht="27" x14ac:dyDescent="0.2">
      <c r="A225" s="201"/>
      <c r="B225" s="201"/>
      <c r="C225" s="143"/>
      <c r="D225" s="143"/>
      <c r="E225" s="143"/>
      <c r="F225" s="215"/>
      <c r="G225" s="154"/>
      <c r="H225" s="143"/>
      <c r="I225" s="143"/>
      <c r="J225" s="143"/>
      <c r="K225" s="43" t="s">
        <v>274</v>
      </c>
      <c r="L225" s="43"/>
      <c r="M225" s="143"/>
      <c r="N225" s="43" t="s">
        <v>274</v>
      </c>
      <c r="O225" s="43" t="s">
        <v>1634</v>
      </c>
      <c r="P225" s="143"/>
      <c r="Q225" s="143"/>
      <c r="R225" s="113"/>
      <c r="S225" s="113"/>
      <c r="T225" s="113"/>
      <c r="U225" s="113"/>
      <c r="V225" s="113"/>
      <c r="W225" s="113"/>
      <c r="X225" s="113"/>
      <c r="Y225" s="113"/>
      <c r="Z225" s="113"/>
      <c r="AA225" s="113"/>
      <c r="AB225" s="113"/>
      <c r="AC225" s="113"/>
      <c r="AD225" s="113"/>
      <c r="AE225" s="113"/>
      <c r="AF225" s="113"/>
      <c r="AG225" s="113"/>
      <c r="AH225" s="113"/>
      <c r="AI225" s="113"/>
      <c r="AJ225" s="113"/>
      <c r="AK225" s="113"/>
      <c r="AL225" s="113"/>
      <c r="AM225" s="113"/>
      <c r="AN225" s="113"/>
      <c r="AO225" s="113"/>
      <c r="AP225" s="113"/>
      <c r="AQ225" s="113"/>
      <c r="AR225" s="113"/>
      <c r="AS225" s="113"/>
      <c r="AT225" s="113"/>
      <c r="AU225" s="113"/>
      <c r="AV225" s="113"/>
      <c r="AW225" s="113"/>
      <c r="AX225" s="113"/>
      <c r="AY225" s="113"/>
      <c r="AZ225" s="113"/>
      <c r="BA225" s="113"/>
      <c r="BB225" s="113"/>
      <c r="BC225" s="113"/>
      <c r="BD225" s="113"/>
    </row>
    <row r="226" spans="1:56" ht="14.5" x14ac:dyDescent="0.2">
      <c r="A226" s="201" t="s">
        <v>184</v>
      </c>
      <c r="B226" s="201" t="s">
        <v>1641</v>
      </c>
      <c r="C226" s="143" t="s">
        <v>1642</v>
      </c>
      <c r="D226" s="143" t="s">
        <v>1643</v>
      </c>
      <c r="E226" s="143" t="s">
        <v>409</v>
      </c>
      <c r="F226" s="210" t="s">
        <v>1644</v>
      </c>
      <c r="G226" s="152" t="s">
        <v>1598</v>
      </c>
      <c r="H226" s="143" t="s">
        <v>451</v>
      </c>
      <c r="I226" s="143" t="s">
        <v>1612</v>
      </c>
      <c r="J226" s="143" t="s">
        <v>1645</v>
      </c>
      <c r="K226" s="43" t="s">
        <v>269</v>
      </c>
      <c r="L226" s="43"/>
      <c r="M226" s="143" t="s">
        <v>1646</v>
      </c>
      <c r="N226" s="3" t="s">
        <v>269</v>
      </c>
      <c r="O226" s="43"/>
      <c r="P226" s="143" t="s">
        <v>1643</v>
      </c>
      <c r="Q226" s="143" t="s">
        <v>1647</v>
      </c>
      <c r="R226" s="113"/>
      <c r="S226" s="113"/>
      <c r="T226" s="113"/>
      <c r="U226" s="113"/>
      <c r="V226" s="113"/>
      <c r="W226" s="113"/>
      <c r="X226" s="113"/>
      <c r="Y226" s="113"/>
      <c r="Z226" s="113"/>
      <c r="AA226" s="113"/>
      <c r="AB226" s="113"/>
      <c r="AC226" s="113"/>
      <c r="AD226" s="113"/>
      <c r="AE226" s="113"/>
      <c r="AF226" s="113"/>
      <c r="AG226" s="113"/>
      <c r="AH226" s="113"/>
      <c r="AI226" s="113"/>
      <c r="AJ226" s="113"/>
      <c r="AK226" s="113"/>
      <c r="AL226" s="113"/>
      <c r="AM226" s="113"/>
      <c r="AN226" s="113"/>
      <c r="AO226" s="113"/>
      <c r="AP226" s="113"/>
      <c r="AQ226" s="113"/>
      <c r="AR226" s="113"/>
      <c r="AS226" s="113"/>
      <c r="AT226" s="113"/>
      <c r="AU226" s="113"/>
      <c r="AV226" s="113"/>
      <c r="AW226" s="113"/>
      <c r="AX226" s="113"/>
      <c r="AY226" s="113"/>
      <c r="AZ226" s="113"/>
      <c r="BA226" s="113"/>
      <c r="BB226" s="113"/>
      <c r="BC226" s="113"/>
      <c r="BD226" s="113"/>
    </row>
    <row r="227" spans="1:56" ht="27" x14ac:dyDescent="0.2">
      <c r="A227" s="201"/>
      <c r="B227" s="201"/>
      <c r="C227" s="143"/>
      <c r="D227" s="143"/>
      <c r="E227" s="143"/>
      <c r="F227" s="211"/>
      <c r="G227" s="153"/>
      <c r="H227" s="143"/>
      <c r="I227" s="143"/>
      <c r="J227" s="143"/>
      <c r="K227" s="43" t="s">
        <v>271</v>
      </c>
      <c r="L227" s="43" t="s">
        <v>1648</v>
      </c>
      <c r="M227" s="143"/>
      <c r="N227" s="3" t="s">
        <v>271</v>
      </c>
      <c r="O227" s="43" t="s">
        <v>1649</v>
      </c>
      <c r="P227" s="143"/>
      <c r="Q227" s="143"/>
      <c r="R227" s="113"/>
      <c r="S227" s="113"/>
      <c r="T227" s="113"/>
      <c r="U227" s="113"/>
      <c r="V227" s="113"/>
      <c r="W227" s="113"/>
      <c r="X227" s="113"/>
      <c r="Y227" s="113"/>
      <c r="Z227" s="113"/>
      <c r="AA227" s="113"/>
      <c r="AB227" s="113"/>
      <c r="AC227" s="113"/>
      <c r="AD227" s="113"/>
      <c r="AE227" s="113"/>
      <c r="AF227" s="113"/>
      <c r="AG227" s="113"/>
      <c r="AH227" s="113"/>
      <c r="AI227" s="113"/>
      <c r="AJ227" s="113"/>
      <c r="AK227" s="113"/>
      <c r="AL227" s="113"/>
      <c r="AM227" s="113"/>
      <c r="AN227" s="113"/>
      <c r="AO227" s="113"/>
      <c r="AP227" s="113"/>
      <c r="AQ227" s="113"/>
      <c r="AR227" s="113"/>
      <c r="AS227" s="113"/>
      <c r="AT227" s="113"/>
      <c r="AU227" s="113"/>
      <c r="AV227" s="113"/>
      <c r="AW227" s="113"/>
      <c r="AX227" s="113"/>
      <c r="AY227" s="113"/>
      <c r="AZ227" s="113"/>
      <c r="BA227" s="113"/>
      <c r="BB227" s="113"/>
      <c r="BC227" s="113"/>
      <c r="BD227" s="113"/>
    </row>
    <row r="228" spans="1:56" ht="14.5" x14ac:dyDescent="0.2">
      <c r="A228" s="201"/>
      <c r="B228" s="201"/>
      <c r="C228" s="143"/>
      <c r="D228" s="143"/>
      <c r="E228" s="143"/>
      <c r="F228" s="211"/>
      <c r="G228" s="153"/>
      <c r="H228" s="143"/>
      <c r="I228" s="143"/>
      <c r="J228" s="143"/>
      <c r="K228" s="43" t="s">
        <v>272</v>
      </c>
      <c r="L228" s="43"/>
      <c r="M228" s="143"/>
      <c r="N228" s="3" t="s">
        <v>272</v>
      </c>
      <c r="O228" s="13"/>
      <c r="P228" s="143"/>
      <c r="Q228" s="143"/>
      <c r="R228" s="113"/>
      <c r="S228" s="113"/>
      <c r="T228" s="113"/>
      <c r="U228" s="113"/>
      <c r="V228" s="113"/>
      <c r="W228" s="113"/>
      <c r="X228" s="113"/>
      <c r="Y228" s="113"/>
      <c r="Z228" s="113"/>
      <c r="AA228" s="113"/>
      <c r="AB228" s="113"/>
      <c r="AC228" s="113"/>
      <c r="AD228" s="113"/>
      <c r="AE228" s="113"/>
      <c r="AF228" s="113"/>
      <c r="AG228" s="113"/>
      <c r="AH228" s="113"/>
      <c r="AI228" s="113"/>
      <c r="AJ228" s="113"/>
      <c r="AK228" s="113"/>
      <c r="AL228" s="113"/>
      <c r="AM228" s="113"/>
      <c r="AN228" s="113"/>
      <c r="AO228" s="113"/>
      <c r="AP228" s="113"/>
      <c r="AQ228" s="113"/>
      <c r="AR228" s="113"/>
      <c r="AS228" s="113"/>
      <c r="AT228" s="113"/>
      <c r="AU228" s="113"/>
      <c r="AV228" s="113"/>
      <c r="AW228" s="113"/>
      <c r="AX228" s="113"/>
      <c r="AY228" s="113"/>
      <c r="AZ228" s="113"/>
      <c r="BA228" s="113"/>
      <c r="BB228" s="113"/>
      <c r="BC228" s="113"/>
      <c r="BD228" s="113"/>
    </row>
    <row r="229" spans="1:56" ht="206.25" customHeight="1" x14ac:dyDescent="0.2">
      <c r="A229" s="201"/>
      <c r="B229" s="201"/>
      <c r="C229" s="143"/>
      <c r="D229" s="143"/>
      <c r="E229" s="143"/>
      <c r="F229" s="212"/>
      <c r="G229" s="154"/>
      <c r="H229" s="143"/>
      <c r="I229" s="143"/>
      <c r="J229" s="143"/>
      <c r="K229" s="43" t="s">
        <v>274</v>
      </c>
      <c r="L229" s="43" t="s">
        <v>1650</v>
      </c>
      <c r="M229" s="143"/>
      <c r="N229" s="3" t="s">
        <v>274</v>
      </c>
      <c r="O229" s="43" t="s">
        <v>1651</v>
      </c>
      <c r="P229" s="143"/>
      <c r="Q229" s="143"/>
      <c r="R229" s="113"/>
      <c r="S229" s="113"/>
      <c r="T229" s="113"/>
      <c r="U229" s="113"/>
      <c r="V229" s="113"/>
      <c r="W229" s="113"/>
      <c r="X229" s="113"/>
      <c r="Y229" s="113"/>
      <c r="Z229" s="113"/>
      <c r="AA229" s="113"/>
      <c r="AB229" s="113"/>
      <c r="AC229" s="113"/>
      <c r="AD229" s="113"/>
      <c r="AE229" s="113"/>
      <c r="AF229" s="113"/>
      <c r="AG229" s="113"/>
      <c r="AH229" s="113"/>
      <c r="AI229" s="113"/>
      <c r="AJ229" s="113"/>
      <c r="AK229" s="113"/>
      <c r="AL229" s="113"/>
      <c r="AM229" s="113"/>
      <c r="AN229" s="113"/>
      <c r="AO229" s="113"/>
      <c r="AP229" s="113"/>
      <c r="AQ229" s="113"/>
      <c r="AR229" s="113"/>
      <c r="AS229" s="113"/>
      <c r="AT229" s="113"/>
      <c r="AU229" s="113"/>
      <c r="AV229" s="113"/>
      <c r="AW229" s="113"/>
      <c r="AX229" s="113"/>
      <c r="AY229" s="113"/>
      <c r="AZ229" s="113"/>
      <c r="BA229" s="113"/>
      <c r="BB229" s="113"/>
      <c r="BC229" s="113"/>
      <c r="BD229" s="113"/>
    </row>
    <row r="230" spans="1:56" ht="40.5" x14ac:dyDescent="0.2">
      <c r="A230" s="142" t="s">
        <v>184</v>
      </c>
      <c r="B230" s="133" t="s">
        <v>1652</v>
      </c>
      <c r="C230" s="126" t="s">
        <v>1653</v>
      </c>
      <c r="D230" s="126" t="s">
        <v>1654</v>
      </c>
      <c r="E230" s="126" t="s">
        <v>1655</v>
      </c>
      <c r="F230" s="126" t="s">
        <v>1656</v>
      </c>
      <c r="G230" s="126" t="s">
        <v>1598</v>
      </c>
      <c r="H230" s="132" t="s">
        <v>1657</v>
      </c>
      <c r="I230" s="132" t="s">
        <v>1612</v>
      </c>
      <c r="J230" s="126" t="s">
        <v>1658</v>
      </c>
      <c r="K230" s="14" t="s">
        <v>269</v>
      </c>
      <c r="L230" s="14" t="s">
        <v>1659</v>
      </c>
      <c r="M230" s="126" t="s">
        <v>1660</v>
      </c>
      <c r="N230" s="14" t="s">
        <v>269</v>
      </c>
      <c r="O230" s="14"/>
      <c r="P230" s="126" t="s">
        <v>1661</v>
      </c>
      <c r="Q230" s="126" t="s">
        <v>418</v>
      </c>
      <c r="R230" s="113"/>
      <c r="S230" s="113"/>
      <c r="T230" s="113"/>
      <c r="U230" s="113"/>
      <c r="V230" s="113"/>
      <c r="W230" s="113"/>
      <c r="X230" s="113"/>
      <c r="Y230" s="113"/>
      <c r="Z230" s="113"/>
      <c r="AA230" s="113"/>
      <c r="AB230" s="113"/>
      <c r="AC230" s="113"/>
      <c r="AD230" s="113"/>
      <c r="AE230" s="113"/>
      <c r="AF230" s="113"/>
      <c r="AG230" s="113"/>
      <c r="AH230" s="113"/>
      <c r="AI230" s="113"/>
      <c r="AJ230" s="113"/>
      <c r="AK230" s="113"/>
      <c r="AL230" s="113"/>
      <c r="AM230" s="113"/>
      <c r="AN230" s="113"/>
      <c r="AO230" s="113"/>
      <c r="AP230" s="113"/>
      <c r="AQ230" s="113"/>
      <c r="AR230" s="113"/>
      <c r="AS230" s="113"/>
      <c r="AT230" s="113"/>
      <c r="AU230" s="113"/>
      <c r="AV230" s="113"/>
      <c r="AW230" s="113"/>
      <c r="AX230" s="113"/>
      <c r="AY230" s="113"/>
      <c r="AZ230" s="113"/>
      <c r="BA230" s="113"/>
      <c r="BB230" s="113"/>
      <c r="BC230" s="113"/>
      <c r="BD230" s="113"/>
    </row>
    <row r="231" spans="1:56" ht="13.5" x14ac:dyDescent="0.2">
      <c r="A231" s="142"/>
      <c r="B231" s="168"/>
      <c r="C231" s="127"/>
      <c r="D231" s="127"/>
      <c r="E231" s="127"/>
      <c r="F231" s="127"/>
      <c r="G231" s="127"/>
      <c r="H231" s="132"/>
      <c r="I231" s="132"/>
      <c r="J231" s="127"/>
      <c r="K231" s="14" t="s">
        <v>271</v>
      </c>
      <c r="L231" s="33"/>
      <c r="M231" s="127"/>
      <c r="N231" s="14" t="s">
        <v>271</v>
      </c>
      <c r="O231" s="14" t="s">
        <v>1632</v>
      </c>
      <c r="P231" s="127"/>
      <c r="Q231" s="127"/>
      <c r="R231" s="113"/>
      <c r="S231" s="113"/>
      <c r="T231" s="113"/>
      <c r="U231" s="113"/>
      <c r="V231" s="113"/>
      <c r="W231" s="113"/>
      <c r="X231" s="113"/>
      <c r="Y231" s="113"/>
      <c r="Z231" s="113"/>
      <c r="AA231" s="113"/>
      <c r="AB231" s="113"/>
      <c r="AC231" s="113"/>
      <c r="AD231" s="113"/>
      <c r="AE231" s="113"/>
      <c r="AF231" s="113"/>
      <c r="AG231" s="113"/>
      <c r="AH231" s="113"/>
      <c r="AI231" s="113"/>
      <c r="AJ231" s="113"/>
      <c r="AK231" s="113"/>
      <c r="AL231" s="113"/>
      <c r="AM231" s="113"/>
      <c r="AN231" s="113"/>
      <c r="AO231" s="113"/>
      <c r="AP231" s="113"/>
      <c r="AQ231" s="113"/>
      <c r="AR231" s="113"/>
      <c r="AS231" s="113"/>
      <c r="AT231" s="113"/>
      <c r="AU231" s="113"/>
      <c r="AV231" s="113"/>
      <c r="AW231" s="113"/>
      <c r="AX231" s="113"/>
      <c r="AY231" s="113"/>
      <c r="AZ231" s="113"/>
      <c r="BA231" s="113"/>
      <c r="BB231" s="113"/>
      <c r="BC231" s="113"/>
      <c r="BD231" s="113"/>
    </row>
    <row r="232" spans="1:56" ht="27" x14ac:dyDescent="0.2">
      <c r="A232" s="142"/>
      <c r="B232" s="168"/>
      <c r="C232" s="127"/>
      <c r="D232" s="127"/>
      <c r="E232" s="127"/>
      <c r="F232" s="127"/>
      <c r="G232" s="127"/>
      <c r="H232" s="132"/>
      <c r="I232" s="132"/>
      <c r="J232" s="127"/>
      <c r="K232" s="14" t="s">
        <v>272</v>
      </c>
      <c r="L232" s="14" t="s">
        <v>1662</v>
      </c>
      <c r="M232" s="127"/>
      <c r="N232" s="14" t="s">
        <v>272</v>
      </c>
      <c r="O232" s="14"/>
      <c r="P232" s="127"/>
      <c r="Q232" s="127"/>
      <c r="R232" s="113"/>
      <c r="S232" s="113"/>
      <c r="T232" s="113"/>
      <c r="U232" s="113"/>
      <c r="V232" s="113"/>
      <c r="W232" s="113"/>
      <c r="X232" s="113"/>
      <c r="Y232" s="113"/>
      <c r="Z232" s="113"/>
      <c r="AA232" s="113"/>
      <c r="AB232" s="113"/>
      <c r="AC232" s="113"/>
      <c r="AD232" s="113"/>
      <c r="AE232" s="113"/>
      <c r="AF232" s="113"/>
      <c r="AG232" s="113"/>
      <c r="AH232" s="113"/>
      <c r="AI232" s="113"/>
      <c r="AJ232" s="113"/>
      <c r="AK232" s="113"/>
      <c r="AL232" s="113"/>
      <c r="AM232" s="113"/>
      <c r="AN232" s="113"/>
      <c r="AO232" s="113"/>
      <c r="AP232" s="113"/>
      <c r="AQ232" s="113"/>
      <c r="AR232" s="113"/>
      <c r="AS232" s="113"/>
      <c r="AT232" s="113"/>
      <c r="AU232" s="113"/>
      <c r="AV232" s="113"/>
      <c r="AW232" s="113"/>
      <c r="AX232" s="113"/>
      <c r="AY232" s="113"/>
      <c r="AZ232" s="113"/>
      <c r="BA232" s="113"/>
      <c r="BB232" s="113"/>
      <c r="BC232" s="113"/>
      <c r="BD232" s="113"/>
    </row>
    <row r="233" spans="1:56" ht="27" x14ac:dyDescent="0.2">
      <c r="A233" s="142"/>
      <c r="B233" s="134"/>
      <c r="C233" s="137"/>
      <c r="D233" s="137"/>
      <c r="E233" s="137"/>
      <c r="F233" s="137"/>
      <c r="G233" s="137"/>
      <c r="H233" s="132"/>
      <c r="I233" s="132"/>
      <c r="J233" s="137"/>
      <c r="K233" s="14" t="s">
        <v>274</v>
      </c>
      <c r="L233" s="14"/>
      <c r="M233" s="137"/>
      <c r="N233" s="14" t="s">
        <v>274</v>
      </c>
      <c r="O233" s="14" t="s">
        <v>1663</v>
      </c>
      <c r="P233" s="137"/>
      <c r="Q233" s="137"/>
      <c r="R233" s="113"/>
      <c r="S233" s="113"/>
      <c r="T233" s="113"/>
      <c r="U233" s="113"/>
      <c r="V233" s="113"/>
      <c r="W233" s="113"/>
      <c r="X233" s="113"/>
      <c r="Y233" s="113"/>
      <c r="Z233" s="113"/>
      <c r="AA233" s="113"/>
      <c r="AB233" s="113"/>
      <c r="AC233" s="113"/>
      <c r="AD233" s="113"/>
      <c r="AE233" s="113"/>
      <c r="AF233" s="113"/>
      <c r="AG233" s="113"/>
      <c r="AH233" s="113"/>
      <c r="AI233" s="113"/>
      <c r="AJ233" s="113"/>
      <c r="AK233" s="113"/>
      <c r="AL233" s="113"/>
      <c r="AM233" s="113"/>
      <c r="AN233" s="113"/>
      <c r="AO233" s="113"/>
      <c r="AP233" s="113"/>
      <c r="AQ233" s="113"/>
      <c r="AR233" s="113"/>
      <c r="AS233" s="113"/>
      <c r="AT233" s="113"/>
      <c r="AU233" s="113"/>
      <c r="AV233" s="113"/>
      <c r="AW233" s="113"/>
      <c r="AX233" s="113"/>
      <c r="AY233" s="113"/>
      <c r="AZ233" s="113"/>
      <c r="BA233" s="113"/>
      <c r="BB233" s="113"/>
      <c r="BC233" s="113"/>
      <c r="BD233" s="113"/>
    </row>
    <row r="234" spans="1:56" ht="38.25" customHeight="1" x14ac:dyDescent="0.2">
      <c r="A234" s="142" t="s">
        <v>184</v>
      </c>
      <c r="B234" s="133" t="s">
        <v>1664</v>
      </c>
      <c r="C234" s="126" t="s">
        <v>1665</v>
      </c>
      <c r="D234" s="126" t="s">
        <v>1654</v>
      </c>
      <c r="E234" s="126" t="s">
        <v>1655</v>
      </c>
      <c r="F234" s="126" t="s">
        <v>1656</v>
      </c>
      <c r="G234" s="126" t="s">
        <v>1598</v>
      </c>
      <c r="H234" s="132" t="s">
        <v>1657</v>
      </c>
      <c r="I234" s="132" t="s">
        <v>1612</v>
      </c>
      <c r="J234" s="126" t="s">
        <v>1658</v>
      </c>
      <c r="K234" s="14" t="s">
        <v>269</v>
      </c>
      <c r="L234" s="14" t="s">
        <v>1659</v>
      </c>
      <c r="M234" s="126" t="s">
        <v>1660</v>
      </c>
      <c r="N234" s="14" t="s">
        <v>269</v>
      </c>
      <c r="O234" s="14"/>
      <c r="P234" s="126" t="s">
        <v>1661</v>
      </c>
      <c r="Q234" s="126" t="s">
        <v>1666</v>
      </c>
      <c r="R234" s="113"/>
      <c r="S234" s="113"/>
      <c r="T234" s="113"/>
      <c r="U234" s="113"/>
      <c r="V234" s="113"/>
      <c r="W234" s="113"/>
      <c r="X234" s="113"/>
      <c r="Y234" s="113"/>
      <c r="Z234" s="113"/>
      <c r="AA234" s="113"/>
      <c r="AB234" s="113"/>
      <c r="AC234" s="113"/>
      <c r="AD234" s="113"/>
      <c r="AE234" s="113"/>
      <c r="AF234" s="113"/>
      <c r="AG234" s="113"/>
      <c r="AH234" s="113"/>
      <c r="AI234" s="113"/>
      <c r="AJ234" s="113"/>
      <c r="AK234" s="113"/>
      <c r="AL234" s="113"/>
      <c r="AM234" s="113"/>
      <c r="AN234" s="113"/>
      <c r="AO234" s="113"/>
      <c r="AP234" s="113"/>
      <c r="AQ234" s="113"/>
      <c r="AR234" s="113"/>
      <c r="AS234" s="113"/>
      <c r="AT234" s="113"/>
      <c r="AU234" s="113"/>
      <c r="AV234" s="113"/>
      <c r="AW234" s="113"/>
      <c r="AX234" s="113"/>
      <c r="AY234" s="113"/>
      <c r="AZ234" s="113"/>
      <c r="BA234" s="113"/>
      <c r="BB234" s="113"/>
      <c r="BC234" s="113"/>
      <c r="BD234" s="113"/>
    </row>
    <row r="235" spans="1:56" ht="13.5" x14ac:dyDescent="0.2">
      <c r="A235" s="142"/>
      <c r="B235" s="168"/>
      <c r="C235" s="127"/>
      <c r="D235" s="127"/>
      <c r="E235" s="127"/>
      <c r="F235" s="127"/>
      <c r="G235" s="127"/>
      <c r="H235" s="132"/>
      <c r="I235" s="132"/>
      <c r="J235" s="127"/>
      <c r="K235" s="14" t="s">
        <v>271</v>
      </c>
      <c r="L235" s="33"/>
      <c r="M235" s="127"/>
      <c r="N235" s="14" t="s">
        <v>271</v>
      </c>
      <c r="O235" s="14" t="s">
        <v>1632</v>
      </c>
      <c r="P235" s="127"/>
      <c r="Q235" s="127"/>
      <c r="R235" s="113"/>
      <c r="S235" s="113"/>
      <c r="T235" s="113"/>
      <c r="U235" s="113"/>
      <c r="V235" s="113"/>
      <c r="W235" s="113"/>
      <c r="X235" s="113"/>
      <c r="Y235" s="113"/>
      <c r="Z235" s="113"/>
      <c r="AA235" s="113"/>
      <c r="AB235" s="113"/>
      <c r="AC235" s="113"/>
      <c r="AD235" s="113"/>
      <c r="AE235" s="113"/>
      <c r="AF235" s="113"/>
      <c r="AG235" s="113"/>
      <c r="AH235" s="113"/>
      <c r="AI235" s="113"/>
      <c r="AJ235" s="113"/>
      <c r="AK235" s="113"/>
      <c r="AL235" s="113"/>
      <c r="AM235" s="113"/>
      <c r="AN235" s="113"/>
      <c r="AO235" s="113"/>
      <c r="AP235" s="113"/>
      <c r="AQ235" s="113"/>
      <c r="AR235" s="113"/>
      <c r="AS235" s="113"/>
      <c r="AT235" s="113"/>
      <c r="AU235" s="113"/>
      <c r="AV235" s="113"/>
      <c r="AW235" s="113"/>
      <c r="AX235" s="113"/>
      <c r="AY235" s="113"/>
      <c r="AZ235" s="113"/>
      <c r="BA235" s="113"/>
      <c r="BB235" s="113"/>
      <c r="BC235" s="113"/>
      <c r="BD235" s="113"/>
    </row>
    <row r="236" spans="1:56" ht="27" x14ac:dyDescent="0.2">
      <c r="A236" s="142"/>
      <c r="B236" s="168"/>
      <c r="C236" s="127"/>
      <c r="D236" s="127"/>
      <c r="E236" s="127"/>
      <c r="F236" s="127"/>
      <c r="G236" s="127"/>
      <c r="H236" s="132"/>
      <c r="I236" s="132"/>
      <c r="J236" s="127"/>
      <c r="K236" s="14" t="s">
        <v>272</v>
      </c>
      <c r="L236" s="14" t="s">
        <v>1662</v>
      </c>
      <c r="M236" s="127"/>
      <c r="N236" s="14" t="s">
        <v>272</v>
      </c>
      <c r="O236" s="14"/>
      <c r="P236" s="127"/>
      <c r="Q236" s="127"/>
      <c r="R236" s="113"/>
      <c r="S236" s="113"/>
      <c r="T236" s="113"/>
      <c r="U236" s="113"/>
      <c r="V236" s="113"/>
      <c r="W236" s="113"/>
      <c r="X236" s="113"/>
      <c r="Y236" s="113"/>
      <c r="Z236" s="113"/>
      <c r="AA236" s="113"/>
      <c r="AB236" s="113"/>
      <c r="AC236" s="113"/>
      <c r="AD236" s="113"/>
      <c r="AE236" s="113"/>
      <c r="AF236" s="113"/>
      <c r="AG236" s="113"/>
      <c r="AH236" s="113"/>
      <c r="AI236" s="113"/>
      <c r="AJ236" s="113"/>
      <c r="AK236" s="113"/>
      <c r="AL236" s="113"/>
      <c r="AM236" s="113"/>
      <c r="AN236" s="113"/>
      <c r="AO236" s="113"/>
      <c r="AP236" s="113"/>
      <c r="AQ236" s="113"/>
      <c r="AR236" s="113"/>
      <c r="AS236" s="113"/>
      <c r="AT236" s="113"/>
      <c r="AU236" s="113"/>
      <c r="AV236" s="113"/>
      <c r="AW236" s="113"/>
      <c r="AX236" s="113"/>
      <c r="AY236" s="113"/>
      <c r="AZ236" s="113"/>
      <c r="BA236" s="113"/>
      <c r="BB236" s="113"/>
      <c r="BC236" s="113"/>
      <c r="BD236" s="113"/>
    </row>
    <row r="237" spans="1:56" ht="27" x14ac:dyDescent="0.2">
      <c r="A237" s="142"/>
      <c r="B237" s="134"/>
      <c r="C237" s="137"/>
      <c r="D237" s="137"/>
      <c r="E237" s="137"/>
      <c r="F237" s="137"/>
      <c r="G237" s="137"/>
      <c r="H237" s="132"/>
      <c r="I237" s="132"/>
      <c r="J237" s="137"/>
      <c r="K237" s="14" t="s">
        <v>274</v>
      </c>
      <c r="L237" s="14"/>
      <c r="M237" s="137"/>
      <c r="N237" s="14" t="s">
        <v>274</v>
      </c>
      <c r="O237" s="14" t="s">
        <v>1663</v>
      </c>
      <c r="P237" s="137"/>
      <c r="Q237" s="137"/>
      <c r="R237" s="113"/>
      <c r="S237" s="113"/>
      <c r="T237" s="113"/>
      <c r="U237" s="113"/>
      <c r="V237" s="113"/>
      <c r="W237" s="113"/>
      <c r="X237" s="113"/>
      <c r="Y237" s="113"/>
      <c r="Z237" s="113"/>
      <c r="AA237" s="113"/>
      <c r="AB237" s="113"/>
      <c r="AC237" s="113"/>
      <c r="AD237" s="113"/>
      <c r="AE237" s="113"/>
      <c r="AF237" s="113"/>
      <c r="AG237" s="113"/>
      <c r="AH237" s="113"/>
      <c r="AI237" s="113"/>
      <c r="AJ237" s="113"/>
      <c r="AK237" s="113"/>
      <c r="AL237" s="113"/>
      <c r="AM237" s="113"/>
      <c r="AN237" s="113"/>
      <c r="AO237" s="113"/>
      <c r="AP237" s="113"/>
      <c r="AQ237" s="113"/>
      <c r="AR237" s="113"/>
      <c r="AS237" s="113"/>
      <c r="AT237" s="113"/>
      <c r="AU237" s="113"/>
      <c r="AV237" s="113"/>
      <c r="AW237" s="113"/>
      <c r="AX237" s="113"/>
      <c r="AY237" s="113"/>
      <c r="AZ237" s="113"/>
      <c r="BA237" s="113"/>
      <c r="BB237" s="113"/>
      <c r="BC237" s="113"/>
      <c r="BD237" s="113"/>
    </row>
    <row r="238" spans="1:56" ht="10.15" customHeight="1" x14ac:dyDescent="0.2">
      <c r="A238" s="201" t="s">
        <v>186</v>
      </c>
      <c r="B238" s="201" t="s">
        <v>1667</v>
      </c>
      <c r="C238" s="202" t="s">
        <v>1668</v>
      </c>
      <c r="D238" s="200" t="s">
        <v>238</v>
      </c>
      <c r="E238" s="202" t="s">
        <v>238</v>
      </c>
      <c r="F238" s="200" t="s">
        <v>238</v>
      </c>
      <c r="G238" s="200" t="s">
        <v>238</v>
      </c>
      <c r="H238" s="200" t="s">
        <v>238</v>
      </c>
      <c r="I238" s="200" t="s">
        <v>238</v>
      </c>
      <c r="J238" s="200" t="s">
        <v>1669</v>
      </c>
      <c r="K238" s="202" t="s">
        <v>274</v>
      </c>
      <c r="L238" s="200" t="s">
        <v>238</v>
      </c>
      <c r="M238" s="200" t="s">
        <v>238</v>
      </c>
      <c r="N238" s="202" t="s">
        <v>274</v>
      </c>
      <c r="O238" s="200" t="s">
        <v>238</v>
      </c>
      <c r="P238" s="200" t="s">
        <v>238</v>
      </c>
      <c r="Q238" s="200" t="s">
        <v>238</v>
      </c>
      <c r="R238" s="113"/>
      <c r="S238" s="113"/>
      <c r="T238" s="113"/>
      <c r="U238" s="113"/>
      <c r="V238" s="113"/>
      <c r="W238" s="113"/>
      <c r="X238" s="113"/>
      <c r="Y238" s="113"/>
      <c r="Z238" s="113"/>
      <c r="AA238" s="113"/>
      <c r="AB238" s="113"/>
      <c r="AC238" s="113"/>
      <c r="AD238" s="113"/>
      <c r="AE238" s="113"/>
      <c r="AF238" s="113"/>
      <c r="AG238" s="113"/>
      <c r="AH238" s="113"/>
      <c r="AI238" s="113"/>
      <c r="AJ238" s="113"/>
      <c r="AK238" s="113"/>
      <c r="AL238" s="113"/>
      <c r="AM238" s="113"/>
      <c r="AN238" s="113"/>
      <c r="AO238" s="113"/>
      <c r="AP238" s="113"/>
      <c r="AQ238" s="113"/>
      <c r="AR238" s="113"/>
      <c r="AS238" s="113"/>
      <c r="AT238" s="113"/>
      <c r="AU238" s="113"/>
      <c r="AV238" s="113"/>
      <c r="AW238" s="113"/>
      <c r="AX238" s="113"/>
      <c r="AY238" s="113"/>
      <c r="AZ238" s="113"/>
      <c r="BA238" s="113"/>
      <c r="BB238" s="113"/>
      <c r="BC238" s="113"/>
      <c r="BD238" s="113"/>
    </row>
    <row r="239" spans="1:56" ht="10.15" customHeight="1" x14ac:dyDescent="0.2">
      <c r="A239" s="201"/>
      <c r="B239" s="201"/>
      <c r="C239" s="203"/>
      <c r="D239" s="200"/>
      <c r="E239" s="203"/>
      <c r="F239" s="200"/>
      <c r="G239" s="200"/>
      <c r="H239" s="200"/>
      <c r="I239" s="200"/>
      <c r="J239" s="200"/>
      <c r="K239" s="203" t="s">
        <v>271</v>
      </c>
      <c r="L239" s="200"/>
      <c r="M239" s="200"/>
      <c r="N239" s="203" t="s">
        <v>271</v>
      </c>
      <c r="O239" s="200"/>
      <c r="P239" s="200"/>
      <c r="Q239" s="200"/>
      <c r="R239" s="113"/>
      <c r="S239" s="113"/>
      <c r="T239" s="113"/>
      <c r="U239" s="113"/>
      <c r="V239" s="113"/>
      <c r="W239" s="113"/>
      <c r="X239" s="113"/>
      <c r="Y239" s="113"/>
      <c r="Z239" s="113"/>
      <c r="AA239" s="113"/>
      <c r="AB239" s="113"/>
      <c r="AC239" s="113"/>
      <c r="AD239" s="113"/>
      <c r="AE239" s="113"/>
      <c r="AF239" s="113"/>
      <c r="AG239" s="113"/>
      <c r="AH239" s="113"/>
      <c r="AI239" s="113"/>
      <c r="AJ239" s="113"/>
      <c r="AK239" s="113"/>
      <c r="AL239" s="113"/>
      <c r="AM239" s="113"/>
      <c r="AN239" s="113"/>
      <c r="AO239" s="113"/>
      <c r="AP239" s="113"/>
      <c r="AQ239" s="113"/>
      <c r="AR239" s="113"/>
      <c r="AS239" s="113"/>
      <c r="AT239" s="113"/>
      <c r="AU239" s="113"/>
      <c r="AV239" s="113"/>
      <c r="AW239" s="113"/>
      <c r="AX239" s="113"/>
      <c r="AY239" s="113"/>
      <c r="AZ239" s="113"/>
      <c r="BA239" s="113"/>
      <c r="BB239" s="113"/>
      <c r="BC239" s="113"/>
      <c r="BD239" s="113"/>
    </row>
    <row r="240" spans="1:56" ht="10.15" customHeight="1" x14ac:dyDescent="0.2">
      <c r="A240" s="201"/>
      <c r="B240" s="201"/>
      <c r="C240" s="203"/>
      <c r="D240" s="200"/>
      <c r="E240" s="203"/>
      <c r="F240" s="200"/>
      <c r="G240" s="200"/>
      <c r="H240" s="200"/>
      <c r="I240" s="200"/>
      <c r="J240" s="200"/>
      <c r="K240" s="203" t="s">
        <v>272</v>
      </c>
      <c r="L240" s="200"/>
      <c r="M240" s="200"/>
      <c r="N240" s="203" t="s">
        <v>272</v>
      </c>
      <c r="O240" s="200"/>
      <c r="P240" s="200"/>
      <c r="Q240" s="200"/>
      <c r="R240" s="113"/>
      <c r="S240" s="113"/>
      <c r="T240" s="113"/>
      <c r="U240" s="113"/>
      <c r="V240" s="113"/>
      <c r="W240" s="113"/>
      <c r="X240" s="113"/>
      <c r="Y240" s="113"/>
      <c r="Z240" s="113"/>
      <c r="AA240" s="113"/>
      <c r="AB240" s="113"/>
      <c r="AC240" s="113"/>
      <c r="AD240" s="113"/>
      <c r="AE240" s="113"/>
      <c r="AF240" s="113"/>
      <c r="AG240" s="113"/>
      <c r="AH240" s="113"/>
      <c r="AI240" s="113"/>
      <c r="AJ240" s="113"/>
      <c r="AK240" s="113"/>
      <c r="AL240" s="113"/>
      <c r="AM240" s="113"/>
      <c r="AN240" s="113"/>
      <c r="AO240" s="113"/>
      <c r="AP240" s="113"/>
      <c r="AQ240" s="113"/>
      <c r="AR240" s="113"/>
      <c r="AS240" s="113"/>
      <c r="AT240" s="113"/>
      <c r="AU240" s="113"/>
      <c r="AV240" s="113"/>
      <c r="AW240" s="113"/>
      <c r="AX240" s="113"/>
      <c r="AY240" s="113"/>
      <c r="AZ240" s="113"/>
      <c r="BA240" s="113"/>
      <c r="BB240" s="113"/>
      <c r="BC240" s="113"/>
      <c r="BD240" s="113"/>
    </row>
    <row r="241" spans="1:56" ht="10.15" customHeight="1" x14ac:dyDescent="0.2">
      <c r="A241" s="201"/>
      <c r="B241" s="201"/>
      <c r="C241" s="204"/>
      <c r="D241" s="200"/>
      <c r="E241" s="204"/>
      <c r="F241" s="200"/>
      <c r="G241" s="200"/>
      <c r="H241" s="200"/>
      <c r="I241" s="200"/>
      <c r="J241" s="200"/>
      <c r="K241" s="204" t="s">
        <v>274</v>
      </c>
      <c r="L241" s="200"/>
      <c r="M241" s="200"/>
      <c r="N241" s="204" t="s">
        <v>274</v>
      </c>
      <c r="O241" s="200"/>
      <c r="P241" s="200"/>
      <c r="Q241" s="200"/>
      <c r="R241" s="113"/>
      <c r="S241" s="113"/>
      <c r="T241" s="113"/>
      <c r="U241" s="113"/>
      <c r="V241" s="113"/>
      <c r="W241" s="113"/>
      <c r="X241" s="113"/>
      <c r="Y241" s="113"/>
      <c r="Z241" s="113"/>
      <c r="AA241" s="113"/>
      <c r="AB241" s="113"/>
      <c r="AC241" s="113"/>
      <c r="AD241" s="113"/>
      <c r="AE241" s="113"/>
      <c r="AF241" s="113"/>
      <c r="AG241" s="113"/>
      <c r="AH241" s="113"/>
      <c r="AI241" s="113"/>
      <c r="AJ241" s="113"/>
      <c r="AK241" s="113"/>
      <c r="AL241" s="113"/>
      <c r="AM241" s="113"/>
      <c r="AN241" s="113"/>
      <c r="AO241" s="113"/>
      <c r="AP241" s="113"/>
      <c r="AQ241" s="113"/>
      <c r="AR241" s="113"/>
      <c r="AS241" s="113"/>
      <c r="AT241" s="113"/>
      <c r="AU241" s="113"/>
      <c r="AV241" s="113"/>
      <c r="AW241" s="113"/>
      <c r="AX241" s="113"/>
      <c r="AY241" s="113"/>
      <c r="AZ241" s="113"/>
      <c r="BA241" s="113"/>
      <c r="BB241" s="113"/>
      <c r="BC241" s="113"/>
      <c r="BD241" s="113"/>
    </row>
    <row r="242" spans="1:56" ht="27" x14ac:dyDescent="0.2">
      <c r="A242" s="201" t="s">
        <v>186</v>
      </c>
      <c r="B242" s="201" t="s">
        <v>1670</v>
      </c>
      <c r="C242" s="152" t="s">
        <v>1671</v>
      </c>
      <c r="D242" s="152" t="s">
        <v>1672</v>
      </c>
      <c r="E242" s="152" t="s">
        <v>409</v>
      </c>
      <c r="F242" s="152" t="s">
        <v>1673</v>
      </c>
      <c r="G242" s="152" t="s">
        <v>247</v>
      </c>
      <c r="H242" s="152" t="s">
        <v>1334</v>
      </c>
      <c r="I242" s="152" t="s">
        <v>1674</v>
      </c>
      <c r="J242" s="152" t="s">
        <v>1675</v>
      </c>
      <c r="K242" s="43" t="s">
        <v>269</v>
      </c>
      <c r="L242" s="43"/>
      <c r="M242" s="143" t="s">
        <v>1676</v>
      </c>
      <c r="N242" s="43" t="s">
        <v>269</v>
      </c>
      <c r="O242" s="43" t="s">
        <v>1677</v>
      </c>
      <c r="P242" s="143" t="s">
        <v>1678</v>
      </c>
      <c r="Q242" s="143" t="s">
        <v>1679</v>
      </c>
      <c r="R242" s="113"/>
      <c r="S242" s="113"/>
      <c r="T242" s="113"/>
      <c r="U242" s="113"/>
      <c r="V242" s="113"/>
      <c r="W242" s="113"/>
      <c r="X242" s="113"/>
      <c r="Y242" s="113"/>
      <c r="Z242" s="113"/>
      <c r="AA242" s="113"/>
      <c r="AB242" s="113"/>
      <c r="AC242" s="113"/>
      <c r="AD242" s="113"/>
      <c r="AE242" s="113"/>
      <c r="AF242" s="113"/>
      <c r="AG242" s="113"/>
      <c r="AH242" s="113"/>
      <c r="AI242" s="113"/>
      <c r="AJ242" s="113"/>
      <c r="AK242" s="113"/>
      <c r="AL242" s="113"/>
      <c r="AM242" s="113"/>
      <c r="AN242" s="113"/>
      <c r="AO242" s="113"/>
      <c r="AP242" s="113"/>
      <c r="AQ242" s="113"/>
      <c r="AR242" s="113"/>
      <c r="AS242" s="113"/>
      <c r="AT242" s="113"/>
      <c r="AU242" s="113"/>
      <c r="AV242" s="113"/>
      <c r="AW242" s="113"/>
      <c r="AX242" s="113"/>
      <c r="AY242" s="113"/>
      <c r="AZ242" s="113"/>
      <c r="BA242" s="113"/>
      <c r="BB242" s="113"/>
      <c r="BC242" s="113"/>
      <c r="BD242" s="113"/>
    </row>
    <row r="243" spans="1:56" ht="27" x14ac:dyDescent="0.2">
      <c r="A243" s="201"/>
      <c r="B243" s="201"/>
      <c r="C243" s="153"/>
      <c r="D243" s="153"/>
      <c r="E243" s="153"/>
      <c r="F243" s="153"/>
      <c r="G243" s="153"/>
      <c r="H243" s="153"/>
      <c r="I243" s="153"/>
      <c r="J243" s="153"/>
      <c r="K243" s="43" t="s">
        <v>271</v>
      </c>
      <c r="L243" s="43"/>
      <c r="M243" s="143"/>
      <c r="N243" s="43" t="s">
        <v>271</v>
      </c>
      <c r="O243" s="43" t="s">
        <v>1677</v>
      </c>
      <c r="P243" s="143"/>
      <c r="Q243" s="143"/>
      <c r="R243" s="113"/>
      <c r="S243" s="113"/>
      <c r="T243" s="113"/>
      <c r="U243" s="113"/>
      <c r="V243" s="113"/>
      <c r="W243" s="113"/>
      <c r="X243" s="113"/>
      <c r="Y243" s="113"/>
      <c r="Z243" s="113"/>
      <c r="AA243" s="113"/>
      <c r="AB243" s="113"/>
      <c r="AC243" s="113"/>
      <c r="AD243" s="113"/>
      <c r="AE243" s="113"/>
      <c r="AF243" s="113"/>
      <c r="AG243" s="113"/>
      <c r="AH243" s="113"/>
      <c r="AI243" s="113"/>
      <c r="AJ243" s="113"/>
      <c r="AK243" s="113"/>
      <c r="AL243" s="113"/>
      <c r="AM243" s="113"/>
      <c r="AN243" s="113"/>
      <c r="AO243" s="113"/>
      <c r="AP243" s="113"/>
      <c r="AQ243" s="113"/>
      <c r="AR243" s="113"/>
      <c r="AS243" s="113"/>
      <c r="AT243" s="113"/>
      <c r="AU243" s="113"/>
      <c r="AV243" s="113"/>
      <c r="AW243" s="113"/>
      <c r="AX243" s="113"/>
      <c r="AY243" s="113"/>
      <c r="AZ243" s="113"/>
      <c r="BA243" s="113"/>
      <c r="BB243" s="113"/>
      <c r="BC243" s="113"/>
      <c r="BD243" s="113"/>
    </row>
    <row r="244" spans="1:56" ht="27" x14ac:dyDescent="0.2">
      <c r="A244" s="201"/>
      <c r="B244" s="201"/>
      <c r="C244" s="153"/>
      <c r="D244" s="153"/>
      <c r="E244" s="153"/>
      <c r="F244" s="153"/>
      <c r="G244" s="153"/>
      <c r="H244" s="153"/>
      <c r="I244" s="153"/>
      <c r="J244" s="153"/>
      <c r="K244" s="43" t="s">
        <v>272</v>
      </c>
      <c r="L244" s="43"/>
      <c r="M244" s="143"/>
      <c r="N244" s="43" t="s">
        <v>272</v>
      </c>
      <c r="O244" s="43" t="s">
        <v>1677</v>
      </c>
      <c r="P244" s="143"/>
      <c r="Q244" s="143"/>
      <c r="R244" s="113"/>
      <c r="S244" s="113"/>
      <c r="T244" s="113"/>
      <c r="U244" s="113"/>
      <c r="V244" s="113"/>
      <c r="W244" s="113"/>
      <c r="X244" s="113"/>
      <c r="Y244" s="113"/>
      <c r="Z244" s="113"/>
      <c r="AA244" s="113"/>
      <c r="AB244" s="113"/>
      <c r="AC244" s="113"/>
      <c r="AD244" s="113"/>
      <c r="AE244" s="113"/>
      <c r="AF244" s="113"/>
      <c r="AG244" s="113"/>
      <c r="AH244" s="113"/>
      <c r="AI244" s="113"/>
      <c r="AJ244" s="113"/>
      <c r="AK244" s="113"/>
      <c r="AL244" s="113"/>
      <c r="AM244" s="113"/>
      <c r="AN244" s="113"/>
      <c r="AO244" s="113"/>
      <c r="AP244" s="113"/>
      <c r="AQ244" s="113"/>
      <c r="AR244" s="113"/>
      <c r="AS244" s="113"/>
      <c r="AT244" s="113"/>
      <c r="AU244" s="113"/>
      <c r="AV244" s="113"/>
      <c r="AW244" s="113"/>
      <c r="AX244" s="113"/>
      <c r="AY244" s="113"/>
      <c r="AZ244" s="113"/>
      <c r="BA244" s="113"/>
      <c r="BB244" s="113"/>
      <c r="BC244" s="113"/>
      <c r="BD244" s="113"/>
    </row>
    <row r="245" spans="1:56" ht="27" x14ac:dyDescent="0.2">
      <c r="A245" s="201"/>
      <c r="B245" s="201"/>
      <c r="C245" s="154"/>
      <c r="D245" s="154"/>
      <c r="E245" s="154"/>
      <c r="F245" s="154"/>
      <c r="G245" s="154"/>
      <c r="H245" s="154"/>
      <c r="I245" s="154"/>
      <c r="J245" s="154"/>
      <c r="K245" s="43" t="s">
        <v>274</v>
      </c>
      <c r="L245" s="43" t="s">
        <v>1680</v>
      </c>
      <c r="M245" s="143"/>
      <c r="N245" s="43" t="s">
        <v>274</v>
      </c>
      <c r="O245" s="43" t="s">
        <v>1677</v>
      </c>
      <c r="P245" s="143"/>
      <c r="Q245" s="143"/>
      <c r="R245" s="113"/>
      <c r="S245" s="113"/>
      <c r="T245" s="113"/>
      <c r="U245" s="113"/>
      <c r="V245" s="113"/>
      <c r="W245" s="113"/>
      <c r="X245" s="113"/>
      <c r="Y245" s="113"/>
      <c r="Z245" s="113"/>
      <c r="AA245" s="113"/>
      <c r="AB245" s="113"/>
      <c r="AC245" s="113"/>
      <c r="AD245" s="113"/>
      <c r="AE245" s="113"/>
      <c r="AF245" s="113"/>
      <c r="AG245" s="113"/>
      <c r="AH245" s="113"/>
      <c r="AI245" s="113"/>
      <c r="AJ245" s="113"/>
      <c r="AK245" s="113"/>
      <c r="AL245" s="113"/>
      <c r="AM245" s="113"/>
      <c r="AN245" s="113"/>
      <c r="AO245" s="113"/>
      <c r="AP245" s="113"/>
      <c r="AQ245" s="113"/>
      <c r="AR245" s="113"/>
      <c r="AS245" s="113"/>
      <c r="AT245" s="113"/>
      <c r="AU245" s="113"/>
      <c r="AV245" s="113"/>
      <c r="AW245" s="113"/>
      <c r="AX245" s="113"/>
      <c r="AY245" s="113"/>
      <c r="AZ245" s="113"/>
      <c r="BA245" s="113"/>
      <c r="BB245" s="113"/>
      <c r="BC245" s="113"/>
      <c r="BD245" s="113"/>
    </row>
    <row r="246" spans="1:56" ht="13.5" x14ac:dyDescent="0.2">
      <c r="A246" s="201" t="s">
        <v>186</v>
      </c>
      <c r="B246" s="201" t="s">
        <v>1681</v>
      </c>
      <c r="C246" s="202" t="s">
        <v>1682</v>
      </c>
      <c r="D246" s="202" t="s">
        <v>238</v>
      </c>
      <c r="E246" s="202" t="s">
        <v>238</v>
      </c>
      <c r="F246" s="202" t="s">
        <v>238</v>
      </c>
      <c r="G246" s="202" t="s">
        <v>238</v>
      </c>
      <c r="H246" s="202" t="s">
        <v>238</v>
      </c>
      <c r="I246" s="202" t="s">
        <v>238</v>
      </c>
      <c r="J246" s="202" t="s">
        <v>1683</v>
      </c>
      <c r="K246" s="44" t="s">
        <v>269</v>
      </c>
      <c r="L246" s="202" t="s">
        <v>238</v>
      </c>
      <c r="M246" s="202" t="s">
        <v>238</v>
      </c>
      <c r="N246" s="44" t="s">
        <v>269</v>
      </c>
      <c r="O246" s="202" t="s">
        <v>238</v>
      </c>
      <c r="P246" s="202" t="s">
        <v>238</v>
      </c>
      <c r="Q246" s="202" t="s">
        <v>238</v>
      </c>
      <c r="R246" s="113"/>
      <c r="S246" s="113"/>
      <c r="T246" s="113"/>
      <c r="U246" s="113"/>
      <c r="V246" s="113"/>
      <c r="W246" s="113"/>
      <c r="X246" s="113"/>
      <c r="Y246" s="113"/>
      <c r="Z246" s="113"/>
      <c r="AA246" s="113"/>
      <c r="AB246" s="113"/>
      <c r="AC246" s="113"/>
      <c r="AD246" s="113"/>
      <c r="AE246" s="113"/>
      <c r="AF246" s="113"/>
      <c r="AG246" s="113"/>
      <c r="AH246" s="113"/>
      <c r="AI246" s="113"/>
      <c r="AJ246" s="113"/>
      <c r="AK246" s="113"/>
      <c r="AL246" s="113"/>
      <c r="AM246" s="113"/>
      <c r="AN246" s="113"/>
      <c r="AO246" s="113"/>
      <c r="AP246" s="113"/>
      <c r="AQ246" s="113"/>
      <c r="AR246" s="113"/>
      <c r="AS246" s="113"/>
      <c r="AT246" s="113"/>
      <c r="AU246" s="113"/>
      <c r="AV246" s="113"/>
      <c r="AW246" s="113"/>
      <c r="AX246" s="113"/>
      <c r="AY246" s="113"/>
      <c r="AZ246" s="113"/>
      <c r="BA246" s="113"/>
      <c r="BB246" s="113"/>
      <c r="BC246" s="113"/>
      <c r="BD246" s="113"/>
    </row>
    <row r="247" spans="1:56" ht="13.5" x14ac:dyDescent="0.2">
      <c r="A247" s="201"/>
      <c r="B247" s="201"/>
      <c r="C247" s="203"/>
      <c r="D247" s="203"/>
      <c r="E247" s="203"/>
      <c r="F247" s="203"/>
      <c r="G247" s="203"/>
      <c r="H247" s="203"/>
      <c r="I247" s="203"/>
      <c r="J247" s="203"/>
      <c r="K247" s="44" t="s">
        <v>271</v>
      </c>
      <c r="L247" s="203"/>
      <c r="M247" s="203"/>
      <c r="N247" s="44" t="s">
        <v>271</v>
      </c>
      <c r="O247" s="203"/>
      <c r="P247" s="203"/>
      <c r="Q247" s="203"/>
      <c r="R247" s="113"/>
      <c r="S247" s="113"/>
      <c r="T247" s="113"/>
      <c r="U247" s="113"/>
      <c r="V247" s="113"/>
      <c r="W247" s="113"/>
      <c r="X247" s="113"/>
      <c r="Y247" s="113"/>
      <c r="Z247" s="113"/>
      <c r="AA247" s="113"/>
      <c r="AB247" s="113"/>
      <c r="AC247" s="113"/>
      <c r="AD247" s="113"/>
      <c r="AE247" s="113"/>
      <c r="AF247" s="113"/>
      <c r="AG247" s="113"/>
      <c r="AH247" s="113"/>
      <c r="AI247" s="113"/>
      <c r="AJ247" s="113"/>
      <c r="AK247" s="113"/>
      <c r="AL247" s="113"/>
      <c r="AM247" s="113"/>
      <c r="AN247" s="113"/>
      <c r="AO247" s="113"/>
      <c r="AP247" s="113"/>
      <c r="AQ247" s="113"/>
      <c r="AR247" s="113"/>
      <c r="AS247" s="113"/>
      <c r="AT247" s="113"/>
      <c r="AU247" s="113"/>
      <c r="AV247" s="113"/>
      <c r="AW247" s="113"/>
      <c r="AX247" s="113"/>
      <c r="AY247" s="113"/>
      <c r="AZ247" s="113"/>
      <c r="BA247" s="113"/>
      <c r="BB247" s="113"/>
      <c r="BC247" s="113"/>
      <c r="BD247" s="113"/>
    </row>
    <row r="248" spans="1:56" ht="13.5" x14ac:dyDescent="0.2">
      <c r="A248" s="201"/>
      <c r="B248" s="201"/>
      <c r="C248" s="203"/>
      <c r="D248" s="203"/>
      <c r="E248" s="203"/>
      <c r="F248" s="203"/>
      <c r="G248" s="203"/>
      <c r="H248" s="203"/>
      <c r="I248" s="203"/>
      <c r="J248" s="203"/>
      <c r="K248" s="44" t="s">
        <v>272</v>
      </c>
      <c r="L248" s="203"/>
      <c r="M248" s="203"/>
      <c r="N248" s="44" t="s">
        <v>272</v>
      </c>
      <c r="O248" s="203"/>
      <c r="P248" s="203"/>
      <c r="Q248" s="203"/>
      <c r="R248" s="113"/>
      <c r="S248" s="113"/>
      <c r="T248" s="113"/>
      <c r="U248" s="113"/>
      <c r="V248" s="113"/>
      <c r="W248" s="113"/>
      <c r="X248" s="113"/>
      <c r="Y248" s="113"/>
      <c r="Z248" s="113"/>
      <c r="AA248" s="113"/>
      <c r="AB248" s="113"/>
      <c r="AC248" s="113"/>
      <c r="AD248" s="113"/>
      <c r="AE248" s="113"/>
      <c r="AF248" s="113"/>
      <c r="AG248" s="113"/>
      <c r="AH248" s="113"/>
      <c r="AI248" s="113"/>
      <c r="AJ248" s="113"/>
      <c r="AK248" s="113"/>
      <c r="AL248" s="113"/>
      <c r="AM248" s="113"/>
      <c r="AN248" s="113"/>
      <c r="AO248" s="113"/>
      <c r="AP248" s="113"/>
      <c r="AQ248" s="113"/>
      <c r="AR248" s="113"/>
      <c r="AS248" s="113"/>
      <c r="AT248" s="113"/>
      <c r="AU248" s="113"/>
      <c r="AV248" s="113"/>
      <c r="AW248" s="113"/>
      <c r="AX248" s="113"/>
      <c r="AY248" s="113"/>
      <c r="AZ248" s="113"/>
      <c r="BA248" s="113"/>
      <c r="BB248" s="113"/>
      <c r="BC248" s="113"/>
      <c r="BD248" s="113"/>
    </row>
    <row r="249" spans="1:56" ht="72.75" customHeight="1" x14ac:dyDescent="0.2">
      <c r="A249" s="201"/>
      <c r="B249" s="201"/>
      <c r="C249" s="204"/>
      <c r="D249" s="204"/>
      <c r="E249" s="204"/>
      <c r="F249" s="204"/>
      <c r="G249" s="204"/>
      <c r="H249" s="204"/>
      <c r="I249" s="204"/>
      <c r="J249" s="204"/>
      <c r="K249" s="44" t="s">
        <v>274</v>
      </c>
      <c r="L249" s="204"/>
      <c r="M249" s="204"/>
      <c r="N249" s="44" t="s">
        <v>274</v>
      </c>
      <c r="O249" s="204"/>
      <c r="P249" s="204"/>
      <c r="Q249" s="204"/>
      <c r="R249" s="113"/>
      <c r="S249" s="113"/>
      <c r="T249" s="113"/>
      <c r="U249" s="113"/>
      <c r="V249" s="113"/>
      <c r="W249" s="113"/>
      <c r="X249" s="113"/>
      <c r="Y249" s="113"/>
      <c r="Z249" s="113"/>
      <c r="AA249" s="113"/>
      <c r="AB249" s="113"/>
      <c r="AC249" s="113"/>
      <c r="AD249" s="113"/>
      <c r="AE249" s="113"/>
      <c r="AF249" s="113"/>
      <c r="AG249" s="113"/>
      <c r="AH249" s="113"/>
      <c r="AI249" s="113"/>
      <c r="AJ249" s="113"/>
      <c r="AK249" s="113"/>
      <c r="AL249" s="113"/>
      <c r="AM249" s="113"/>
      <c r="AN249" s="113"/>
      <c r="AO249" s="113"/>
      <c r="AP249" s="113"/>
      <c r="AQ249" s="113"/>
      <c r="AR249" s="113"/>
      <c r="AS249" s="113"/>
      <c r="AT249" s="113"/>
      <c r="AU249" s="113"/>
      <c r="AV249" s="113"/>
      <c r="AW249" s="113"/>
      <c r="AX249" s="113"/>
      <c r="AY249" s="113"/>
      <c r="AZ249" s="113"/>
      <c r="BA249" s="113"/>
      <c r="BB249" s="113"/>
      <c r="BC249" s="113"/>
      <c r="BD249" s="113"/>
    </row>
    <row r="250" spans="1:56" ht="13.5" x14ac:dyDescent="0.2">
      <c r="A250" s="201" t="s">
        <v>186</v>
      </c>
      <c r="B250" s="201" t="s">
        <v>1684</v>
      </c>
      <c r="C250" s="202" t="s">
        <v>1685</v>
      </c>
      <c r="D250" s="202" t="s">
        <v>238</v>
      </c>
      <c r="E250" s="202" t="s">
        <v>238</v>
      </c>
      <c r="F250" s="202" t="s">
        <v>238</v>
      </c>
      <c r="G250" s="202" t="s">
        <v>238</v>
      </c>
      <c r="H250" s="202" t="s">
        <v>238</v>
      </c>
      <c r="I250" s="202" t="s">
        <v>238</v>
      </c>
      <c r="J250" s="202" t="s">
        <v>1686</v>
      </c>
      <c r="K250" s="44" t="s">
        <v>269</v>
      </c>
      <c r="L250" s="202" t="s">
        <v>238</v>
      </c>
      <c r="M250" s="202" t="s">
        <v>238</v>
      </c>
      <c r="N250" s="44" t="s">
        <v>269</v>
      </c>
      <c r="O250" s="202" t="s">
        <v>238</v>
      </c>
      <c r="P250" s="202" t="s">
        <v>238</v>
      </c>
      <c r="Q250" s="202" t="s">
        <v>238</v>
      </c>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3"/>
      <c r="AY250" s="113"/>
      <c r="AZ250" s="113"/>
      <c r="BA250" s="113"/>
      <c r="BB250" s="113"/>
      <c r="BC250" s="113"/>
      <c r="BD250" s="113"/>
    </row>
    <row r="251" spans="1:56" ht="13.5" x14ac:dyDescent="0.2">
      <c r="A251" s="201"/>
      <c r="B251" s="201"/>
      <c r="C251" s="203"/>
      <c r="D251" s="203"/>
      <c r="E251" s="203"/>
      <c r="F251" s="203"/>
      <c r="G251" s="203"/>
      <c r="H251" s="203"/>
      <c r="I251" s="203"/>
      <c r="J251" s="203"/>
      <c r="K251" s="44" t="s">
        <v>271</v>
      </c>
      <c r="L251" s="203"/>
      <c r="M251" s="203"/>
      <c r="N251" s="44" t="s">
        <v>271</v>
      </c>
      <c r="O251" s="203"/>
      <c r="P251" s="203"/>
      <c r="Q251" s="203"/>
      <c r="R251" s="113"/>
      <c r="S251" s="113"/>
      <c r="T251" s="113"/>
      <c r="U251" s="113"/>
      <c r="V251" s="113"/>
      <c r="W251" s="113"/>
      <c r="X251" s="113"/>
      <c r="Y251" s="113"/>
      <c r="Z251" s="113"/>
      <c r="AA251" s="113"/>
      <c r="AB251" s="113"/>
      <c r="AC251" s="113"/>
      <c r="AD251" s="113"/>
      <c r="AE251" s="113"/>
      <c r="AF251" s="113"/>
      <c r="AG251" s="113"/>
      <c r="AH251" s="113"/>
      <c r="AI251" s="113"/>
      <c r="AJ251" s="113"/>
      <c r="AK251" s="113"/>
      <c r="AL251" s="113"/>
      <c r="AM251" s="113"/>
      <c r="AN251" s="113"/>
      <c r="AO251" s="113"/>
      <c r="AP251" s="113"/>
      <c r="AQ251" s="113"/>
      <c r="AR251" s="113"/>
      <c r="AS251" s="113"/>
      <c r="AT251" s="113"/>
      <c r="AU251" s="113"/>
      <c r="AV251" s="113"/>
      <c r="AW251" s="113"/>
      <c r="AX251" s="113"/>
      <c r="AY251" s="113"/>
      <c r="AZ251" s="113"/>
      <c r="BA251" s="113"/>
      <c r="BB251" s="113"/>
      <c r="BC251" s="113"/>
      <c r="BD251" s="113"/>
    </row>
    <row r="252" spans="1:56" ht="13.5" x14ac:dyDescent="0.2">
      <c r="A252" s="201"/>
      <c r="B252" s="201"/>
      <c r="C252" s="203"/>
      <c r="D252" s="203"/>
      <c r="E252" s="203"/>
      <c r="F252" s="203"/>
      <c r="G252" s="203"/>
      <c r="H252" s="203"/>
      <c r="I252" s="203"/>
      <c r="J252" s="203"/>
      <c r="K252" s="44" t="s">
        <v>272</v>
      </c>
      <c r="L252" s="203"/>
      <c r="M252" s="203"/>
      <c r="N252" s="44" t="s">
        <v>272</v>
      </c>
      <c r="O252" s="203"/>
      <c r="P252" s="203"/>
      <c r="Q252" s="20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3"/>
      <c r="AY252" s="113"/>
      <c r="AZ252" s="113"/>
      <c r="BA252" s="113"/>
      <c r="BB252" s="113"/>
      <c r="BC252" s="113"/>
      <c r="BD252" s="113"/>
    </row>
    <row r="253" spans="1:56" ht="13.5" x14ac:dyDescent="0.2">
      <c r="A253" s="201"/>
      <c r="B253" s="201"/>
      <c r="C253" s="204"/>
      <c r="D253" s="204"/>
      <c r="E253" s="204"/>
      <c r="F253" s="204"/>
      <c r="G253" s="204"/>
      <c r="H253" s="204"/>
      <c r="I253" s="204"/>
      <c r="J253" s="204"/>
      <c r="K253" s="44" t="s">
        <v>274</v>
      </c>
      <c r="L253" s="204"/>
      <c r="M253" s="204"/>
      <c r="N253" s="44" t="s">
        <v>274</v>
      </c>
      <c r="O253" s="204"/>
      <c r="P253" s="204"/>
      <c r="Q253" s="204"/>
      <c r="R253" s="113"/>
      <c r="S253" s="113"/>
      <c r="T253" s="113"/>
      <c r="U253" s="113"/>
      <c r="V253" s="113"/>
      <c r="W253" s="113"/>
      <c r="X253" s="113"/>
      <c r="Y253" s="113"/>
      <c r="Z253" s="113"/>
      <c r="AA253" s="113"/>
      <c r="AB253" s="113"/>
      <c r="AC253" s="113"/>
      <c r="AD253" s="113"/>
      <c r="AE253" s="113"/>
      <c r="AF253" s="113"/>
      <c r="AG253" s="113"/>
      <c r="AH253" s="113"/>
      <c r="AI253" s="113"/>
      <c r="AJ253" s="113"/>
      <c r="AK253" s="113"/>
      <c r="AL253" s="113"/>
      <c r="AM253" s="113"/>
      <c r="AN253" s="113"/>
      <c r="AO253" s="113"/>
      <c r="AP253" s="113"/>
      <c r="AQ253" s="113"/>
      <c r="AR253" s="113"/>
      <c r="AS253" s="113"/>
      <c r="AT253" s="113"/>
      <c r="AU253" s="113"/>
      <c r="AV253" s="113"/>
      <c r="AW253" s="113"/>
      <c r="AX253" s="113"/>
      <c r="AY253" s="113"/>
      <c r="AZ253" s="113"/>
      <c r="BA253" s="113"/>
      <c r="BB253" s="113"/>
      <c r="BC253" s="113"/>
      <c r="BD253" s="113"/>
    </row>
    <row r="254" spans="1:56" ht="13.5" x14ac:dyDescent="0.2">
      <c r="A254" s="201" t="s">
        <v>186</v>
      </c>
      <c r="B254" s="201" t="s">
        <v>1687</v>
      </c>
      <c r="C254" s="200" t="s">
        <v>1688</v>
      </c>
      <c r="D254" s="202" t="s">
        <v>238</v>
      </c>
      <c r="E254" s="202" t="s">
        <v>238</v>
      </c>
      <c r="F254" s="202" t="s">
        <v>238</v>
      </c>
      <c r="G254" s="202" t="s">
        <v>238</v>
      </c>
      <c r="H254" s="202" t="s">
        <v>238</v>
      </c>
      <c r="I254" s="202" t="s">
        <v>238</v>
      </c>
      <c r="J254" s="200" t="s">
        <v>1689</v>
      </c>
      <c r="K254" s="44" t="s">
        <v>269</v>
      </c>
      <c r="L254" s="202" t="s">
        <v>238</v>
      </c>
      <c r="M254" s="202" t="s">
        <v>238</v>
      </c>
      <c r="N254" s="44" t="s">
        <v>269</v>
      </c>
      <c r="O254" s="202" t="s">
        <v>238</v>
      </c>
      <c r="P254" s="202" t="s">
        <v>238</v>
      </c>
      <c r="Q254" s="202" t="s">
        <v>238</v>
      </c>
      <c r="R254" s="113"/>
      <c r="S254" s="113"/>
      <c r="T254" s="113"/>
      <c r="U254" s="113"/>
      <c r="V254" s="113"/>
      <c r="W254" s="113"/>
      <c r="X254" s="113"/>
      <c r="Y254" s="113"/>
      <c r="Z254" s="113"/>
      <c r="AA254" s="113"/>
      <c r="AB254" s="113"/>
      <c r="AC254" s="113"/>
      <c r="AD254" s="113"/>
      <c r="AE254" s="113"/>
      <c r="AF254" s="113"/>
      <c r="AG254" s="113"/>
      <c r="AH254" s="113"/>
      <c r="AI254" s="113"/>
      <c r="AJ254" s="113"/>
      <c r="AK254" s="113"/>
      <c r="AL254" s="113"/>
      <c r="AM254" s="113"/>
      <c r="AN254" s="113"/>
      <c r="AO254" s="113"/>
      <c r="AP254" s="113"/>
      <c r="AQ254" s="113"/>
      <c r="AR254" s="113"/>
      <c r="AS254" s="113"/>
      <c r="AT254" s="113"/>
      <c r="AU254" s="113"/>
      <c r="AV254" s="113"/>
      <c r="AW254" s="113"/>
      <c r="AX254" s="113"/>
      <c r="AY254" s="113"/>
      <c r="AZ254" s="113"/>
      <c r="BA254" s="113"/>
      <c r="BB254" s="113"/>
      <c r="BC254" s="113"/>
      <c r="BD254" s="113"/>
    </row>
    <row r="255" spans="1:56" ht="13.5" x14ac:dyDescent="0.2">
      <c r="A255" s="201"/>
      <c r="B255" s="201"/>
      <c r="C255" s="200"/>
      <c r="D255" s="203"/>
      <c r="E255" s="203"/>
      <c r="F255" s="203"/>
      <c r="G255" s="203"/>
      <c r="H255" s="203"/>
      <c r="I255" s="203"/>
      <c r="J255" s="200"/>
      <c r="K255" s="44" t="s">
        <v>271</v>
      </c>
      <c r="L255" s="203"/>
      <c r="M255" s="203"/>
      <c r="N255" s="44" t="s">
        <v>271</v>
      </c>
      <c r="O255" s="203"/>
      <c r="P255" s="203"/>
      <c r="Q255" s="203"/>
      <c r="R255" s="113"/>
      <c r="S255" s="113"/>
      <c r="T255" s="113"/>
      <c r="U255" s="113"/>
      <c r="V255" s="113"/>
      <c r="W255" s="113"/>
      <c r="X255" s="113"/>
      <c r="Y255" s="113"/>
      <c r="Z255" s="113"/>
      <c r="AA255" s="113"/>
      <c r="AB255" s="113"/>
      <c r="AC255" s="113"/>
      <c r="AD255" s="113"/>
      <c r="AE255" s="113"/>
      <c r="AF255" s="113"/>
      <c r="AG255" s="113"/>
      <c r="AH255" s="113"/>
      <c r="AI255" s="113"/>
      <c r="AJ255" s="113"/>
      <c r="AK255" s="113"/>
      <c r="AL255" s="113"/>
      <c r="AM255" s="113"/>
      <c r="AN255" s="113"/>
      <c r="AO255" s="113"/>
      <c r="AP255" s="113"/>
      <c r="AQ255" s="113"/>
      <c r="AR255" s="113"/>
      <c r="AS255" s="113"/>
      <c r="AT255" s="113"/>
      <c r="AU255" s="113"/>
      <c r="AV255" s="113"/>
      <c r="AW255" s="113"/>
      <c r="AX255" s="113"/>
      <c r="AY255" s="113"/>
      <c r="AZ255" s="113"/>
      <c r="BA255" s="113"/>
      <c r="BB255" s="113"/>
      <c r="BC255" s="113"/>
      <c r="BD255" s="113"/>
    </row>
    <row r="256" spans="1:56" ht="13.5" x14ac:dyDescent="0.2">
      <c r="A256" s="201"/>
      <c r="B256" s="201"/>
      <c r="C256" s="200"/>
      <c r="D256" s="203"/>
      <c r="E256" s="203"/>
      <c r="F256" s="203"/>
      <c r="G256" s="203"/>
      <c r="H256" s="203"/>
      <c r="I256" s="203"/>
      <c r="J256" s="200"/>
      <c r="K256" s="44" t="s">
        <v>272</v>
      </c>
      <c r="L256" s="203"/>
      <c r="M256" s="203"/>
      <c r="N256" s="44" t="s">
        <v>272</v>
      </c>
      <c r="O256" s="203"/>
      <c r="P256" s="203"/>
      <c r="Q256" s="203"/>
      <c r="R256" s="113"/>
      <c r="S256" s="113"/>
      <c r="T256" s="113"/>
      <c r="U256" s="113"/>
      <c r="V256" s="113"/>
      <c r="W256" s="113"/>
      <c r="X256" s="113"/>
      <c r="Y256" s="113"/>
      <c r="Z256" s="113"/>
      <c r="AA256" s="113"/>
      <c r="AB256" s="113"/>
      <c r="AC256" s="113"/>
      <c r="AD256" s="113"/>
      <c r="AE256" s="113"/>
      <c r="AF256" s="113"/>
      <c r="AG256" s="113"/>
      <c r="AH256" s="113"/>
      <c r="AI256" s="113"/>
      <c r="AJ256" s="113"/>
      <c r="AK256" s="113"/>
      <c r="AL256" s="113"/>
      <c r="AM256" s="113"/>
      <c r="AN256" s="113"/>
      <c r="AO256" s="113"/>
      <c r="AP256" s="113"/>
      <c r="AQ256" s="113"/>
      <c r="AR256" s="113"/>
      <c r="AS256" s="113"/>
      <c r="AT256" s="113"/>
      <c r="AU256" s="113"/>
      <c r="AV256" s="113"/>
      <c r="AW256" s="113"/>
      <c r="AX256" s="113"/>
      <c r="AY256" s="113"/>
      <c r="AZ256" s="113"/>
      <c r="BA256" s="113"/>
      <c r="BB256" s="113"/>
      <c r="BC256" s="113"/>
      <c r="BD256" s="113"/>
    </row>
    <row r="257" spans="1:56" ht="29.25" customHeight="1" x14ac:dyDescent="0.2">
      <c r="A257" s="201"/>
      <c r="B257" s="201"/>
      <c r="C257" s="200"/>
      <c r="D257" s="204"/>
      <c r="E257" s="204"/>
      <c r="F257" s="204"/>
      <c r="G257" s="204"/>
      <c r="H257" s="204"/>
      <c r="I257" s="204"/>
      <c r="J257" s="200"/>
      <c r="K257" s="44" t="s">
        <v>274</v>
      </c>
      <c r="L257" s="204"/>
      <c r="M257" s="204"/>
      <c r="N257" s="44" t="s">
        <v>274</v>
      </c>
      <c r="O257" s="204"/>
      <c r="P257" s="204"/>
      <c r="Q257" s="204"/>
      <c r="R257" s="113"/>
      <c r="S257" s="113"/>
      <c r="T257" s="113"/>
      <c r="U257" s="113"/>
      <c r="V257" s="113"/>
      <c r="W257" s="113"/>
      <c r="X257" s="113"/>
      <c r="Y257" s="113"/>
      <c r="Z257" s="113"/>
      <c r="AA257" s="113"/>
      <c r="AB257" s="113"/>
      <c r="AC257" s="113"/>
      <c r="AD257" s="113"/>
      <c r="AE257" s="113"/>
      <c r="AF257" s="113"/>
      <c r="AG257" s="113"/>
      <c r="AH257" s="113"/>
      <c r="AI257" s="113"/>
      <c r="AJ257" s="113"/>
      <c r="AK257" s="113"/>
      <c r="AL257" s="113"/>
      <c r="AM257" s="113"/>
      <c r="AN257" s="113"/>
      <c r="AO257" s="113"/>
      <c r="AP257" s="113"/>
      <c r="AQ257" s="113"/>
      <c r="AR257" s="113"/>
      <c r="AS257" s="113"/>
      <c r="AT257" s="113"/>
      <c r="AU257" s="113"/>
      <c r="AV257" s="113"/>
      <c r="AW257" s="113"/>
      <c r="AX257" s="113"/>
      <c r="AY257" s="113"/>
      <c r="AZ257" s="113"/>
      <c r="BA257" s="113"/>
      <c r="BB257" s="113"/>
      <c r="BC257" s="113"/>
      <c r="BD257" s="113"/>
    </row>
    <row r="258" spans="1:56" ht="13.5" x14ac:dyDescent="0.2">
      <c r="A258" s="201" t="s">
        <v>186</v>
      </c>
      <c r="B258" s="201" t="s">
        <v>1690</v>
      </c>
      <c r="C258" s="143" t="s">
        <v>1691</v>
      </c>
      <c r="D258" s="143" t="s">
        <v>1692</v>
      </c>
      <c r="E258" s="143" t="s">
        <v>409</v>
      </c>
      <c r="F258" s="152" t="s">
        <v>1693</v>
      </c>
      <c r="G258" s="152" t="s">
        <v>1694</v>
      </c>
      <c r="H258" s="143" t="s">
        <v>1695</v>
      </c>
      <c r="I258" s="143" t="s">
        <v>1696</v>
      </c>
      <c r="J258" s="143" t="s">
        <v>1697</v>
      </c>
      <c r="K258" s="43" t="s">
        <v>269</v>
      </c>
      <c r="L258" s="43"/>
      <c r="M258" s="143"/>
      <c r="N258" s="43" t="s">
        <v>269</v>
      </c>
      <c r="O258" s="43"/>
      <c r="P258" s="143" t="s">
        <v>1698</v>
      </c>
      <c r="Q258" s="209" t="s">
        <v>1699</v>
      </c>
      <c r="R258" s="113"/>
      <c r="S258" s="113"/>
      <c r="T258" s="113"/>
      <c r="U258" s="113"/>
      <c r="V258" s="113"/>
      <c r="W258" s="113"/>
      <c r="X258" s="113"/>
      <c r="Y258" s="113"/>
      <c r="Z258" s="113"/>
      <c r="AA258" s="113"/>
      <c r="AB258" s="113"/>
      <c r="AC258" s="113"/>
      <c r="AD258" s="113"/>
      <c r="AE258" s="113"/>
      <c r="AF258" s="113"/>
      <c r="AG258" s="113"/>
      <c r="AH258" s="113"/>
      <c r="AI258" s="113"/>
      <c r="AJ258" s="113"/>
      <c r="AK258" s="113"/>
      <c r="AL258" s="113"/>
      <c r="AM258" s="113"/>
      <c r="AN258" s="113"/>
      <c r="AO258" s="113"/>
      <c r="AP258" s="113"/>
      <c r="AQ258" s="113"/>
      <c r="AR258" s="113"/>
      <c r="AS258" s="113"/>
      <c r="AT258" s="113"/>
      <c r="AU258" s="113"/>
      <c r="AV258" s="113"/>
      <c r="AW258" s="113"/>
      <c r="AX258" s="113"/>
      <c r="AY258" s="113"/>
      <c r="AZ258" s="113"/>
      <c r="BA258" s="113"/>
      <c r="BB258" s="113"/>
      <c r="BC258" s="113"/>
      <c r="BD258" s="113"/>
    </row>
    <row r="259" spans="1:56" ht="27" x14ac:dyDescent="0.2">
      <c r="A259" s="201"/>
      <c r="B259" s="201"/>
      <c r="C259" s="143"/>
      <c r="D259" s="143"/>
      <c r="E259" s="143"/>
      <c r="F259" s="153"/>
      <c r="G259" s="153"/>
      <c r="H259" s="143"/>
      <c r="I259" s="143"/>
      <c r="J259" s="143"/>
      <c r="K259" s="43" t="s">
        <v>271</v>
      </c>
      <c r="L259" s="43"/>
      <c r="M259" s="143"/>
      <c r="N259" s="43" t="s">
        <v>271</v>
      </c>
      <c r="O259" s="43" t="s">
        <v>1700</v>
      </c>
      <c r="P259" s="143"/>
      <c r="Q259" s="209"/>
      <c r="R259" s="113"/>
      <c r="S259" s="113"/>
      <c r="T259" s="113"/>
      <c r="U259" s="113"/>
      <c r="V259" s="113"/>
      <c r="W259" s="113"/>
      <c r="X259" s="113"/>
      <c r="Y259" s="113"/>
      <c r="Z259" s="113"/>
      <c r="AA259" s="113"/>
      <c r="AB259" s="113"/>
      <c r="AC259" s="113"/>
      <c r="AD259" s="113"/>
      <c r="AE259" s="113"/>
      <c r="AF259" s="113"/>
      <c r="AG259" s="113"/>
      <c r="AH259" s="113"/>
      <c r="AI259" s="113"/>
      <c r="AJ259" s="113"/>
      <c r="AK259" s="113"/>
      <c r="AL259" s="113"/>
      <c r="AM259" s="113"/>
      <c r="AN259" s="113"/>
      <c r="AO259" s="113"/>
      <c r="AP259" s="113"/>
      <c r="AQ259" s="113"/>
      <c r="AR259" s="113"/>
      <c r="AS259" s="113"/>
      <c r="AT259" s="113"/>
      <c r="AU259" s="113"/>
      <c r="AV259" s="113"/>
      <c r="AW259" s="113"/>
      <c r="AX259" s="113"/>
      <c r="AY259" s="113"/>
      <c r="AZ259" s="113"/>
      <c r="BA259" s="113"/>
      <c r="BB259" s="113"/>
      <c r="BC259" s="113"/>
      <c r="BD259" s="113"/>
    </row>
    <row r="260" spans="1:56" ht="13.5" x14ac:dyDescent="0.2">
      <c r="A260" s="201"/>
      <c r="B260" s="201"/>
      <c r="C260" s="143"/>
      <c r="D260" s="143"/>
      <c r="E260" s="143"/>
      <c r="F260" s="153"/>
      <c r="G260" s="153"/>
      <c r="H260" s="143"/>
      <c r="I260" s="143"/>
      <c r="J260" s="143"/>
      <c r="K260" s="43" t="s">
        <v>272</v>
      </c>
      <c r="L260" s="43"/>
      <c r="M260" s="143"/>
      <c r="N260" s="43" t="s">
        <v>272</v>
      </c>
      <c r="O260" s="43"/>
      <c r="P260" s="143"/>
      <c r="Q260" s="209"/>
      <c r="R260" s="113"/>
      <c r="S260" s="113"/>
      <c r="T260" s="113"/>
      <c r="U260" s="113"/>
      <c r="V260" s="113"/>
      <c r="W260" s="113"/>
      <c r="X260" s="113"/>
      <c r="Y260" s="113"/>
      <c r="Z260" s="113"/>
      <c r="AA260" s="113"/>
      <c r="AB260" s="113"/>
      <c r="AC260" s="113"/>
      <c r="AD260" s="113"/>
      <c r="AE260" s="113"/>
      <c r="AF260" s="113"/>
      <c r="AG260" s="113"/>
      <c r="AH260" s="113"/>
      <c r="AI260" s="113"/>
      <c r="AJ260" s="113"/>
      <c r="AK260" s="113"/>
      <c r="AL260" s="113"/>
      <c r="AM260" s="113"/>
      <c r="AN260" s="113"/>
      <c r="AO260" s="113"/>
      <c r="AP260" s="113"/>
      <c r="AQ260" s="113"/>
      <c r="AR260" s="113"/>
      <c r="AS260" s="113"/>
      <c r="AT260" s="113"/>
      <c r="AU260" s="113"/>
      <c r="AV260" s="113"/>
      <c r="AW260" s="113"/>
      <c r="AX260" s="113"/>
      <c r="AY260" s="113"/>
      <c r="AZ260" s="113"/>
      <c r="BA260" s="113"/>
      <c r="BB260" s="113"/>
      <c r="BC260" s="113"/>
      <c r="BD260" s="113"/>
    </row>
    <row r="261" spans="1:56" ht="27" x14ac:dyDescent="0.2">
      <c r="A261" s="201"/>
      <c r="B261" s="201"/>
      <c r="C261" s="143"/>
      <c r="D261" s="143"/>
      <c r="E261" s="143"/>
      <c r="F261" s="154"/>
      <c r="G261" s="154"/>
      <c r="H261" s="143"/>
      <c r="I261" s="143"/>
      <c r="J261" s="143"/>
      <c r="K261" s="43" t="s">
        <v>274</v>
      </c>
      <c r="L261" s="43"/>
      <c r="M261" s="143"/>
      <c r="N261" s="43" t="s">
        <v>274</v>
      </c>
      <c r="O261" s="43" t="s">
        <v>1701</v>
      </c>
      <c r="P261" s="143"/>
      <c r="Q261" s="209"/>
      <c r="R261" s="113"/>
      <c r="S261" s="113"/>
      <c r="T261" s="113"/>
      <c r="U261" s="113"/>
      <c r="V261" s="113"/>
      <c r="W261" s="113"/>
      <c r="X261" s="113"/>
      <c r="Y261" s="113"/>
      <c r="Z261" s="113"/>
      <c r="AA261" s="113"/>
      <c r="AB261" s="113"/>
      <c r="AC261" s="113"/>
      <c r="AD261" s="113"/>
      <c r="AE261" s="113"/>
      <c r="AF261" s="113"/>
      <c r="AG261" s="113"/>
      <c r="AH261" s="113"/>
      <c r="AI261" s="113"/>
      <c r="AJ261" s="113"/>
      <c r="AK261" s="113"/>
      <c r="AL261" s="113"/>
      <c r="AM261" s="113"/>
      <c r="AN261" s="113"/>
      <c r="AO261" s="113"/>
      <c r="AP261" s="113"/>
      <c r="AQ261" s="113"/>
      <c r="AR261" s="113"/>
      <c r="AS261" s="113"/>
      <c r="AT261" s="113"/>
      <c r="AU261" s="113"/>
      <c r="AV261" s="113"/>
      <c r="AW261" s="113"/>
      <c r="AX261" s="113"/>
      <c r="AY261" s="113"/>
      <c r="AZ261" s="113"/>
      <c r="BA261" s="113"/>
      <c r="BB261" s="113"/>
      <c r="BC261" s="113"/>
      <c r="BD261" s="113"/>
    </row>
    <row r="262" spans="1:56" ht="12.75" customHeight="1" x14ac:dyDescent="0.2">
      <c r="A262" s="171" t="s">
        <v>186</v>
      </c>
      <c r="B262" s="171" t="s">
        <v>1702</v>
      </c>
      <c r="C262" s="152" t="s">
        <v>1703</v>
      </c>
      <c r="D262" s="152" t="s">
        <v>1704</v>
      </c>
      <c r="E262" s="152" t="s">
        <v>409</v>
      </c>
      <c r="F262" s="152" t="s">
        <v>1705</v>
      </c>
      <c r="G262" s="152" t="s">
        <v>1598</v>
      </c>
      <c r="H262" s="143" t="s">
        <v>1334</v>
      </c>
      <c r="I262" s="143" t="s">
        <v>1706</v>
      </c>
      <c r="J262" s="152" t="s">
        <v>1707</v>
      </c>
      <c r="K262" s="143" t="s">
        <v>269</v>
      </c>
      <c r="L262" s="152"/>
      <c r="M262" s="152" t="s">
        <v>1708</v>
      </c>
      <c r="N262" s="143" t="s">
        <v>269</v>
      </c>
      <c r="O262" s="152"/>
      <c r="P262" s="152" t="s">
        <v>1709</v>
      </c>
      <c r="Q262" s="152" t="s">
        <v>1710</v>
      </c>
      <c r="R262" s="113"/>
      <c r="S262" s="113"/>
      <c r="T262" s="113"/>
      <c r="U262" s="113"/>
      <c r="V262" s="113"/>
      <c r="W262" s="113"/>
      <c r="X262" s="113"/>
      <c r="Y262" s="113"/>
      <c r="Z262" s="113"/>
      <c r="AA262" s="113"/>
      <c r="AB262" s="113"/>
      <c r="AC262" s="113"/>
      <c r="AD262" s="113"/>
      <c r="AE262" s="113"/>
      <c r="AF262" s="113"/>
      <c r="AG262" s="113"/>
      <c r="AH262" s="113"/>
      <c r="AI262" s="113"/>
      <c r="AJ262" s="113"/>
      <c r="AK262" s="113"/>
      <c r="AL262" s="113"/>
      <c r="AM262" s="113"/>
      <c r="AN262" s="113"/>
      <c r="AO262" s="113"/>
      <c r="AP262" s="113"/>
      <c r="AQ262" s="113"/>
      <c r="AR262" s="113"/>
      <c r="AS262" s="113"/>
      <c r="AT262" s="113"/>
      <c r="AU262" s="113"/>
      <c r="AV262" s="113"/>
      <c r="AW262" s="113"/>
      <c r="AX262" s="113"/>
      <c r="AY262" s="113"/>
      <c r="AZ262" s="113"/>
      <c r="BA262" s="113"/>
      <c r="BB262" s="113"/>
      <c r="BC262" s="113"/>
      <c r="BD262" s="113"/>
    </row>
    <row r="263" spans="1:56" x14ac:dyDescent="0.2">
      <c r="A263" s="205"/>
      <c r="B263" s="205"/>
      <c r="C263" s="153"/>
      <c r="D263" s="153"/>
      <c r="E263" s="153"/>
      <c r="F263" s="153"/>
      <c r="G263" s="153"/>
      <c r="H263" s="143"/>
      <c r="I263" s="143"/>
      <c r="J263" s="153"/>
      <c r="K263" s="143"/>
      <c r="L263" s="154"/>
      <c r="M263" s="153"/>
      <c r="N263" s="143"/>
      <c r="O263" s="154"/>
      <c r="P263" s="153"/>
      <c r="Q263" s="153"/>
      <c r="R263" s="113"/>
      <c r="S263" s="113"/>
      <c r="T263" s="113"/>
      <c r="U263" s="113"/>
      <c r="V263" s="113"/>
      <c r="W263" s="113"/>
      <c r="X263" s="113"/>
      <c r="Y263" s="113"/>
      <c r="Z263" s="113"/>
      <c r="AA263" s="113"/>
      <c r="AB263" s="113"/>
      <c r="AC263" s="113"/>
      <c r="AD263" s="113"/>
      <c r="AE263" s="113"/>
      <c r="AF263" s="113"/>
      <c r="AG263" s="113"/>
      <c r="AH263" s="113"/>
      <c r="AI263" s="113"/>
      <c r="AJ263" s="113"/>
      <c r="AK263" s="113"/>
      <c r="AL263" s="113"/>
      <c r="AM263" s="113"/>
      <c r="AN263" s="113"/>
      <c r="AO263" s="113"/>
      <c r="AP263" s="113"/>
      <c r="AQ263" s="113"/>
      <c r="AR263" s="113"/>
      <c r="AS263" s="113"/>
      <c r="AT263" s="113"/>
      <c r="AU263" s="113"/>
      <c r="AV263" s="113"/>
      <c r="AW263" s="113"/>
      <c r="AX263" s="113"/>
      <c r="AY263" s="113"/>
      <c r="AZ263" s="113"/>
      <c r="BA263" s="113"/>
      <c r="BB263" s="113"/>
      <c r="BC263" s="113"/>
      <c r="BD263" s="113"/>
    </row>
    <row r="264" spans="1:56" x14ac:dyDescent="0.2">
      <c r="A264" s="205"/>
      <c r="B264" s="205"/>
      <c r="C264" s="153"/>
      <c r="D264" s="153"/>
      <c r="E264" s="153"/>
      <c r="F264" s="153"/>
      <c r="G264" s="153"/>
      <c r="H264" s="143"/>
      <c r="I264" s="143"/>
      <c r="J264" s="153"/>
      <c r="K264" s="143" t="s">
        <v>271</v>
      </c>
      <c r="L264" s="152"/>
      <c r="M264" s="153"/>
      <c r="N264" s="143" t="s">
        <v>271</v>
      </c>
      <c r="O264" s="152"/>
      <c r="P264" s="153"/>
      <c r="Q264" s="153"/>
      <c r="R264" s="113"/>
      <c r="S264" s="113"/>
      <c r="T264" s="113"/>
      <c r="U264" s="113"/>
      <c r="V264" s="113"/>
      <c r="W264" s="113"/>
      <c r="X264" s="113"/>
      <c r="Y264" s="113"/>
      <c r="Z264" s="113"/>
      <c r="AA264" s="113"/>
      <c r="AB264" s="113"/>
      <c r="AC264" s="113"/>
      <c r="AD264" s="113"/>
      <c r="AE264" s="113"/>
      <c r="AF264" s="113"/>
      <c r="AG264" s="113"/>
      <c r="AH264" s="113"/>
      <c r="AI264" s="113"/>
      <c r="AJ264" s="113"/>
      <c r="AK264" s="113"/>
      <c r="AL264" s="113"/>
      <c r="AM264" s="113"/>
      <c r="AN264" s="113"/>
      <c r="AO264" s="113"/>
      <c r="AP264" s="113"/>
      <c r="AQ264" s="113"/>
      <c r="AR264" s="113"/>
      <c r="AS264" s="113"/>
      <c r="AT264" s="113"/>
      <c r="AU264" s="113"/>
      <c r="AV264" s="113"/>
      <c r="AW264" s="113"/>
      <c r="AX264" s="113"/>
      <c r="AY264" s="113"/>
      <c r="AZ264" s="113"/>
      <c r="BA264" s="113"/>
      <c r="BB264" s="113"/>
      <c r="BC264" s="113"/>
      <c r="BD264" s="113"/>
    </row>
    <row r="265" spans="1:56" x14ac:dyDescent="0.2">
      <c r="A265" s="205"/>
      <c r="B265" s="205"/>
      <c r="C265" s="153"/>
      <c r="D265" s="153"/>
      <c r="E265" s="153"/>
      <c r="F265" s="153"/>
      <c r="G265" s="153"/>
      <c r="H265" s="143"/>
      <c r="I265" s="143"/>
      <c r="J265" s="153"/>
      <c r="K265" s="143"/>
      <c r="L265" s="154"/>
      <c r="M265" s="153"/>
      <c r="N265" s="143"/>
      <c r="O265" s="154"/>
      <c r="P265" s="153"/>
      <c r="Q265" s="153"/>
      <c r="R265" s="113"/>
      <c r="S265" s="113"/>
      <c r="T265" s="113"/>
      <c r="U265" s="113"/>
      <c r="V265" s="113"/>
      <c r="W265" s="113"/>
      <c r="X265" s="113"/>
      <c r="Y265" s="113"/>
      <c r="Z265" s="113"/>
      <c r="AA265" s="113"/>
      <c r="AB265" s="113"/>
      <c r="AC265" s="113"/>
      <c r="AD265" s="113"/>
      <c r="AE265" s="113"/>
      <c r="AF265" s="113"/>
      <c r="AG265" s="113"/>
      <c r="AH265" s="113"/>
      <c r="AI265" s="113"/>
      <c r="AJ265" s="113"/>
      <c r="AK265" s="113"/>
      <c r="AL265" s="113"/>
      <c r="AM265" s="113"/>
      <c r="AN265" s="113"/>
      <c r="AO265" s="113"/>
      <c r="AP265" s="113"/>
      <c r="AQ265" s="113"/>
      <c r="AR265" s="113"/>
      <c r="AS265" s="113"/>
      <c r="AT265" s="113"/>
      <c r="AU265" s="113"/>
      <c r="AV265" s="113"/>
      <c r="AW265" s="113"/>
      <c r="AX265" s="113"/>
      <c r="AY265" s="113"/>
      <c r="AZ265" s="113"/>
      <c r="BA265" s="113"/>
      <c r="BB265" s="113"/>
      <c r="BC265" s="113"/>
      <c r="BD265" s="113"/>
    </row>
    <row r="266" spans="1:56" ht="81" x14ac:dyDescent="0.2">
      <c r="A266" s="205"/>
      <c r="B266" s="205"/>
      <c r="C266" s="153"/>
      <c r="D266" s="153"/>
      <c r="E266" s="153"/>
      <c r="F266" s="153"/>
      <c r="G266" s="153"/>
      <c r="H266" s="43" t="s">
        <v>1588</v>
      </c>
      <c r="I266" s="43" t="s">
        <v>1711</v>
      </c>
      <c r="J266" s="153"/>
      <c r="K266" s="43" t="s">
        <v>272</v>
      </c>
      <c r="L266" s="94"/>
      <c r="M266" s="153"/>
      <c r="N266" s="43" t="s">
        <v>272</v>
      </c>
      <c r="O266" s="94"/>
      <c r="P266" s="153"/>
      <c r="Q266" s="153"/>
      <c r="R266" s="113"/>
      <c r="S266" s="113"/>
      <c r="T266" s="113"/>
      <c r="U266" s="113"/>
      <c r="V266" s="113"/>
      <c r="W266" s="113"/>
      <c r="X266" s="113"/>
      <c r="Y266" s="113"/>
      <c r="Z266" s="113"/>
      <c r="AA266" s="113"/>
      <c r="AB266" s="113"/>
      <c r="AC266" s="113"/>
      <c r="AD266" s="113"/>
      <c r="AE266" s="113"/>
      <c r="AF266" s="113"/>
      <c r="AG266" s="113"/>
      <c r="AH266" s="113"/>
      <c r="AI266" s="113"/>
      <c r="AJ266" s="113"/>
      <c r="AK266" s="113"/>
      <c r="AL266" s="113"/>
      <c r="AM266" s="113"/>
      <c r="AN266" s="113"/>
      <c r="AO266" s="113"/>
      <c r="AP266" s="113"/>
      <c r="AQ266" s="113"/>
      <c r="AR266" s="113"/>
      <c r="AS266" s="113"/>
      <c r="AT266" s="113"/>
      <c r="AU266" s="113"/>
      <c r="AV266" s="113"/>
      <c r="AW266" s="113"/>
      <c r="AX266" s="113"/>
      <c r="AY266" s="113"/>
      <c r="AZ266" s="113"/>
      <c r="BA266" s="113"/>
      <c r="BB266" s="113"/>
      <c r="BC266" s="113"/>
      <c r="BD266" s="113"/>
    </row>
    <row r="267" spans="1:56" ht="94.5" x14ac:dyDescent="0.2">
      <c r="A267" s="206"/>
      <c r="B267" s="206"/>
      <c r="C267" s="154"/>
      <c r="D267" s="154"/>
      <c r="E267" s="154"/>
      <c r="F267" s="154"/>
      <c r="G267" s="154"/>
      <c r="H267" s="43" t="s">
        <v>1695</v>
      </c>
      <c r="I267" s="43" t="s">
        <v>1712</v>
      </c>
      <c r="J267" s="154"/>
      <c r="K267" s="43" t="s">
        <v>274</v>
      </c>
      <c r="L267" s="43" t="s">
        <v>1713</v>
      </c>
      <c r="M267" s="154"/>
      <c r="N267" s="43" t="s">
        <v>274</v>
      </c>
      <c r="O267" s="43" t="s">
        <v>1714</v>
      </c>
      <c r="P267" s="154"/>
      <c r="Q267" s="154"/>
      <c r="R267" s="113"/>
      <c r="S267" s="113"/>
      <c r="T267" s="113"/>
      <c r="U267" s="113"/>
      <c r="V267" s="113"/>
      <c r="W267" s="113"/>
      <c r="X267" s="113"/>
      <c r="Y267" s="113"/>
      <c r="Z267" s="113"/>
      <c r="AA267" s="113"/>
      <c r="AB267" s="113"/>
      <c r="AC267" s="113"/>
      <c r="AD267" s="113"/>
      <c r="AE267" s="113"/>
      <c r="AF267" s="113"/>
      <c r="AG267" s="113"/>
      <c r="AH267" s="113"/>
      <c r="AI267" s="113"/>
      <c r="AJ267" s="113"/>
      <c r="AK267" s="113"/>
      <c r="AL267" s="113"/>
      <c r="AM267" s="113"/>
      <c r="AN267" s="113"/>
      <c r="AO267" s="113"/>
      <c r="AP267" s="113"/>
      <c r="AQ267" s="113"/>
      <c r="AR267" s="113"/>
      <c r="AS267" s="113"/>
      <c r="AT267" s="113"/>
      <c r="AU267" s="113"/>
      <c r="AV267" s="113"/>
      <c r="AW267" s="113"/>
      <c r="AX267" s="113"/>
      <c r="AY267" s="113"/>
      <c r="AZ267" s="113"/>
      <c r="BA267" s="113"/>
      <c r="BB267" s="113"/>
      <c r="BC267" s="113"/>
      <c r="BD267" s="113"/>
    </row>
    <row r="268" spans="1:56" s="24" customFormat="1" ht="40.5" x14ac:dyDescent="0.2">
      <c r="A268" s="142" t="s">
        <v>186</v>
      </c>
      <c r="B268" s="142" t="s">
        <v>1715</v>
      </c>
      <c r="C268" s="132" t="s">
        <v>1716</v>
      </c>
      <c r="D268" s="132" t="s">
        <v>1717</v>
      </c>
      <c r="E268" s="132" t="s">
        <v>409</v>
      </c>
      <c r="F268" s="126" t="s">
        <v>1718</v>
      </c>
      <c r="G268" s="126" t="s">
        <v>1694</v>
      </c>
      <c r="H268" s="132" t="s">
        <v>1695</v>
      </c>
      <c r="I268" s="132" t="s">
        <v>1719</v>
      </c>
      <c r="J268" s="126" t="s">
        <v>418</v>
      </c>
      <c r="K268" s="14" t="s">
        <v>269</v>
      </c>
      <c r="L268" s="14" t="s">
        <v>1720</v>
      </c>
      <c r="M268" s="132" t="s">
        <v>1721</v>
      </c>
      <c r="N268" s="14" t="s">
        <v>269</v>
      </c>
      <c r="O268" s="14" t="s">
        <v>1722</v>
      </c>
      <c r="P268" s="132" t="s">
        <v>1723</v>
      </c>
      <c r="Q268" s="132" t="s">
        <v>1112</v>
      </c>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c r="AO268" s="114"/>
      <c r="AP268" s="114"/>
      <c r="AQ268" s="114"/>
      <c r="AR268" s="114"/>
      <c r="AS268" s="114"/>
      <c r="AT268" s="114"/>
      <c r="AU268" s="114"/>
      <c r="AV268" s="114"/>
      <c r="AW268" s="114"/>
      <c r="AX268" s="114"/>
      <c r="AY268" s="114"/>
      <c r="AZ268" s="114"/>
      <c r="BA268" s="114"/>
      <c r="BB268" s="114"/>
      <c r="BC268" s="114"/>
      <c r="BD268" s="114"/>
    </row>
    <row r="269" spans="1:56" s="24" customFormat="1" ht="67.5" x14ac:dyDescent="0.2">
      <c r="A269" s="142"/>
      <c r="B269" s="142"/>
      <c r="C269" s="132"/>
      <c r="D269" s="132"/>
      <c r="E269" s="132"/>
      <c r="F269" s="127"/>
      <c r="G269" s="127"/>
      <c r="H269" s="132"/>
      <c r="I269" s="132"/>
      <c r="J269" s="127"/>
      <c r="K269" s="14" t="s">
        <v>271</v>
      </c>
      <c r="L269" s="14" t="s">
        <v>1724</v>
      </c>
      <c r="M269" s="132"/>
      <c r="N269" s="14" t="s">
        <v>271</v>
      </c>
      <c r="O269" s="14" t="s">
        <v>1725</v>
      </c>
      <c r="P269" s="132"/>
      <c r="Q269" s="132"/>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c r="AO269" s="114"/>
      <c r="AP269" s="114"/>
      <c r="AQ269" s="114"/>
      <c r="AR269" s="114"/>
      <c r="AS269" s="114"/>
      <c r="AT269" s="114"/>
      <c r="AU269" s="114"/>
      <c r="AV269" s="114"/>
      <c r="AW269" s="114"/>
      <c r="AX269" s="114"/>
      <c r="AY269" s="114"/>
      <c r="AZ269" s="114"/>
      <c r="BA269" s="114"/>
      <c r="BB269" s="114"/>
      <c r="BC269" s="114"/>
      <c r="BD269" s="114"/>
    </row>
    <row r="270" spans="1:56" s="24" customFormat="1" ht="13.5" x14ac:dyDescent="0.2">
      <c r="A270" s="142"/>
      <c r="B270" s="142"/>
      <c r="C270" s="132"/>
      <c r="D270" s="132"/>
      <c r="E270" s="132"/>
      <c r="F270" s="127"/>
      <c r="G270" s="127"/>
      <c r="H270" s="132"/>
      <c r="I270" s="132"/>
      <c r="J270" s="127"/>
      <c r="K270" s="14" t="s">
        <v>272</v>
      </c>
      <c r="L270" s="14"/>
      <c r="M270" s="132"/>
      <c r="N270" s="14" t="s">
        <v>272</v>
      </c>
      <c r="O270" s="14"/>
      <c r="P270" s="132"/>
      <c r="Q270" s="132"/>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c r="AO270" s="114"/>
      <c r="AP270" s="114"/>
      <c r="AQ270" s="114"/>
      <c r="AR270" s="114"/>
      <c r="AS270" s="114"/>
      <c r="AT270" s="114"/>
      <c r="AU270" s="114"/>
      <c r="AV270" s="114"/>
      <c r="AW270" s="114"/>
      <c r="AX270" s="114"/>
      <c r="AY270" s="114"/>
      <c r="AZ270" s="114"/>
      <c r="BA270" s="114"/>
      <c r="BB270" s="114"/>
      <c r="BC270" s="114"/>
      <c r="BD270" s="114"/>
    </row>
    <row r="271" spans="1:56" s="24" customFormat="1" ht="81" x14ac:dyDescent="0.2">
      <c r="A271" s="142"/>
      <c r="B271" s="142"/>
      <c r="C271" s="132"/>
      <c r="D271" s="132"/>
      <c r="E271" s="132"/>
      <c r="F271" s="137"/>
      <c r="G271" s="137"/>
      <c r="H271" s="132"/>
      <c r="I271" s="132"/>
      <c r="J271" s="137"/>
      <c r="K271" s="14" t="s">
        <v>274</v>
      </c>
      <c r="L271" s="14" t="s">
        <v>1726</v>
      </c>
      <c r="M271" s="132"/>
      <c r="N271" s="14" t="s">
        <v>274</v>
      </c>
      <c r="O271" s="14" t="s">
        <v>1727</v>
      </c>
      <c r="P271" s="132"/>
      <c r="Q271" s="132"/>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c r="AO271" s="114"/>
      <c r="AP271" s="114"/>
      <c r="AQ271" s="114"/>
      <c r="AR271" s="114"/>
      <c r="AS271" s="114"/>
      <c r="AT271" s="114"/>
      <c r="AU271" s="114"/>
      <c r="AV271" s="114"/>
      <c r="AW271" s="114"/>
      <c r="AX271" s="114"/>
      <c r="AY271" s="114"/>
      <c r="AZ271" s="114"/>
      <c r="BA271" s="114"/>
      <c r="BB271" s="114"/>
      <c r="BC271" s="114"/>
      <c r="BD271" s="114"/>
    </row>
    <row r="272" spans="1:56" s="24" customFormat="1" ht="40.5" x14ac:dyDescent="0.2">
      <c r="A272" s="142" t="s">
        <v>186</v>
      </c>
      <c r="B272" s="142" t="s">
        <v>1728</v>
      </c>
      <c r="C272" s="132" t="s">
        <v>1729</v>
      </c>
      <c r="D272" s="132" t="s">
        <v>1730</v>
      </c>
      <c r="E272" s="132" t="s">
        <v>476</v>
      </c>
      <c r="F272" s="126" t="s">
        <v>1731</v>
      </c>
      <c r="G272" s="126" t="s">
        <v>1694</v>
      </c>
      <c r="H272" s="132" t="s">
        <v>1695</v>
      </c>
      <c r="I272" s="132" t="s">
        <v>1719</v>
      </c>
      <c r="J272" s="126" t="s">
        <v>418</v>
      </c>
      <c r="K272" s="14" t="s">
        <v>269</v>
      </c>
      <c r="L272" s="14" t="s">
        <v>1732</v>
      </c>
      <c r="M272" s="132" t="s">
        <v>1730</v>
      </c>
      <c r="N272" s="14" t="s">
        <v>269</v>
      </c>
      <c r="O272" s="14"/>
      <c r="P272" s="132" t="s">
        <v>1513</v>
      </c>
      <c r="Q272" s="132" t="s">
        <v>418</v>
      </c>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c r="AO272" s="114"/>
      <c r="AP272" s="114"/>
      <c r="AQ272" s="114"/>
      <c r="AR272" s="114"/>
      <c r="AS272" s="114"/>
      <c r="AT272" s="114"/>
      <c r="AU272" s="114"/>
      <c r="AV272" s="114"/>
      <c r="AW272" s="114"/>
      <c r="AX272" s="114"/>
      <c r="AY272" s="114"/>
      <c r="AZ272" s="114"/>
      <c r="BA272" s="114"/>
      <c r="BB272" s="114"/>
      <c r="BC272" s="114"/>
      <c r="BD272" s="114"/>
    </row>
    <row r="273" spans="1:56" s="24" customFormat="1" ht="13.5" x14ac:dyDescent="0.2">
      <c r="A273" s="142"/>
      <c r="B273" s="142"/>
      <c r="C273" s="132"/>
      <c r="D273" s="132"/>
      <c r="E273" s="132"/>
      <c r="F273" s="127"/>
      <c r="G273" s="127"/>
      <c r="H273" s="132"/>
      <c r="I273" s="132"/>
      <c r="J273" s="127"/>
      <c r="K273" s="14" t="s">
        <v>271</v>
      </c>
      <c r="L273" s="14"/>
      <c r="M273" s="132"/>
      <c r="N273" s="14" t="s">
        <v>271</v>
      </c>
      <c r="O273" s="14"/>
      <c r="P273" s="132"/>
      <c r="Q273" s="132"/>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c r="AO273" s="114"/>
      <c r="AP273" s="114"/>
      <c r="AQ273" s="114"/>
      <c r="AR273" s="114"/>
      <c r="AS273" s="114"/>
      <c r="AT273" s="114"/>
      <c r="AU273" s="114"/>
      <c r="AV273" s="114"/>
      <c r="AW273" s="114"/>
      <c r="AX273" s="114"/>
      <c r="AY273" s="114"/>
      <c r="AZ273" s="114"/>
      <c r="BA273" s="114"/>
      <c r="BB273" s="114"/>
      <c r="BC273" s="114"/>
      <c r="BD273" s="114"/>
    </row>
    <row r="274" spans="1:56" s="24" customFormat="1" ht="13.5" x14ac:dyDescent="0.2">
      <c r="A274" s="142"/>
      <c r="B274" s="142"/>
      <c r="C274" s="132"/>
      <c r="D274" s="132"/>
      <c r="E274" s="132"/>
      <c r="F274" s="127"/>
      <c r="G274" s="127"/>
      <c r="H274" s="132"/>
      <c r="I274" s="132"/>
      <c r="J274" s="127"/>
      <c r="K274" s="14" t="s">
        <v>272</v>
      </c>
      <c r="L274" s="14"/>
      <c r="M274" s="132"/>
      <c r="N274" s="14" t="s">
        <v>272</v>
      </c>
      <c r="O274" s="14"/>
      <c r="P274" s="132"/>
      <c r="Q274" s="132"/>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c r="AO274" s="114"/>
      <c r="AP274" s="114"/>
      <c r="AQ274" s="114"/>
      <c r="AR274" s="114"/>
      <c r="AS274" s="114"/>
      <c r="AT274" s="114"/>
      <c r="AU274" s="114"/>
      <c r="AV274" s="114"/>
      <c r="AW274" s="114"/>
      <c r="AX274" s="114"/>
      <c r="AY274" s="114"/>
      <c r="AZ274" s="114"/>
      <c r="BA274" s="114"/>
      <c r="BB274" s="114"/>
      <c r="BC274" s="114"/>
      <c r="BD274" s="114"/>
    </row>
    <row r="275" spans="1:56" s="24" customFormat="1" ht="40.5" x14ac:dyDescent="0.2">
      <c r="A275" s="142"/>
      <c r="B275" s="142"/>
      <c r="C275" s="132"/>
      <c r="D275" s="132"/>
      <c r="E275" s="132"/>
      <c r="F275" s="137"/>
      <c r="G275" s="137"/>
      <c r="H275" s="132"/>
      <c r="I275" s="132"/>
      <c r="J275" s="137"/>
      <c r="K275" s="14" t="s">
        <v>274</v>
      </c>
      <c r="L275" s="14" t="s">
        <v>1733</v>
      </c>
      <c r="M275" s="132"/>
      <c r="N275" s="14" t="s">
        <v>274</v>
      </c>
      <c r="O275" s="14"/>
      <c r="P275" s="132"/>
      <c r="Q275" s="132"/>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c r="AO275" s="114"/>
      <c r="AP275" s="114"/>
      <c r="AQ275" s="114"/>
      <c r="AR275" s="114"/>
      <c r="AS275" s="114"/>
      <c r="AT275" s="114"/>
      <c r="AU275" s="114"/>
      <c r="AV275" s="114"/>
      <c r="AW275" s="114"/>
      <c r="AX275" s="114"/>
      <c r="AY275" s="114"/>
      <c r="AZ275" s="114"/>
      <c r="BA275" s="114"/>
      <c r="BB275" s="114"/>
      <c r="BC275" s="114"/>
      <c r="BD275" s="114"/>
    </row>
    <row r="276" spans="1:56" ht="38.25" customHeight="1" x14ac:dyDescent="0.2">
      <c r="A276" s="201" t="s">
        <v>188</v>
      </c>
      <c r="B276" s="201" t="s">
        <v>1734</v>
      </c>
      <c r="C276" s="143" t="s">
        <v>1735</v>
      </c>
      <c r="D276" s="164" t="s">
        <v>1736</v>
      </c>
      <c r="E276" s="164" t="s">
        <v>467</v>
      </c>
      <c r="F276" s="197" t="s">
        <v>1737</v>
      </c>
      <c r="G276" s="152" t="s">
        <v>1694</v>
      </c>
      <c r="H276" s="143" t="s">
        <v>1738</v>
      </c>
      <c r="I276" s="164" t="s">
        <v>1739</v>
      </c>
      <c r="J276" s="143" t="s">
        <v>1740</v>
      </c>
      <c r="K276" s="43" t="s">
        <v>269</v>
      </c>
      <c r="L276" s="43"/>
      <c r="M276" s="164" t="s">
        <v>1741</v>
      </c>
      <c r="N276" s="43" t="s">
        <v>269</v>
      </c>
      <c r="O276" s="43"/>
      <c r="P276" s="207" t="s">
        <v>1513</v>
      </c>
      <c r="Q276" s="164" t="s">
        <v>1742</v>
      </c>
      <c r="R276" s="113"/>
      <c r="S276" s="113"/>
      <c r="T276" s="113"/>
      <c r="U276" s="113"/>
      <c r="V276" s="113"/>
      <c r="W276" s="113"/>
      <c r="X276" s="113"/>
      <c r="Y276" s="113"/>
      <c r="Z276" s="113"/>
      <c r="AA276" s="113"/>
      <c r="AB276" s="113"/>
      <c r="AC276" s="113"/>
      <c r="AD276" s="113"/>
      <c r="AE276" s="113"/>
      <c r="AF276" s="113"/>
      <c r="AG276" s="113"/>
      <c r="AH276" s="113"/>
      <c r="AI276" s="113"/>
      <c r="AJ276" s="113"/>
      <c r="AK276" s="113"/>
      <c r="AL276" s="113"/>
      <c r="AM276" s="113"/>
      <c r="AN276" s="113"/>
      <c r="AO276" s="113"/>
      <c r="AP276" s="113"/>
      <c r="AQ276" s="113"/>
      <c r="AR276" s="113"/>
      <c r="AS276" s="113"/>
      <c r="AT276" s="113"/>
      <c r="AU276" s="113"/>
      <c r="AV276" s="113"/>
      <c r="AW276" s="113"/>
      <c r="AX276" s="113"/>
      <c r="AY276" s="113"/>
      <c r="AZ276" s="113"/>
      <c r="BA276" s="113"/>
      <c r="BB276" s="113"/>
      <c r="BC276" s="113"/>
      <c r="BD276" s="113"/>
    </row>
    <row r="277" spans="1:56" ht="13.5" x14ac:dyDescent="0.2">
      <c r="A277" s="201"/>
      <c r="B277" s="201"/>
      <c r="C277" s="143"/>
      <c r="D277" s="164"/>
      <c r="E277" s="164"/>
      <c r="F277" s="198"/>
      <c r="G277" s="153"/>
      <c r="H277" s="143"/>
      <c r="I277" s="164"/>
      <c r="J277" s="143"/>
      <c r="K277" s="43" t="s">
        <v>271</v>
      </c>
      <c r="L277" s="43"/>
      <c r="M277" s="164"/>
      <c r="N277" s="43" t="s">
        <v>271</v>
      </c>
      <c r="O277" s="43"/>
      <c r="P277" s="207"/>
      <c r="Q277" s="164"/>
      <c r="R277" s="113"/>
      <c r="S277" s="113"/>
      <c r="T277" s="113"/>
      <c r="U277" s="113"/>
      <c r="V277" s="113"/>
      <c r="W277" s="113"/>
      <c r="X277" s="113"/>
      <c r="Y277" s="113"/>
      <c r="Z277" s="113"/>
      <c r="AA277" s="113"/>
      <c r="AB277" s="113"/>
      <c r="AC277" s="113"/>
      <c r="AD277" s="113"/>
      <c r="AE277" s="113"/>
      <c r="AF277" s="113"/>
      <c r="AG277" s="113"/>
      <c r="AH277" s="113"/>
      <c r="AI277" s="113"/>
      <c r="AJ277" s="113"/>
      <c r="AK277" s="113"/>
      <c r="AL277" s="113"/>
      <c r="AM277" s="113"/>
      <c r="AN277" s="113"/>
      <c r="AO277" s="113"/>
      <c r="AP277" s="113"/>
      <c r="AQ277" s="113"/>
      <c r="AR277" s="113"/>
      <c r="AS277" s="113"/>
      <c r="AT277" s="113"/>
      <c r="AU277" s="113"/>
      <c r="AV277" s="113"/>
      <c r="AW277" s="113"/>
      <c r="AX277" s="113"/>
      <c r="AY277" s="113"/>
      <c r="AZ277" s="113"/>
      <c r="BA277" s="113"/>
      <c r="BB277" s="113"/>
      <c r="BC277" s="113"/>
      <c r="BD277" s="113"/>
    </row>
    <row r="278" spans="1:56" ht="59.25" customHeight="1" x14ac:dyDescent="0.2">
      <c r="A278" s="201"/>
      <c r="B278" s="201"/>
      <c r="C278" s="143"/>
      <c r="D278" s="164"/>
      <c r="E278" s="164"/>
      <c r="F278" s="198"/>
      <c r="G278" s="153"/>
      <c r="H278" s="143"/>
      <c r="I278" s="164"/>
      <c r="J278" s="143"/>
      <c r="K278" s="43" t="s">
        <v>272</v>
      </c>
      <c r="L278" s="97" t="s">
        <v>1743</v>
      </c>
      <c r="M278" s="164"/>
      <c r="N278" s="43" t="s">
        <v>272</v>
      </c>
      <c r="O278" s="43"/>
      <c r="P278" s="207"/>
      <c r="Q278" s="164"/>
      <c r="R278" s="113"/>
      <c r="S278" s="113"/>
      <c r="T278" s="113"/>
      <c r="U278" s="113"/>
      <c r="V278" s="113"/>
      <c r="W278" s="113"/>
      <c r="X278" s="113"/>
      <c r="Y278" s="113"/>
      <c r="Z278" s="113"/>
      <c r="AA278" s="113"/>
      <c r="AB278" s="113"/>
      <c r="AC278" s="113"/>
      <c r="AD278" s="113"/>
      <c r="AE278" s="113"/>
      <c r="AF278" s="113"/>
      <c r="AG278" s="113"/>
      <c r="AH278" s="113"/>
      <c r="AI278" s="113"/>
      <c r="AJ278" s="113"/>
      <c r="AK278" s="113"/>
      <c r="AL278" s="113"/>
      <c r="AM278" s="113"/>
      <c r="AN278" s="113"/>
      <c r="AO278" s="113"/>
      <c r="AP278" s="113"/>
      <c r="AQ278" s="113"/>
      <c r="AR278" s="113"/>
      <c r="AS278" s="113"/>
      <c r="AT278" s="113"/>
      <c r="AU278" s="113"/>
      <c r="AV278" s="113"/>
      <c r="AW278" s="113"/>
      <c r="AX278" s="113"/>
      <c r="AY278" s="113"/>
      <c r="AZ278" s="113"/>
      <c r="BA278" s="113"/>
      <c r="BB278" s="113"/>
      <c r="BC278" s="113"/>
      <c r="BD278" s="113"/>
    </row>
    <row r="279" spans="1:56" ht="68.25" customHeight="1" x14ac:dyDescent="0.2">
      <c r="A279" s="201"/>
      <c r="B279" s="201"/>
      <c r="C279" s="143"/>
      <c r="D279" s="164"/>
      <c r="E279" s="164"/>
      <c r="F279" s="199"/>
      <c r="G279" s="154"/>
      <c r="H279" s="143"/>
      <c r="I279" s="164"/>
      <c r="J279" s="143"/>
      <c r="K279" s="43" t="s">
        <v>274</v>
      </c>
      <c r="L279" s="43"/>
      <c r="M279" s="164"/>
      <c r="N279" s="43" t="s">
        <v>274</v>
      </c>
      <c r="O279" s="43"/>
      <c r="P279" s="207"/>
      <c r="Q279" s="164"/>
      <c r="R279" s="113"/>
      <c r="S279" s="113"/>
      <c r="T279" s="113"/>
      <c r="U279" s="113"/>
      <c r="V279" s="113"/>
      <c r="W279" s="113"/>
      <c r="X279" s="113"/>
      <c r="Y279" s="113"/>
      <c r="Z279" s="113"/>
      <c r="AA279" s="113"/>
      <c r="AB279" s="113"/>
      <c r="AC279" s="113"/>
      <c r="AD279" s="113"/>
      <c r="AE279" s="113"/>
      <c r="AF279" s="113"/>
      <c r="AG279" s="113"/>
      <c r="AH279" s="113"/>
      <c r="AI279" s="113"/>
      <c r="AJ279" s="113"/>
      <c r="AK279" s="113"/>
      <c r="AL279" s="113"/>
      <c r="AM279" s="113"/>
      <c r="AN279" s="113"/>
      <c r="AO279" s="113"/>
      <c r="AP279" s="113"/>
      <c r="AQ279" s="113"/>
      <c r="AR279" s="113"/>
      <c r="AS279" s="113"/>
      <c r="AT279" s="113"/>
      <c r="AU279" s="113"/>
      <c r="AV279" s="113"/>
      <c r="AW279" s="113"/>
      <c r="AX279" s="113"/>
      <c r="AY279" s="113"/>
      <c r="AZ279" s="113"/>
      <c r="BA279" s="113"/>
      <c r="BB279" s="113"/>
      <c r="BC279" s="113"/>
      <c r="BD279" s="113"/>
    </row>
    <row r="280" spans="1:56" ht="83" customHeight="1" x14ac:dyDescent="0.2">
      <c r="A280" s="100" t="s">
        <v>188</v>
      </c>
      <c r="B280" s="100" t="s">
        <v>1925</v>
      </c>
      <c r="C280" s="101" t="s">
        <v>1926</v>
      </c>
      <c r="D280" s="101" t="s">
        <v>1927</v>
      </c>
      <c r="E280" s="101" t="s">
        <v>300</v>
      </c>
      <c r="F280" s="102" t="s">
        <v>1928</v>
      </c>
      <c r="G280" s="102" t="s">
        <v>1694</v>
      </c>
      <c r="H280" s="101" t="s">
        <v>1738</v>
      </c>
      <c r="I280" s="101" t="s">
        <v>1929</v>
      </c>
      <c r="J280" s="101" t="s">
        <v>418</v>
      </c>
      <c r="K280" s="101"/>
      <c r="L280" s="103"/>
      <c r="M280" s="101"/>
      <c r="N280" s="101" t="s">
        <v>274</v>
      </c>
      <c r="O280" s="101" t="s">
        <v>1930</v>
      </c>
      <c r="P280" s="104" t="s">
        <v>1931</v>
      </c>
      <c r="Q280" s="101" t="s">
        <v>418</v>
      </c>
      <c r="R280" s="113"/>
      <c r="S280" s="113"/>
      <c r="T280" s="113"/>
      <c r="U280" s="113"/>
      <c r="V280" s="113"/>
      <c r="W280" s="113"/>
      <c r="X280" s="113"/>
      <c r="Y280" s="113"/>
      <c r="Z280" s="113"/>
      <c r="AA280" s="113"/>
      <c r="AB280" s="113"/>
      <c r="AC280" s="113"/>
      <c r="AD280" s="113"/>
      <c r="AE280" s="113"/>
      <c r="AF280" s="113"/>
      <c r="AG280" s="113"/>
      <c r="AH280" s="113"/>
      <c r="AI280" s="113"/>
      <c r="AJ280" s="113"/>
      <c r="AK280" s="113"/>
      <c r="AL280" s="113"/>
      <c r="AM280" s="113"/>
      <c r="AN280" s="113"/>
      <c r="AO280" s="113"/>
      <c r="AP280" s="113"/>
      <c r="AQ280" s="113"/>
      <c r="AR280" s="113"/>
      <c r="AS280" s="113"/>
      <c r="AT280" s="113"/>
      <c r="AU280" s="113"/>
      <c r="AV280" s="113"/>
      <c r="AW280" s="113"/>
      <c r="AX280" s="113"/>
      <c r="AY280" s="113"/>
      <c r="AZ280" s="113"/>
      <c r="BA280" s="113"/>
      <c r="BB280" s="113"/>
      <c r="BC280" s="113"/>
      <c r="BD280" s="113"/>
    </row>
    <row r="281" spans="1:56" ht="81" x14ac:dyDescent="0.2">
      <c r="A281" s="171" t="s">
        <v>190</v>
      </c>
      <c r="B281" s="201" t="s">
        <v>1744</v>
      </c>
      <c r="C281" s="143" t="s">
        <v>1745</v>
      </c>
      <c r="D281" s="143" t="s">
        <v>1746</v>
      </c>
      <c r="E281" s="143" t="s">
        <v>234</v>
      </c>
      <c r="F281" s="152" t="s">
        <v>1747</v>
      </c>
      <c r="G281" s="152" t="s">
        <v>1748</v>
      </c>
      <c r="H281" s="143" t="s">
        <v>237</v>
      </c>
      <c r="I281" s="143" t="s">
        <v>238</v>
      </c>
      <c r="J281" s="143" t="s">
        <v>1749</v>
      </c>
      <c r="K281" s="43" t="s">
        <v>435</v>
      </c>
      <c r="L281" s="43" t="s">
        <v>1750</v>
      </c>
      <c r="M281" s="143" t="s">
        <v>1751</v>
      </c>
      <c r="N281" s="43" t="s">
        <v>435</v>
      </c>
      <c r="O281" s="43" t="s">
        <v>1750</v>
      </c>
      <c r="P281" s="152" t="s">
        <v>1752</v>
      </c>
      <c r="Q281" s="152" t="s">
        <v>1753</v>
      </c>
      <c r="R281" s="113"/>
      <c r="S281" s="113"/>
      <c r="T281" s="113"/>
      <c r="U281" s="113"/>
      <c r="V281" s="113"/>
      <c r="W281" s="113"/>
      <c r="X281" s="113"/>
      <c r="Y281" s="113"/>
      <c r="Z281" s="113"/>
      <c r="AA281" s="113"/>
      <c r="AB281" s="113"/>
      <c r="AC281" s="113"/>
      <c r="AD281" s="113"/>
      <c r="AE281" s="113"/>
      <c r="AF281" s="113"/>
      <c r="AG281" s="113"/>
      <c r="AH281" s="113"/>
      <c r="AI281" s="113"/>
      <c r="AJ281" s="113"/>
      <c r="AK281" s="113"/>
      <c r="AL281" s="113"/>
      <c r="AM281" s="113"/>
      <c r="AN281" s="113"/>
      <c r="AO281" s="113"/>
      <c r="AP281" s="113"/>
      <c r="AQ281" s="113"/>
      <c r="AR281" s="113"/>
      <c r="AS281" s="113"/>
      <c r="AT281" s="113"/>
      <c r="AU281" s="113"/>
      <c r="AV281" s="113"/>
      <c r="AW281" s="113"/>
      <c r="AX281" s="113"/>
      <c r="AY281" s="113"/>
      <c r="AZ281" s="113"/>
      <c r="BA281" s="113"/>
      <c r="BB281" s="113"/>
      <c r="BC281" s="113"/>
      <c r="BD281" s="113"/>
    </row>
    <row r="282" spans="1:56" ht="67.5" x14ac:dyDescent="0.2">
      <c r="A282" s="205"/>
      <c r="B282" s="201"/>
      <c r="C282" s="208"/>
      <c r="D282" s="143"/>
      <c r="E282" s="143"/>
      <c r="F282" s="153"/>
      <c r="G282" s="153"/>
      <c r="H282" s="143"/>
      <c r="I282" s="143"/>
      <c r="J282" s="143"/>
      <c r="K282" s="43" t="s">
        <v>435</v>
      </c>
      <c r="L282" s="43" t="s">
        <v>1754</v>
      </c>
      <c r="M282" s="143"/>
      <c r="N282" s="43" t="s">
        <v>435</v>
      </c>
      <c r="O282" s="43" t="s">
        <v>1755</v>
      </c>
      <c r="P282" s="153"/>
      <c r="Q282" s="153"/>
      <c r="R282" s="113"/>
      <c r="S282" s="113"/>
      <c r="T282" s="113"/>
      <c r="U282" s="113"/>
      <c r="V282" s="113"/>
      <c r="W282" s="113"/>
      <c r="X282" s="113"/>
      <c r="Y282" s="113"/>
      <c r="Z282" s="113"/>
      <c r="AA282" s="113"/>
      <c r="AB282" s="113"/>
      <c r="AC282" s="113"/>
      <c r="AD282" s="113"/>
      <c r="AE282" s="113"/>
      <c r="AF282" s="113"/>
      <c r="AG282" s="113"/>
      <c r="AH282" s="113"/>
      <c r="AI282" s="113"/>
      <c r="AJ282" s="113"/>
      <c r="AK282" s="113"/>
      <c r="AL282" s="113"/>
      <c r="AM282" s="113"/>
      <c r="AN282" s="113"/>
      <c r="AO282" s="113"/>
      <c r="AP282" s="113"/>
      <c r="AQ282" s="113"/>
      <c r="AR282" s="113"/>
      <c r="AS282" s="113"/>
      <c r="AT282" s="113"/>
      <c r="AU282" s="113"/>
      <c r="AV282" s="113"/>
      <c r="AW282" s="113"/>
      <c r="AX282" s="113"/>
      <c r="AY282" s="113"/>
      <c r="AZ282" s="113"/>
      <c r="BA282" s="113"/>
      <c r="BB282" s="113"/>
      <c r="BC282" s="113"/>
      <c r="BD282" s="113"/>
    </row>
    <row r="283" spans="1:56" ht="54" x14ac:dyDescent="0.2">
      <c r="A283" s="206"/>
      <c r="B283" s="201"/>
      <c r="C283" s="143"/>
      <c r="D283" s="143"/>
      <c r="E283" s="143"/>
      <c r="F283" s="153"/>
      <c r="G283" s="153"/>
      <c r="H283" s="143"/>
      <c r="I283" s="143"/>
      <c r="J283" s="143"/>
      <c r="K283" s="43" t="s">
        <v>435</v>
      </c>
      <c r="L283" s="43" t="s">
        <v>1756</v>
      </c>
      <c r="M283" s="143"/>
      <c r="N283" s="43" t="s">
        <v>435</v>
      </c>
      <c r="O283" s="43" t="s">
        <v>1756</v>
      </c>
      <c r="P283" s="153"/>
      <c r="Q283" s="154"/>
      <c r="R283" s="113"/>
      <c r="S283" s="113"/>
      <c r="T283" s="113"/>
      <c r="U283" s="113"/>
      <c r="V283" s="113"/>
      <c r="W283" s="113"/>
      <c r="X283" s="113"/>
      <c r="Y283" s="113"/>
      <c r="Z283" s="113"/>
      <c r="AA283" s="113"/>
      <c r="AB283" s="113"/>
      <c r="AC283" s="113"/>
      <c r="AD283" s="113"/>
      <c r="AE283" s="113"/>
      <c r="AF283" s="113"/>
      <c r="AG283" s="113"/>
      <c r="AH283" s="113"/>
      <c r="AI283" s="113"/>
      <c r="AJ283" s="113"/>
      <c r="AK283" s="113"/>
      <c r="AL283" s="113"/>
      <c r="AM283" s="113"/>
      <c r="AN283" s="113"/>
      <c r="AO283" s="113"/>
      <c r="AP283" s="113"/>
      <c r="AQ283" s="113"/>
      <c r="AR283" s="113"/>
      <c r="AS283" s="113"/>
      <c r="AT283" s="113"/>
      <c r="AU283" s="113"/>
      <c r="AV283" s="113"/>
      <c r="AW283" s="113"/>
      <c r="AX283" s="113"/>
      <c r="AY283" s="113"/>
      <c r="AZ283" s="113"/>
      <c r="BA283" s="113"/>
      <c r="BB283" s="113"/>
      <c r="BC283" s="113"/>
      <c r="BD283" s="113"/>
    </row>
    <row r="284" spans="1:56" s="24" customFormat="1" ht="38.25" customHeight="1" x14ac:dyDescent="0.2">
      <c r="A284" s="133" t="s">
        <v>190</v>
      </c>
      <c r="B284" s="133" t="s">
        <v>1757</v>
      </c>
      <c r="C284" s="126" t="s">
        <v>1758</v>
      </c>
      <c r="D284" s="126" t="s">
        <v>1759</v>
      </c>
      <c r="E284" s="126" t="s">
        <v>300</v>
      </c>
      <c r="F284" s="126" t="s">
        <v>1760</v>
      </c>
      <c r="G284" s="126" t="s">
        <v>1761</v>
      </c>
      <c r="H284" s="132" t="s">
        <v>421</v>
      </c>
      <c r="I284" s="132" t="s">
        <v>1762</v>
      </c>
      <c r="J284" s="126" t="s">
        <v>1763</v>
      </c>
      <c r="K284" s="14" t="s">
        <v>269</v>
      </c>
      <c r="L284" s="14" t="s">
        <v>1764</v>
      </c>
      <c r="M284" s="126" t="s">
        <v>1765</v>
      </c>
      <c r="N284" s="14" t="s">
        <v>269</v>
      </c>
      <c r="O284" s="98" t="s">
        <v>1766</v>
      </c>
      <c r="P284" s="126" t="s">
        <v>1767</v>
      </c>
      <c r="Q284" s="126" t="s">
        <v>1112</v>
      </c>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c r="AO284" s="114"/>
      <c r="AP284" s="114"/>
      <c r="AQ284" s="114"/>
      <c r="AR284" s="114"/>
      <c r="AS284" s="114"/>
      <c r="AT284" s="114"/>
      <c r="AU284" s="114"/>
      <c r="AV284" s="114"/>
      <c r="AW284" s="114"/>
      <c r="AX284" s="114"/>
      <c r="AY284" s="114"/>
      <c r="AZ284" s="114"/>
      <c r="BA284" s="114"/>
      <c r="BB284" s="114"/>
      <c r="BC284" s="114"/>
      <c r="BD284" s="114"/>
    </row>
    <row r="285" spans="1:56" s="24" customFormat="1" ht="54" x14ac:dyDescent="0.2">
      <c r="A285" s="168"/>
      <c r="B285" s="168"/>
      <c r="C285" s="127"/>
      <c r="D285" s="127"/>
      <c r="E285" s="127"/>
      <c r="F285" s="127"/>
      <c r="G285" s="127"/>
      <c r="H285" s="132"/>
      <c r="I285" s="132"/>
      <c r="J285" s="127"/>
      <c r="K285" s="14" t="s">
        <v>271</v>
      </c>
      <c r="L285" s="14" t="s">
        <v>1768</v>
      </c>
      <c r="M285" s="127"/>
      <c r="N285" s="14" t="s">
        <v>271</v>
      </c>
      <c r="O285" s="14"/>
      <c r="P285" s="127"/>
      <c r="Q285" s="127"/>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c r="AO285" s="114"/>
      <c r="AP285" s="114"/>
      <c r="AQ285" s="114"/>
      <c r="AR285" s="114"/>
      <c r="AS285" s="114"/>
      <c r="AT285" s="114"/>
      <c r="AU285" s="114"/>
      <c r="AV285" s="114"/>
      <c r="AW285" s="114"/>
      <c r="AX285" s="114"/>
      <c r="AY285" s="114"/>
      <c r="AZ285" s="114"/>
      <c r="BA285" s="114"/>
      <c r="BB285" s="114"/>
      <c r="BC285" s="114"/>
      <c r="BD285" s="114"/>
    </row>
    <row r="286" spans="1:56" s="24" customFormat="1" ht="60.75" customHeight="1" x14ac:dyDescent="0.2">
      <c r="A286" s="168"/>
      <c r="B286" s="168"/>
      <c r="C286" s="127"/>
      <c r="D286" s="127"/>
      <c r="E286" s="127"/>
      <c r="F286" s="127"/>
      <c r="G286" s="127"/>
      <c r="H286" s="132"/>
      <c r="I286" s="132"/>
      <c r="J286" s="127"/>
      <c r="K286" s="14" t="s">
        <v>272</v>
      </c>
      <c r="L286" s="98" t="s">
        <v>1769</v>
      </c>
      <c r="M286" s="127"/>
      <c r="N286" s="14" t="s">
        <v>272</v>
      </c>
      <c r="O286" s="83"/>
      <c r="P286" s="127"/>
      <c r="Q286" s="127"/>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c r="AO286" s="114"/>
      <c r="AP286" s="114"/>
      <c r="AQ286" s="114"/>
      <c r="AR286" s="114"/>
      <c r="AS286" s="114"/>
      <c r="AT286" s="114"/>
      <c r="AU286" s="114"/>
      <c r="AV286" s="114"/>
      <c r="AW286" s="114"/>
      <c r="AX286" s="114"/>
      <c r="AY286" s="114"/>
      <c r="AZ286" s="114"/>
      <c r="BA286" s="114"/>
      <c r="BB286" s="114"/>
      <c r="BC286" s="114"/>
      <c r="BD286" s="114"/>
    </row>
    <row r="287" spans="1:56" s="24" customFormat="1" ht="38.25" customHeight="1" x14ac:dyDescent="0.2">
      <c r="A287" s="168"/>
      <c r="B287" s="168"/>
      <c r="C287" s="127"/>
      <c r="D287" s="127"/>
      <c r="E287" s="127"/>
      <c r="F287" s="127"/>
      <c r="G287" s="127"/>
      <c r="H287" s="132"/>
      <c r="I287" s="132"/>
      <c r="J287" s="127"/>
      <c r="K287" s="126" t="s">
        <v>274</v>
      </c>
      <c r="L287" s="126" t="s">
        <v>1770</v>
      </c>
      <c r="M287" s="127"/>
      <c r="N287" s="126" t="s">
        <v>274</v>
      </c>
      <c r="O287" s="126" t="s">
        <v>1771</v>
      </c>
      <c r="P287" s="127"/>
      <c r="Q287" s="127"/>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c r="AO287" s="114"/>
      <c r="AP287" s="114"/>
      <c r="AQ287" s="114"/>
      <c r="AR287" s="114"/>
      <c r="AS287" s="114"/>
      <c r="AT287" s="114"/>
      <c r="AU287" s="114"/>
      <c r="AV287" s="114"/>
      <c r="AW287" s="114"/>
      <c r="AX287" s="114"/>
      <c r="AY287" s="114"/>
      <c r="AZ287" s="114"/>
      <c r="BA287" s="114"/>
      <c r="BB287" s="114"/>
      <c r="BC287" s="114"/>
      <c r="BD287" s="114"/>
    </row>
    <row r="288" spans="1:56" s="24" customFormat="1" ht="40.5" x14ac:dyDescent="0.2">
      <c r="A288" s="134"/>
      <c r="B288" s="134"/>
      <c r="C288" s="137"/>
      <c r="D288" s="137"/>
      <c r="E288" s="137"/>
      <c r="F288" s="137"/>
      <c r="G288" s="137"/>
      <c r="H288" s="14" t="s">
        <v>424</v>
      </c>
      <c r="I288" s="14" t="s">
        <v>1772</v>
      </c>
      <c r="J288" s="137"/>
      <c r="K288" s="137"/>
      <c r="L288" s="137"/>
      <c r="M288" s="137"/>
      <c r="N288" s="137"/>
      <c r="O288" s="137"/>
      <c r="P288" s="137"/>
      <c r="Q288" s="137"/>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c r="AO288" s="114"/>
      <c r="AP288" s="114"/>
      <c r="AQ288" s="114"/>
      <c r="AR288" s="114"/>
      <c r="AS288" s="114"/>
      <c r="AT288" s="114"/>
      <c r="AU288" s="114"/>
      <c r="AV288" s="114"/>
      <c r="AW288" s="114"/>
      <c r="AX288" s="114"/>
      <c r="AY288" s="114"/>
      <c r="AZ288" s="114"/>
      <c r="BA288" s="114"/>
      <c r="BB288" s="114"/>
      <c r="BC288" s="114"/>
      <c r="BD288" s="114"/>
    </row>
    <row r="289" spans="1:56" s="24" customFormat="1" ht="54" x14ac:dyDescent="0.2">
      <c r="A289" s="142" t="s">
        <v>190</v>
      </c>
      <c r="B289" s="142" t="s">
        <v>1773</v>
      </c>
      <c r="C289" s="169" t="s">
        <v>1774</v>
      </c>
      <c r="D289" s="132" t="s">
        <v>1775</v>
      </c>
      <c r="E289" s="132" t="s">
        <v>300</v>
      </c>
      <c r="F289" s="126" t="s">
        <v>1776</v>
      </c>
      <c r="G289" s="126" t="s">
        <v>1777</v>
      </c>
      <c r="H289" s="132" t="s">
        <v>424</v>
      </c>
      <c r="I289" s="132" t="s">
        <v>1778</v>
      </c>
      <c r="J289" s="126" t="s">
        <v>1779</v>
      </c>
      <c r="K289" s="14" t="s">
        <v>269</v>
      </c>
      <c r="L289" s="98" t="s">
        <v>1780</v>
      </c>
      <c r="M289" s="132" t="s">
        <v>1781</v>
      </c>
      <c r="N289" s="14" t="s">
        <v>269</v>
      </c>
      <c r="O289" s="14"/>
      <c r="P289" s="132" t="s">
        <v>1782</v>
      </c>
      <c r="Q289" s="132" t="s">
        <v>1112</v>
      </c>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c r="AO289" s="114"/>
      <c r="AP289" s="114"/>
      <c r="AQ289" s="114"/>
      <c r="AR289" s="114"/>
      <c r="AS289" s="114"/>
      <c r="AT289" s="114"/>
      <c r="AU289" s="114"/>
      <c r="AV289" s="114"/>
      <c r="AW289" s="114"/>
      <c r="AX289" s="114"/>
      <c r="AY289" s="114"/>
      <c r="AZ289" s="114"/>
      <c r="BA289" s="114"/>
      <c r="BB289" s="114"/>
      <c r="BC289" s="114"/>
      <c r="BD289" s="114"/>
    </row>
    <row r="290" spans="1:56" s="24" customFormat="1" ht="27" x14ac:dyDescent="0.2">
      <c r="A290" s="142"/>
      <c r="B290" s="142"/>
      <c r="C290" s="169"/>
      <c r="D290" s="132"/>
      <c r="E290" s="132"/>
      <c r="F290" s="127"/>
      <c r="G290" s="127"/>
      <c r="H290" s="132"/>
      <c r="I290" s="132"/>
      <c r="J290" s="127"/>
      <c r="K290" s="37" t="s">
        <v>271</v>
      </c>
      <c r="L290" s="14" t="s">
        <v>1783</v>
      </c>
      <c r="M290" s="132"/>
      <c r="N290" s="14" t="s">
        <v>271</v>
      </c>
      <c r="O290" s="15"/>
      <c r="P290" s="132"/>
      <c r="Q290" s="132"/>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c r="AO290" s="114"/>
      <c r="AP290" s="114"/>
      <c r="AQ290" s="114"/>
      <c r="AR290" s="114"/>
      <c r="AS290" s="114"/>
      <c r="AT290" s="114"/>
      <c r="AU290" s="114"/>
      <c r="AV290" s="114"/>
      <c r="AW290" s="114"/>
      <c r="AX290" s="114"/>
      <c r="AY290" s="114"/>
      <c r="AZ290" s="114"/>
      <c r="BA290" s="114"/>
      <c r="BB290" s="114"/>
      <c r="BC290" s="114"/>
      <c r="BD290" s="114"/>
    </row>
    <row r="291" spans="1:56" s="24" customFormat="1" ht="54" x14ac:dyDescent="0.2">
      <c r="A291" s="142"/>
      <c r="B291" s="142"/>
      <c r="C291" s="169"/>
      <c r="D291" s="132"/>
      <c r="E291" s="132"/>
      <c r="F291" s="127"/>
      <c r="G291" s="127"/>
      <c r="H291" s="132"/>
      <c r="I291" s="132"/>
      <c r="J291" s="127"/>
      <c r="K291" s="21" t="s">
        <v>272</v>
      </c>
      <c r="L291" s="98" t="s">
        <v>1784</v>
      </c>
      <c r="M291" s="132"/>
      <c r="N291" s="14" t="s">
        <v>272</v>
      </c>
      <c r="O291" s="14" t="s">
        <v>1785</v>
      </c>
      <c r="P291" s="132"/>
      <c r="Q291" s="132"/>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c r="AO291" s="114"/>
      <c r="AP291" s="114"/>
      <c r="AQ291" s="114"/>
      <c r="AR291" s="114"/>
      <c r="AS291" s="114"/>
      <c r="AT291" s="114"/>
      <c r="AU291" s="114"/>
      <c r="AV291" s="114"/>
      <c r="AW291" s="114"/>
      <c r="AX291" s="114"/>
      <c r="AY291" s="114"/>
      <c r="AZ291" s="114"/>
      <c r="BA291" s="114"/>
      <c r="BB291" s="114"/>
      <c r="BC291" s="114"/>
      <c r="BD291" s="114"/>
    </row>
    <row r="292" spans="1:56" s="24" customFormat="1" ht="27" x14ac:dyDescent="0.2">
      <c r="A292" s="142"/>
      <c r="B292" s="142"/>
      <c r="C292" s="169"/>
      <c r="D292" s="132"/>
      <c r="E292" s="132"/>
      <c r="F292" s="137"/>
      <c r="G292" s="137"/>
      <c r="H292" s="132"/>
      <c r="I292" s="132"/>
      <c r="J292" s="137"/>
      <c r="K292" s="98" t="s">
        <v>1786</v>
      </c>
      <c r="L292" s="98" t="s">
        <v>1787</v>
      </c>
      <c r="M292" s="132"/>
      <c r="N292" s="14" t="s">
        <v>274</v>
      </c>
      <c r="O292" s="14"/>
      <c r="P292" s="132"/>
      <c r="Q292" s="132"/>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c r="AO292" s="114"/>
      <c r="AP292" s="114"/>
      <c r="AQ292" s="114"/>
      <c r="AR292" s="114"/>
      <c r="AS292" s="114"/>
      <c r="AT292" s="114"/>
      <c r="AU292" s="114"/>
      <c r="AV292" s="114"/>
      <c r="AW292" s="114"/>
      <c r="AX292" s="114"/>
      <c r="AY292" s="114"/>
      <c r="AZ292" s="114"/>
      <c r="BA292" s="114"/>
      <c r="BB292" s="114"/>
      <c r="BC292" s="114"/>
      <c r="BD292" s="114"/>
    </row>
    <row r="293" spans="1:56" ht="13.5" x14ac:dyDescent="0.2">
      <c r="A293" s="201" t="s">
        <v>192</v>
      </c>
      <c r="B293" s="201" t="s">
        <v>1788</v>
      </c>
      <c r="C293" s="200" t="s">
        <v>1789</v>
      </c>
      <c r="D293" s="200" t="s">
        <v>238</v>
      </c>
      <c r="E293" s="200" t="s">
        <v>238</v>
      </c>
      <c r="F293" s="200" t="s">
        <v>238</v>
      </c>
      <c r="G293" s="202" t="s">
        <v>238</v>
      </c>
      <c r="H293" s="202" t="s">
        <v>238</v>
      </c>
      <c r="I293" s="200" t="s">
        <v>238</v>
      </c>
      <c r="J293" s="200" t="s">
        <v>238</v>
      </c>
      <c r="K293" s="44" t="s">
        <v>269</v>
      </c>
      <c r="L293" s="202" t="s">
        <v>238</v>
      </c>
      <c r="M293" s="202" t="s">
        <v>238</v>
      </c>
      <c r="N293" s="44" t="s">
        <v>269</v>
      </c>
      <c r="O293" s="202" t="s">
        <v>238</v>
      </c>
      <c r="P293" s="200" t="s">
        <v>238</v>
      </c>
      <c r="Q293" s="200" t="s">
        <v>1790</v>
      </c>
      <c r="R293" s="113"/>
      <c r="S293" s="113"/>
      <c r="T293" s="113"/>
      <c r="U293" s="113"/>
      <c r="V293" s="113"/>
      <c r="W293" s="113"/>
      <c r="X293" s="113"/>
      <c r="Y293" s="113"/>
      <c r="Z293" s="113"/>
      <c r="AA293" s="113"/>
      <c r="AB293" s="113"/>
      <c r="AC293" s="113"/>
      <c r="AD293" s="113"/>
      <c r="AE293" s="113"/>
      <c r="AF293" s="113"/>
      <c r="AG293" s="113"/>
      <c r="AH293" s="113"/>
      <c r="AI293" s="113"/>
      <c r="AJ293" s="113"/>
      <c r="AK293" s="113"/>
      <c r="AL293" s="113"/>
      <c r="AM293" s="113"/>
      <c r="AN293" s="113"/>
      <c r="AO293" s="113"/>
      <c r="AP293" s="113"/>
      <c r="AQ293" s="113"/>
      <c r="AR293" s="113"/>
      <c r="AS293" s="113"/>
      <c r="AT293" s="113"/>
      <c r="AU293" s="113"/>
      <c r="AV293" s="113"/>
      <c r="AW293" s="113"/>
      <c r="AX293" s="113"/>
      <c r="AY293" s="113"/>
      <c r="AZ293" s="113"/>
      <c r="BA293" s="113"/>
      <c r="BB293" s="113"/>
      <c r="BC293" s="113"/>
      <c r="BD293" s="113"/>
    </row>
    <row r="294" spans="1:56" ht="13.5" x14ac:dyDescent="0.2">
      <c r="A294" s="201"/>
      <c r="B294" s="201"/>
      <c r="C294" s="200"/>
      <c r="D294" s="200"/>
      <c r="E294" s="200"/>
      <c r="F294" s="200"/>
      <c r="G294" s="203"/>
      <c r="H294" s="203"/>
      <c r="I294" s="200"/>
      <c r="J294" s="200"/>
      <c r="K294" s="44" t="s">
        <v>271</v>
      </c>
      <c r="L294" s="203"/>
      <c r="M294" s="203"/>
      <c r="N294" s="44" t="s">
        <v>271</v>
      </c>
      <c r="O294" s="203"/>
      <c r="P294" s="200"/>
      <c r="Q294" s="200"/>
      <c r="R294" s="113"/>
      <c r="S294" s="113"/>
      <c r="T294" s="113"/>
      <c r="U294" s="113"/>
      <c r="V294" s="113"/>
      <c r="W294" s="113"/>
      <c r="X294" s="113"/>
      <c r="Y294" s="113"/>
      <c r="Z294" s="113"/>
      <c r="AA294" s="113"/>
      <c r="AB294" s="113"/>
      <c r="AC294" s="113"/>
      <c r="AD294" s="113"/>
      <c r="AE294" s="113"/>
      <c r="AF294" s="113"/>
      <c r="AG294" s="113"/>
      <c r="AH294" s="113"/>
      <c r="AI294" s="113"/>
      <c r="AJ294" s="113"/>
      <c r="AK294" s="113"/>
      <c r="AL294" s="113"/>
      <c r="AM294" s="113"/>
      <c r="AN294" s="113"/>
      <c r="AO294" s="113"/>
      <c r="AP294" s="113"/>
      <c r="AQ294" s="113"/>
      <c r="AR294" s="113"/>
      <c r="AS294" s="113"/>
      <c r="AT294" s="113"/>
      <c r="AU294" s="113"/>
      <c r="AV294" s="113"/>
      <c r="AW294" s="113"/>
      <c r="AX294" s="113"/>
      <c r="AY294" s="113"/>
      <c r="AZ294" s="113"/>
      <c r="BA294" s="113"/>
      <c r="BB294" s="113"/>
      <c r="BC294" s="113"/>
      <c r="BD294" s="113"/>
    </row>
    <row r="295" spans="1:56" ht="13.5" x14ac:dyDescent="0.2">
      <c r="A295" s="201"/>
      <c r="B295" s="201"/>
      <c r="C295" s="200"/>
      <c r="D295" s="200"/>
      <c r="E295" s="200"/>
      <c r="F295" s="200"/>
      <c r="G295" s="203"/>
      <c r="H295" s="203"/>
      <c r="I295" s="200"/>
      <c r="J295" s="200"/>
      <c r="K295" s="44" t="s">
        <v>272</v>
      </c>
      <c r="L295" s="203"/>
      <c r="M295" s="203"/>
      <c r="N295" s="44" t="s">
        <v>272</v>
      </c>
      <c r="O295" s="203"/>
      <c r="P295" s="200"/>
      <c r="Q295" s="200"/>
      <c r="R295" s="113"/>
      <c r="S295" s="113"/>
      <c r="T295" s="113"/>
      <c r="U295" s="113"/>
      <c r="V295" s="113"/>
      <c r="W295" s="113"/>
      <c r="X295" s="113"/>
      <c r="Y295" s="113"/>
      <c r="Z295" s="113"/>
      <c r="AA295" s="113"/>
      <c r="AB295" s="113"/>
      <c r="AC295" s="113"/>
      <c r="AD295" s="113"/>
      <c r="AE295" s="113"/>
      <c r="AF295" s="113"/>
      <c r="AG295" s="113"/>
      <c r="AH295" s="113"/>
      <c r="AI295" s="113"/>
      <c r="AJ295" s="113"/>
      <c r="AK295" s="113"/>
      <c r="AL295" s="113"/>
      <c r="AM295" s="113"/>
      <c r="AN295" s="113"/>
      <c r="AO295" s="113"/>
      <c r="AP295" s="113"/>
      <c r="AQ295" s="113"/>
      <c r="AR295" s="113"/>
      <c r="AS295" s="113"/>
      <c r="AT295" s="113"/>
      <c r="AU295" s="113"/>
      <c r="AV295" s="113"/>
      <c r="AW295" s="113"/>
      <c r="AX295" s="113"/>
      <c r="AY295" s="113"/>
      <c r="AZ295" s="113"/>
      <c r="BA295" s="113"/>
      <c r="BB295" s="113"/>
      <c r="BC295" s="113"/>
      <c r="BD295" s="113"/>
    </row>
    <row r="296" spans="1:56" ht="39.75" customHeight="1" x14ac:dyDescent="0.2">
      <c r="A296" s="201"/>
      <c r="B296" s="201"/>
      <c r="C296" s="200"/>
      <c r="D296" s="200"/>
      <c r="E296" s="200"/>
      <c r="F296" s="200"/>
      <c r="G296" s="204"/>
      <c r="H296" s="204"/>
      <c r="I296" s="200"/>
      <c r="J296" s="200"/>
      <c r="K296" s="44" t="s">
        <v>274</v>
      </c>
      <c r="L296" s="204"/>
      <c r="M296" s="204"/>
      <c r="N296" s="44" t="s">
        <v>274</v>
      </c>
      <c r="O296" s="204"/>
      <c r="P296" s="200"/>
      <c r="Q296" s="200"/>
      <c r="R296" s="113"/>
      <c r="S296" s="113"/>
      <c r="T296" s="113"/>
      <c r="U296" s="113"/>
      <c r="V296" s="113"/>
      <c r="W296" s="113"/>
      <c r="X296" s="113"/>
      <c r="Y296" s="113"/>
      <c r="Z296" s="113"/>
      <c r="AA296" s="113"/>
      <c r="AB296" s="113"/>
      <c r="AC296" s="113"/>
      <c r="AD296" s="113"/>
      <c r="AE296" s="113"/>
      <c r="AF296" s="113"/>
      <c r="AG296" s="113"/>
      <c r="AH296" s="113"/>
      <c r="AI296" s="113"/>
      <c r="AJ296" s="113"/>
      <c r="AK296" s="113"/>
      <c r="AL296" s="113"/>
      <c r="AM296" s="113"/>
      <c r="AN296" s="113"/>
      <c r="AO296" s="113"/>
      <c r="AP296" s="113"/>
      <c r="AQ296" s="113"/>
      <c r="AR296" s="113"/>
      <c r="AS296" s="113"/>
      <c r="AT296" s="113"/>
      <c r="AU296" s="113"/>
      <c r="AV296" s="113"/>
      <c r="AW296" s="113"/>
      <c r="AX296" s="113"/>
      <c r="AY296" s="113"/>
      <c r="AZ296" s="113"/>
      <c r="BA296" s="113"/>
      <c r="BB296" s="113"/>
      <c r="BC296" s="113"/>
      <c r="BD296" s="113"/>
    </row>
    <row r="297" spans="1:56" ht="13.5" x14ac:dyDescent="0.2">
      <c r="A297" s="201" t="s">
        <v>192</v>
      </c>
      <c r="B297" s="201" t="s">
        <v>1791</v>
      </c>
      <c r="C297" s="200" t="s">
        <v>1792</v>
      </c>
      <c r="D297" s="200" t="s">
        <v>238</v>
      </c>
      <c r="E297" s="200" t="s">
        <v>238</v>
      </c>
      <c r="F297" s="200" t="s">
        <v>238</v>
      </c>
      <c r="G297" s="202" t="s">
        <v>238</v>
      </c>
      <c r="H297" s="202" t="s">
        <v>238</v>
      </c>
      <c r="I297" s="200" t="s">
        <v>238</v>
      </c>
      <c r="J297" s="200" t="s">
        <v>238</v>
      </c>
      <c r="K297" s="44" t="s">
        <v>269</v>
      </c>
      <c r="L297" s="202" t="s">
        <v>238</v>
      </c>
      <c r="M297" s="202" t="s">
        <v>238</v>
      </c>
      <c r="N297" s="44" t="s">
        <v>269</v>
      </c>
      <c r="O297" s="202" t="s">
        <v>238</v>
      </c>
      <c r="P297" s="200" t="s">
        <v>238</v>
      </c>
      <c r="Q297" s="200" t="s">
        <v>1790</v>
      </c>
      <c r="R297" s="113"/>
      <c r="S297" s="113"/>
      <c r="T297" s="113"/>
      <c r="U297" s="113"/>
      <c r="V297" s="113"/>
      <c r="W297" s="113"/>
      <c r="X297" s="113"/>
      <c r="Y297" s="113"/>
      <c r="Z297" s="113"/>
      <c r="AA297" s="113"/>
      <c r="AB297" s="113"/>
      <c r="AC297" s="113"/>
      <c r="AD297" s="113"/>
      <c r="AE297" s="113"/>
      <c r="AF297" s="113"/>
      <c r="AG297" s="113"/>
      <c r="AH297" s="113"/>
      <c r="AI297" s="113"/>
      <c r="AJ297" s="113"/>
      <c r="AK297" s="113"/>
      <c r="AL297" s="113"/>
      <c r="AM297" s="113"/>
      <c r="AN297" s="113"/>
      <c r="AO297" s="113"/>
      <c r="AP297" s="113"/>
      <c r="AQ297" s="113"/>
      <c r="AR297" s="113"/>
      <c r="AS297" s="113"/>
      <c r="AT297" s="113"/>
      <c r="AU297" s="113"/>
      <c r="AV297" s="113"/>
      <c r="AW297" s="113"/>
      <c r="AX297" s="113"/>
      <c r="AY297" s="113"/>
      <c r="AZ297" s="113"/>
      <c r="BA297" s="113"/>
      <c r="BB297" s="113"/>
      <c r="BC297" s="113"/>
      <c r="BD297" s="113"/>
    </row>
    <row r="298" spans="1:56" ht="13.5" x14ac:dyDescent="0.2">
      <c r="A298" s="201"/>
      <c r="B298" s="201"/>
      <c r="C298" s="200"/>
      <c r="D298" s="200"/>
      <c r="E298" s="200"/>
      <c r="F298" s="200"/>
      <c r="G298" s="203"/>
      <c r="H298" s="203"/>
      <c r="I298" s="200"/>
      <c r="J298" s="200"/>
      <c r="K298" s="44" t="s">
        <v>271</v>
      </c>
      <c r="L298" s="203"/>
      <c r="M298" s="203"/>
      <c r="N298" s="44" t="s">
        <v>271</v>
      </c>
      <c r="O298" s="203"/>
      <c r="P298" s="200"/>
      <c r="Q298" s="200"/>
      <c r="R298" s="113"/>
      <c r="S298" s="113"/>
      <c r="T298" s="113"/>
      <c r="U298" s="113"/>
      <c r="V298" s="113"/>
      <c r="W298" s="113"/>
      <c r="X298" s="113"/>
      <c r="Y298" s="113"/>
      <c r="Z298" s="113"/>
      <c r="AA298" s="113"/>
      <c r="AB298" s="113"/>
      <c r="AC298" s="113"/>
      <c r="AD298" s="113"/>
      <c r="AE298" s="113"/>
      <c r="AF298" s="113"/>
      <c r="AG298" s="113"/>
      <c r="AH298" s="113"/>
      <c r="AI298" s="113"/>
      <c r="AJ298" s="113"/>
      <c r="AK298" s="113"/>
      <c r="AL298" s="113"/>
      <c r="AM298" s="113"/>
      <c r="AN298" s="113"/>
      <c r="AO298" s="113"/>
      <c r="AP298" s="113"/>
      <c r="AQ298" s="113"/>
      <c r="AR298" s="113"/>
      <c r="AS298" s="113"/>
      <c r="AT298" s="113"/>
      <c r="AU298" s="113"/>
      <c r="AV298" s="113"/>
      <c r="AW298" s="113"/>
      <c r="AX298" s="113"/>
      <c r="AY298" s="113"/>
      <c r="AZ298" s="113"/>
      <c r="BA298" s="113"/>
      <c r="BB298" s="113"/>
      <c r="BC298" s="113"/>
      <c r="BD298" s="113"/>
    </row>
    <row r="299" spans="1:56" ht="13.5" x14ac:dyDescent="0.2">
      <c r="A299" s="201"/>
      <c r="B299" s="201"/>
      <c r="C299" s="200"/>
      <c r="D299" s="200"/>
      <c r="E299" s="200"/>
      <c r="F299" s="200"/>
      <c r="G299" s="203"/>
      <c r="H299" s="203"/>
      <c r="I299" s="200"/>
      <c r="J299" s="200"/>
      <c r="K299" s="44" t="s">
        <v>272</v>
      </c>
      <c r="L299" s="203"/>
      <c r="M299" s="203"/>
      <c r="N299" s="44" t="s">
        <v>272</v>
      </c>
      <c r="O299" s="203"/>
      <c r="P299" s="200"/>
      <c r="Q299" s="200"/>
      <c r="R299" s="113"/>
      <c r="S299" s="113"/>
      <c r="T299" s="113"/>
      <c r="U299" s="113"/>
      <c r="V299" s="113"/>
      <c r="W299" s="113"/>
      <c r="X299" s="113"/>
      <c r="Y299" s="113"/>
      <c r="Z299" s="113"/>
      <c r="AA299" s="113"/>
      <c r="AB299" s="113"/>
      <c r="AC299" s="113"/>
      <c r="AD299" s="113"/>
      <c r="AE299" s="113"/>
      <c r="AF299" s="113"/>
      <c r="AG299" s="113"/>
      <c r="AH299" s="113"/>
      <c r="AI299" s="113"/>
      <c r="AJ299" s="113"/>
      <c r="AK299" s="113"/>
      <c r="AL299" s="113"/>
      <c r="AM299" s="113"/>
      <c r="AN299" s="113"/>
      <c r="AO299" s="113"/>
      <c r="AP299" s="113"/>
      <c r="AQ299" s="113"/>
      <c r="AR299" s="113"/>
      <c r="AS299" s="113"/>
      <c r="AT299" s="113"/>
      <c r="AU299" s="113"/>
      <c r="AV299" s="113"/>
      <c r="AW299" s="113"/>
      <c r="AX299" s="113"/>
      <c r="AY299" s="113"/>
      <c r="AZ299" s="113"/>
      <c r="BA299" s="113"/>
      <c r="BB299" s="113"/>
      <c r="BC299" s="113"/>
      <c r="BD299" s="113"/>
    </row>
    <row r="300" spans="1:56" ht="95.25" customHeight="1" x14ac:dyDescent="0.2">
      <c r="A300" s="201"/>
      <c r="B300" s="201"/>
      <c r="C300" s="200"/>
      <c r="D300" s="200"/>
      <c r="E300" s="200"/>
      <c r="F300" s="200"/>
      <c r="G300" s="204"/>
      <c r="H300" s="204"/>
      <c r="I300" s="200"/>
      <c r="J300" s="200"/>
      <c r="K300" s="44" t="s">
        <v>274</v>
      </c>
      <c r="L300" s="204"/>
      <c r="M300" s="204"/>
      <c r="N300" s="44" t="s">
        <v>274</v>
      </c>
      <c r="O300" s="204"/>
      <c r="P300" s="200"/>
      <c r="Q300" s="200"/>
      <c r="R300" s="113"/>
      <c r="S300" s="113"/>
      <c r="T300" s="113"/>
      <c r="U300" s="113"/>
      <c r="V300" s="113"/>
      <c r="W300" s="113"/>
      <c r="X300" s="113"/>
      <c r="Y300" s="113"/>
      <c r="Z300" s="113"/>
      <c r="AA300" s="113"/>
      <c r="AB300" s="113"/>
      <c r="AC300" s="113"/>
      <c r="AD300" s="113"/>
      <c r="AE300" s="113"/>
      <c r="AF300" s="113"/>
      <c r="AG300" s="113"/>
      <c r="AH300" s="113"/>
      <c r="AI300" s="113"/>
      <c r="AJ300" s="113"/>
      <c r="AK300" s="113"/>
      <c r="AL300" s="113"/>
      <c r="AM300" s="113"/>
      <c r="AN300" s="113"/>
      <c r="AO300" s="113"/>
      <c r="AP300" s="113"/>
      <c r="AQ300" s="113"/>
      <c r="AR300" s="113"/>
      <c r="AS300" s="113"/>
      <c r="AT300" s="113"/>
      <c r="AU300" s="113"/>
      <c r="AV300" s="113"/>
      <c r="AW300" s="113"/>
      <c r="AX300" s="113"/>
      <c r="AY300" s="113"/>
      <c r="AZ300" s="113"/>
      <c r="BA300" s="113"/>
      <c r="BB300" s="113"/>
      <c r="BC300" s="113"/>
      <c r="BD300" s="113"/>
    </row>
    <row r="301" spans="1:56" ht="13.5" x14ac:dyDescent="0.2">
      <c r="A301" s="201" t="s">
        <v>192</v>
      </c>
      <c r="B301" s="201" t="s">
        <v>1793</v>
      </c>
      <c r="C301" s="200" t="s">
        <v>1794</v>
      </c>
      <c r="D301" s="200" t="s">
        <v>238</v>
      </c>
      <c r="E301" s="200" t="s">
        <v>238</v>
      </c>
      <c r="F301" s="200" t="s">
        <v>238</v>
      </c>
      <c r="G301" s="202" t="s">
        <v>238</v>
      </c>
      <c r="H301" s="202" t="s">
        <v>238</v>
      </c>
      <c r="I301" s="200" t="s">
        <v>238</v>
      </c>
      <c r="J301" s="200" t="s">
        <v>238</v>
      </c>
      <c r="K301" s="44" t="s">
        <v>269</v>
      </c>
      <c r="L301" s="202" t="s">
        <v>238</v>
      </c>
      <c r="M301" s="202" t="s">
        <v>238</v>
      </c>
      <c r="N301" s="44" t="s">
        <v>269</v>
      </c>
      <c r="O301" s="202" t="s">
        <v>238</v>
      </c>
      <c r="P301" s="200" t="s">
        <v>238</v>
      </c>
      <c r="Q301" s="200" t="s">
        <v>1790</v>
      </c>
      <c r="R301" s="113"/>
      <c r="S301" s="113"/>
      <c r="T301" s="113"/>
      <c r="U301" s="113"/>
      <c r="V301" s="113"/>
      <c r="W301" s="113"/>
      <c r="X301" s="113"/>
      <c r="Y301" s="113"/>
      <c r="Z301" s="113"/>
      <c r="AA301" s="113"/>
      <c r="AB301" s="113"/>
      <c r="AC301" s="113"/>
      <c r="AD301" s="113"/>
      <c r="AE301" s="113"/>
      <c r="AF301" s="113"/>
      <c r="AG301" s="113"/>
      <c r="AH301" s="113"/>
      <c r="AI301" s="113"/>
      <c r="AJ301" s="113"/>
      <c r="AK301" s="113"/>
      <c r="AL301" s="113"/>
      <c r="AM301" s="113"/>
      <c r="AN301" s="113"/>
      <c r="AO301" s="113"/>
      <c r="AP301" s="113"/>
      <c r="AQ301" s="113"/>
      <c r="AR301" s="113"/>
      <c r="AS301" s="113"/>
      <c r="AT301" s="113"/>
      <c r="AU301" s="113"/>
      <c r="AV301" s="113"/>
      <c r="AW301" s="113"/>
      <c r="AX301" s="113"/>
      <c r="AY301" s="113"/>
      <c r="AZ301" s="113"/>
      <c r="BA301" s="113"/>
      <c r="BB301" s="113"/>
      <c r="BC301" s="113"/>
      <c r="BD301" s="113"/>
    </row>
    <row r="302" spans="1:56" ht="13.5" x14ac:dyDescent="0.2">
      <c r="A302" s="201"/>
      <c r="B302" s="201"/>
      <c r="C302" s="200"/>
      <c r="D302" s="200"/>
      <c r="E302" s="200"/>
      <c r="F302" s="200"/>
      <c r="G302" s="203"/>
      <c r="H302" s="203"/>
      <c r="I302" s="200"/>
      <c r="J302" s="200"/>
      <c r="K302" s="44" t="s">
        <v>271</v>
      </c>
      <c r="L302" s="203"/>
      <c r="M302" s="203"/>
      <c r="N302" s="44" t="s">
        <v>271</v>
      </c>
      <c r="O302" s="203"/>
      <c r="P302" s="200"/>
      <c r="Q302" s="200"/>
      <c r="R302" s="113"/>
      <c r="S302" s="113"/>
      <c r="T302" s="113"/>
      <c r="U302" s="113"/>
      <c r="V302" s="113"/>
      <c r="W302" s="113"/>
      <c r="X302" s="113"/>
      <c r="Y302" s="113"/>
      <c r="Z302" s="113"/>
      <c r="AA302" s="113"/>
      <c r="AB302" s="113"/>
      <c r="AC302" s="113"/>
      <c r="AD302" s="113"/>
      <c r="AE302" s="113"/>
      <c r="AF302" s="113"/>
      <c r="AG302" s="113"/>
      <c r="AH302" s="113"/>
      <c r="AI302" s="113"/>
      <c r="AJ302" s="113"/>
      <c r="AK302" s="113"/>
      <c r="AL302" s="113"/>
      <c r="AM302" s="113"/>
      <c r="AN302" s="113"/>
      <c r="AO302" s="113"/>
      <c r="AP302" s="113"/>
      <c r="AQ302" s="113"/>
      <c r="AR302" s="113"/>
      <c r="AS302" s="113"/>
      <c r="AT302" s="113"/>
      <c r="AU302" s="113"/>
      <c r="AV302" s="113"/>
      <c r="AW302" s="113"/>
      <c r="AX302" s="113"/>
      <c r="AY302" s="113"/>
      <c r="AZ302" s="113"/>
      <c r="BA302" s="113"/>
      <c r="BB302" s="113"/>
      <c r="BC302" s="113"/>
      <c r="BD302" s="113"/>
    </row>
    <row r="303" spans="1:56" ht="13.5" x14ac:dyDescent="0.2">
      <c r="A303" s="201"/>
      <c r="B303" s="201"/>
      <c r="C303" s="200"/>
      <c r="D303" s="200"/>
      <c r="E303" s="200"/>
      <c r="F303" s="200"/>
      <c r="G303" s="203"/>
      <c r="H303" s="203"/>
      <c r="I303" s="200"/>
      <c r="J303" s="200"/>
      <c r="K303" s="44" t="s">
        <v>272</v>
      </c>
      <c r="L303" s="203"/>
      <c r="M303" s="203"/>
      <c r="N303" s="44" t="s">
        <v>272</v>
      </c>
      <c r="O303" s="203"/>
      <c r="P303" s="200"/>
      <c r="Q303" s="200"/>
      <c r="R303" s="113"/>
      <c r="S303" s="113"/>
      <c r="T303" s="113"/>
      <c r="U303" s="113"/>
      <c r="V303" s="113"/>
      <c r="W303" s="113"/>
      <c r="X303" s="113"/>
      <c r="Y303" s="113"/>
      <c r="Z303" s="113"/>
      <c r="AA303" s="113"/>
      <c r="AB303" s="113"/>
      <c r="AC303" s="113"/>
      <c r="AD303" s="113"/>
      <c r="AE303" s="113"/>
      <c r="AF303" s="113"/>
      <c r="AG303" s="113"/>
      <c r="AH303" s="113"/>
      <c r="AI303" s="113"/>
      <c r="AJ303" s="113"/>
      <c r="AK303" s="113"/>
      <c r="AL303" s="113"/>
      <c r="AM303" s="113"/>
      <c r="AN303" s="113"/>
      <c r="AO303" s="113"/>
      <c r="AP303" s="113"/>
      <c r="AQ303" s="113"/>
      <c r="AR303" s="113"/>
      <c r="AS303" s="113"/>
      <c r="AT303" s="113"/>
      <c r="AU303" s="113"/>
      <c r="AV303" s="113"/>
      <c r="AW303" s="113"/>
      <c r="AX303" s="113"/>
      <c r="AY303" s="113"/>
      <c r="AZ303" s="113"/>
      <c r="BA303" s="113"/>
      <c r="BB303" s="113"/>
      <c r="BC303" s="113"/>
      <c r="BD303" s="113"/>
    </row>
    <row r="304" spans="1:56" ht="13.5" x14ac:dyDescent="0.2">
      <c r="A304" s="201"/>
      <c r="B304" s="201"/>
      <c r="C304" s="200"/>
      <c r="D304" s="200"/>
      <c r="E304" s="200"/>
      <c r="F304" s="200"/>
      <c r="G304" s="204"/>
      <c r="H304" s="204"/>
      <c r="I304" s="200"/>
      <c r="J304" s="200"/>
      <c r="K304" s="44" t="s">
        <v>274</v>
      </c>
      <c r="L304" s="204"/>
      <c r="M304" s="204"/>
      <c r="N304" s="44" t="s">
        <v>274</v>
      </c>
      <c r="O304" s="204"/>
      <c r="P304" s="200"/>
      <c r="Q304" s="200"/>
      <c r="R304" s="113"/>
      <c r="S304" s="113"/>
      <c r="T304" s="113"/>
      <c r="U304" s="113"/>
      <c r="V304" s="113"/>
      <c r="W304" s="113"/>
      <c r="X304" s="113"/>
      <c r="Y304" s="113"/>
      <c r="Z304" s="113"/>
      <c r="AA304" s="113"/>
      <c r="AB304" s="113"/>
      <c r="AC304" s="113"/>
      <c r="AD304" s="113"/>
      <c r="AE304" s="113"/>
      <c r="AF304" s="113"/>
      <c r="AG304" s="113"/>
      <c r="AH304" s="113"/>
      <c r="AI304" s="113"/>
      <c r="AJ304" s="113"/>
      <c r="AK304" s="113"/>
      <c r="AL304" s="113"/>
      <c r="AM304" s="113"/>
      <c r="AN304" s="113"/>
      <c r="AO304" s="113"/>
      <c r="AP304" s="113"/>
      <c r="AQ304" s="113"/>
      <c r="AR304" s="113"/>
      <c r="AS304" s="113"/>
      <c r="AT304" s="113"/>
      <c r="AU304" s="113"/>
      <c r="AV304" s="113"/>
      <c r="AW304" s="113"/>
      <c r="AX304" s="113"/>
      <c r="AY304" s="113"/>
      <c r="AZ304" s="113"/>
      <c r="BA304" s="113"/>
      <c r="BB304" s="113"/>
      <c r="BC304" s="113"/>
      <c r="BD304" s="113"/>
    </row>
    <row r="305" spans="1:56" ht="57.75" customHeight="1" x14ac:dyDescent="0.2">
      <c r="A305" s="201" t="s">
        <v>192</v>
      </c>
      <c r="B305" s="201" t="s">
        <v>1795</v>
      </c>
      <c r="C305" s="200" t="s">
        <v>1796</v>
      </c>
      <c r="D305" s="200" t="s">
        <v>238</v>
      </c>
      <c r="E305" s="200" t="s">
        <v>238</v>
      </c>
      <c r="F305" s="200" t="s">
        <v>238</v>
      </c>
      <c r="G305" s="202" t="s">
        <v>238</v>
      </c>
      <c r="H305" s="202" t="s">
        <v>238</v>
      </c>
      <c r="I305" s="200" t="s">
        <v>238</v>
      </c>
      <c r="J305" s="200" t="s">
        <v>238</v>
      </c>
      <c r="K305" s="44" t="s">
        <v>269</v>
      </c>
      <c r="L305" s="202" t="s">
        <v>238</v>
      </c>
      <c r="M305" s="202" t="s">
        <v>238</v>
      </c>
      <c r="N305" s="44" t="s">
        <v>269</v>
      </c>
      <c r="O305" s="202" t="s">
        <v>238</v>
      </c>
      <c r="P305" s="200" t="s">
        <v>238</v>
      </c>
      <c r="Q305" s="200" t="s">
        <v>1790</v>
      </c>
      <c r="R305" s="113"/>
      <c r="S305" s="113"/>
      <c r="T305" s="113"/>
      <c r="U305" s="113"/>
      <c r="V305" s="113"/>
      <c r="W305" s="113"/>
      <c r="X305" s="113"/>
      <c r="Y305" s="113"/>
      <c r="Z305" s="113"/>
      <c r="AA305" s="113"/>
      <c r="AB305" s="113"/>
      <c r="AC305" s="113"/>
      <c r="AD305" s="113"/>
      <c r="AE305" s="113"/>
      <c r="AF305" s="113"/>
      <c r="AG305" s="113"/>
      <c r="AH305" s="113"/>
      <c r="AI305" s="113"/>
      <c r="AJ305" s="113"/>
      <c r="AK305" s="113"/>
      <c r="AL305" s="113"/>
      <c r="AM305" s="113"/>
      <c r="AN305" s="113"/>
      <c r="AO305" s="113"/>
      <c r="AP305" s="113"/>
      <c r="AQ305" s="113"/>
      <c r="AR305" s="113"/>
      <c r="AS305" s="113"/>
      <c r="AT305" s="113"/>
      <c r="AU305" s="113"/>
      <c r="AV305" s="113"/>
      <c r="AW305" s="113"/>
      <c r="AX305" s="113"/>
      <c r="AY305" s="113"/>
      <c r="AZ305" s="113"/>
      <c r="BA305" s="113"/>
      <c r="BB305" s="113"/>
      <c r="BC305" s="113"/>
      <c r="BD305" s="113"/>
    </row>
    <row r="306" spans="1:56" ht="13.5" x14ac:dyDescent="0.2">
      <c r="A306" s="201"/>
      <c r="B306" s="201"/>
      <c r="C306" s="200"/>
      <c r="D306" s="200"/>
      <c r="E306" s="200"/>
      <c r="F306" s="200"/>
      <c r="G306" s="203"/>
      <c r="H306" s="203"/>
      <c r="I306" s="200"/>
      <c r="J306" s="200"/>
      <c r="K306" s="44" t="s">
        <v>271</v>
      </c>
      <c r="L306" s="203"/>
      <c r="M306" s="203"/>
      <c r="N306" s="44" t="s">
        <v>271</v>
      </c>
      <c r="O306" s="203"/>
      <c r="P306" s="200"/>
      <c r="Q306" s="200"/>
      <c r="R306" s="113"/>
      <c r="S306" s="113"/>
      <c r="T306" s="113"/>
      <c r="U306" s="113"/>
      <c r="V306" s="113"/>
      <c r="W306" s="113"/>
      <c r="X306" s="113"/>
      <c r="Y306" s="113"/>
      <c r="Z306" s="113"/>
      <c r="AA306" s="113"/>
      <c r="AB306" s="113"/>
      <c r="AC306" s="113"/>
      <c r="AD306" s="113"/>
      <c r="AE306" s="113"/>
      <c r="AF306" s="113"/>
      <c r="AG306" s="113"/>
      <c r="AH306" s="113"/>
      <c r="AI306" s="113"/>
      <c r="AJ306" s="113"/>
      <c r="AK306" s="113"/>
      <c r="AL306" s="113"/>
      <c r="AM306" s="113"/>
      <c r="AN306" s="113"/>
      <c r="AO306" s="113"/>
      <c r="AP306" s="113"/>
      <c r="AQ306" s="113"/>
      <c r="AR306" s="113"/>
      <c r="AS306" s="113"/>
      <c r="AT306" s="113"/>
      <c r="AU306" s="113"/>
      <c r="AV306" s="113"/>
      <c r="AW306" s="113"/>
      <c r="AX306" s="113"/>
      <c r="AY306" s="113"/>
      <c r="AZ306" s="113"/>
      <c r="BA306" s="113"/>
      <c r="BB306" s="113"/>
      <c r="BC306" s="113"/>
      <c r="BD306" s="113"/>
    </row>
    <row r="307" spans="1:56" ht="13.5" x14ac:dyDescent="0.2">
      <c r="A307" s="201"/>
      <c r="B307" s="201"/>
      <c r="C307" s="200"/>
      <c r="D307" s="200"/>
      <c r="E307" s="200"/>
      <c r="F307" s="200"/>
      <c r="G307" s="203"/>
      <c r="H307" s="203"/>
      <c r="I307" s="200"/>
      <c r="J307" s="200"/>
      <c r="K307" s="44" t="s">
        <v>272</v>
      </c>
      <c r="L307" s="203"/>
      <c r="M307" s="203"/>
      <c r="N307" s="44" t="s">
        <v>272</v>
      </c>
      <c r="O307" s="203"/>
      <c r="P307" s="200"/>
      <c r="Q307" s="200"/>
      <c r="R307" s="113"/>
      <c r="S307" s="113"/>
      <c r="T307" s="113"/>
      <c r="U307" s="113"/>
      <c r="V307" s="113"/>
      <c r="W307" s="113"/>
      <c r="X307" s="113"/>
      <c r="Y307" s="113"/>
      <c r="Z307" s="113"/>
      <c r="AA307" s="113"/>
      <c r="AB307" s="113"/>
      <c r="AC307" s="113"/>
      <c r="AD307" s="113"/>
      <c r="AE307" s="113"/>
      <c r="AF307" s="113"/>
      <c r="AG307" s="113"/>
      <c r="AH307" s="113"/>
      <c r="AI307" s="113"/>
      <c r="AJ307" s="113"/>
      <c r="AK307" s="113"/>
      <c r="AL307" s="113"/>
      <c r="AM307" s="113"/>
      <c r="AN307" s="113"/>
      <c r="AO307" s="113"/>
      <c r="AP307" s="113"/>
      <c r="AQ307" s="113"/>
      <c r="AR307" s="113"/>
      <c r="AS307" s="113"/>
      <c r="AT307" s="113"/>
      <c r="AU307" s="113"/>
      <c r="AV307" s="113"/>
      <c r="AW307" s="113"/>
      <c r="AX307" s="113"/>
      <c r="AY307" s="113"/>
      <c r="AZ307" s="113"/>
      <c r="BA307" s="113"/>
      <c r="BB307" s="113"/>
      <c r="BC307" s="113"/>
      <c r="BD307" s="113"/>
    </row>
    <row r="308" spans="1:56" ht="13.5" x14ac:dyDescent="0.2">
      <c r="A308" s="201"/>
      <c r="B308" s="201"/>
      <c r="C308" s="200"/>
      <c r="D308" s="200"/>
      <c r="E308" s="200"/>
      <c r="F308" s="200"/>
      <c r="G308" s="204"/>
      <c r="H308" s="204"/>
      <c r="I308" s="200"/>
      <c r="J308" s="200"/>
      <c r="K308" s="44" t="s">
        <v>274</v>
      </c>
      <c r="L308" s="204"/>
      <c r="M308" s="204"/>
      <c r="N308" s="44" t="s">
        <v>274</v>
      </c>
      <c r="O308" s="204"/>
      <c r="P308" s="200"/>
      <c r="Q308" s="200"/>
      <c r="R308" s="113"/>
      <c r="S308" s="113"/>
      <c r="T308" s="113"/>
      <c r="U308" s="113"/>
      <c r="V308" s="113"/>
      <c r="W308" s="113"/>
      <c r="X308" s="113"/>
      <c r="Y308" s="113"/>
      <c r="Z308" s="113"/>
      <c r="AA308" s="113"/>
      <c r="AB308" s="113"/>
      <c r="AC308" s="113"/>
      <c r="AD308" s="113"/>
      <c r="AE308" s="113"/>
      <c r="AF308" s="113"/>
      <c r="AG308" s="113"/>
      <c r="AH308" s="113"/>
      <c r="AI308" s="113"/>
      <c r="AJ308" s="113"/>
      <c r="AK308" s="113"/>
      <c r="AL308" s="113"/>
      <c r="AM308" s="113"/>
      <c r="AN308" s="113"/>
      <c r="AO308" s="113"/>
      <c r="AP308" s="113"/>
      <c r="AQ308" s="113"/>
      <c r="AR308" s="113"/>
      <c r="AS308" s="113"/>
      <c r="AT308" s="113"/>
      <c r="AU308" s="113"/>
      <c r="AV308" s="113"/>
      <c r="AW308" s="113"/>
      <c r="AX308" s="113"/>
      <c r="AY308" s="113"/>
      <c r="AZ308" s="113"/>
      <c r="BA308" s="113"/>
      <c r="BB308" s="113"/>
      <c r="BC308" s="113"/>
      <c r="BD308" s="113"/>
    </row>
    <row r="309" spans="1:56" s="24" customFormat="1" ht="95.25" customHeight="1" x14ac:dyDescent="0.2">
      <c r="A309" s="142" t="s">
        <v>192</v>
      </c>
      <c r="B309" s="142" t="s">
        <v>1797</v>
      </c>
      <c r="C309" s="132" t="s">
        <v>1798</v>
      </c>
      <c r="D309" s="132" t="s">
        <v>1799</v>
      </c>
      <c r="E309" s="132" t="s">
        <v>234</v>
      </c>
      <c r="F309" s="126" t="s">
        <v>1800</v>
      </c>
      <c r="G309" s="126" t="s">
        <v>1542</v>
      </c>
      <c r="H309" s="132" t="s">
        <v>237</v>
      </c>
      <c r="I309" s="132" t="s">
        <v>238</v>
      </c>
      <c r="J309" s="132" t="s">
        <v>418</v>
      </c>
      <c r="K309" s="14" t="s">
        <v>269</v>
      </c>
      <c r="L309" s="126" t="s">
        <v>234</v>
      </c>
      <c r="M309" s="132" t="s">
        <v>1801</v>
      </c>
      <c r="N309" s="14" t="s">
        <v>269</v>
      </c>
      <c r="O309" s="126" t="s">
        <v>234</v>
      </c>
      <c r="P309" s="132" t="s">
        <v>1802</v>
      </c>
      <c r="Q309" s="132" t="s">
        <v>1803</v>
      </c>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c r="AO309" s="114"/>
      <c r="AP309" s="114"/>
      <c r="AQ309" s="114"/>
      <c r="AR309" s="114"/>
      <c r="AS309" s="114"/>
      <c r="AT309" s="114"/>
      <c r="AU309" s="114"/>
      <c r="AV309" s="114"/>
      <c r="AW309" s="114"/>
      <c r="AX309" s="114"/>
      <c r="AY309" s="114"/>
      <c r="AZ309" s="114"/>
      <c r="BA309" s="114"/>
      <c r="BB309" s="114"/>
      <c r="BC309" s="114"/>
      <c r="BD309" s="114"/>
    </row>
    <row r="310" spans="1:56" s="24" customFormat="1" ht="13.5" x14ac:dyDescent="0.2">
      <c r="A310" s="142"/>
      <c r="B310" s="142"/>
      <c r="C310" s="132"/>
      <c r="D310" s="132"/>
      <c r="E310" s="132"/>
      <c r="F310" s="127"/>
      <c r="G310" s="127"/>
      <c r="H310" s="132"/>
      <c r="I310" s="132"/>
      <c r="J310" s="132"/>
      <c r="K310" s="14" t="s">
        <v>271</v>
      </c>
      <c r="L310" s="127"/>
      <c r="M310" s="132"/>
      <c r="N310" s="14" t="s">
        <v>271</v>
      </c>
      <c r="O310" s="127"/>
      <c r="P310" s="132"/>
      <c r="Q310" s="132"/>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c r="AO310" s="114"/>
      <c r="AP310" s="114"/>
      <c r="AQ310" s="114"/>
      <c r="AR310" s="114"/>
      <c r="AS310" s="114"/>
      <c r="AT310" s="114"/>
      <c r="AU310" s="114"/>
      <c r="AV310" s="114"/>
      <c r="AW310" s="114"/>
      <c r="AX310" s="114"/>
      <c r="AY310" s="114"/>
      <c r="AZ310" s="114"/>
      <c r="BA310" s="114"/>
      <c r="BB310" s="114"/>
      <c r="BC310" s="114"/>
      <c r="BD310" s="114"/>
    </row>
    <row r="311" spans="1:56" s="24" customFormat="1" ht="13.5" x14ac:dyDescent="0.2">
      <c r="A311" s="142"/>
      <c r="B311" s="142"/>
      <c r="C311" s="132"/>
      <c r="D311" s="132"/>
      <c r="E311" s="132"/>
      <c r="F311" s="127"/>
      <c r="G311" s="127"/>
      <c r="H311" s="132"/>
      <c r="I311" s="132"/>
      <c r="J311" s="132"/>
      <c r="K311" s="14" t="s">
        <v>272</v>
      </c>
      <c r="L311" s="127"/>
      <c r="M311" s="132"/>
      <c r="N311" s="14" t="s">
        <v>272</v>
      </c>
      <c r="O311" s="127"/>
      <c r="P311" s="132"/>
      <c r="Q311" s="132"/>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c r="AO311" s="114"/>
      <c r="AP311" s="114"/>
      <c r="AQ311" s="114"/>
      <c r="AR311" s="114"/>
      <c r="AS311" s="114"/>
      <c r="AT311" s="114"/>
      <c r="AU311" s="114"/>
      <c r="AV311" s="114"/>
      <c r="AW311" s="114"/>
      <c r="AX311" s="114"/>
      <c r="AY311" s="114"/>
      <c r="AZ311" s="114"/>
      <c r="BA311" s="114"/>
      <c r="BB311" s="114"/>
      <c r="BC311" s="114"/>
      <c r="BD311" s="114"/>
    </row>
    <row r="312" spans="1:56" s="24" customFormat="1" ht="13.5" x14ac:dyDescent="0.2">
      <c r="A312" s="142"/>
      <c r="B312" s="142"/>
      <c r="C312" s="132"/>
      <c r="D312" s="132"/>
      <c r="E312" s="132"/>
      <c r="F312" s="137"/>
      <c r="G312" s="137"/>
      <c r="H312" s="132"/>
      <c r="I312" s="132"/>
      <c r="J312" s="132"/>
      <c r="K312" s="14" t="s">
        <v>274</v>
      </c>
      <c r="L312" s="137"/>
      <c r="M312" s="132"/>
      <c r="N312" s="14" t="s">
        <v>274</v>
      </c>
      <c r="O312" s="137"/>
      <c r="P312" s="132"/>
      <c r="Q312" s="132"/>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c r="AO312" s="114"/>
      <c r="AP312" s="114"/>
      <c r="AQ312" s="114"/>
      <c r="AR312" s="114"/>
      <c r="AS312" s="114"/>
      <c r="AT312" s="114"/>
      <c r="AU312" s="114"/>
      <c r="AV312" s="114"/>
      <c r="AW312" s="114"/>
      <c r="AX312" s="114"/>
      <c r="AY312" s="114"/>
      <c r="AZ312" s="114"/>
      <c r="BA312" s="114"/>
      <c r="BB312" s="114"/>
      <c r="BC312" s="114"/>
      <c r="BD312" s="114"/>
    </row>
    <row r="313" spans="1:56" ht="10.15" customHeight="1" x14ac:dyDescent="0.2">
      <c r="A313" s="201" t="s">
        <v>194</v>
      </c>
      <c r="B313" s="201" t="s">
        <v>1804</v>
      </c>
      <c r="C313" s="200" t="s">
        <v>1805</v>
      </c>
      <c r="D313" s="200" t="s">
        <v>238</v>
      </c>
      <c r="E313" s="200" t="s">
        <v>238</v>
      </c>
      <c r="F313" s="200" t="s">
        <v>238</v>
      </c>
      <c r="G313" s="200" t="s">
        <v>238</v>
      </c>
      <c r="H313" s="200" t="s">
        <v>238</v>
      </c>
      <c r="I313" s="200" t="s">
        <v>238</v>
      </c>
      <c r="J313" s="200" t="s">
        <v>238</v>
      </c>
      <c r="K313" s="44" t="s">
        <v>269</v>
      </c>
      <c r="L313" s="200" t="s">
        <v>238</v>
      </c>
      <c r="M313" s="200" t="s">
        <v>238</v>
      </c>
      <c r="N313" s="44" t="s">
        <v>269</v>
      </c>
      <c r="O313" s="200" t="s">
        <v>238</v>
      </c>
      <c r="P313" s="200" t="s">
        <v>238</v>
      </c>
      <c r="Q313" s="200" t="s">
        <v>1806</v>
      </c>
      <c r="R313" s="113"/>
      <c r="S313" s="113"/>
      <c r="T313" s="113"/>
      <c r="U313" s="113"/>
      <c r="V313" s="113"/>
      <c r="W313" s="113"/>
      <c r="X313" s="113"/>
      <c r="Y313" s="113"/>
      <c r="Z313" s="113"/>
      <c r="AA313" s="113"/>
      <c r="AB313" s="113"/>
      <c r="AC313" s="113"/>
      <c r="AD313" s="113"/>
      <c r="AE313" s="113"/>
      <c r="AF313" s="113"/>
      <c r="AG313" s="113"/>
      <c r="AH313" s="113"/>
      <c r="AI313" s="113"/>
      <c r="AJ313" s="113"/>
      <c r="AK313" s="113"/>
      <c r="AL313" s="113"/>
      <c r="AM313" s="113"/>
      <c r="AN313" s="113"/>
      <c r="AO313" s="113"/>
      <c r="AP313" s="113"/>
      <c r="AQ313" s="113"/>
      <c r="AR313" s="113"/>
      <c r="AS313" s="113"/>
      <c r="AT313" s="113"/>
      <c r="AU313" s="113"/>
      <c r="AV313" s="113"/>
      <c r="AW313" s="113"/>
      <c r="AX313" s="113"/>
      <c r="AY313" s="113"/>
      <c r="AZ313" s="113"/>
      <c r="BA313" s="113"/>
      <c r="BB313" s="113"/>
      <c r="BC313" s="113"/>
      <c r="BD313" s="113"/>
    </row>
    <row r="314" spans="1:56" ht="10.15" customHeight="1" x14ac:dyDescent="0.2">
      <c r="A314" s="201"/>
      <c r="B314" s="201"/>
      <c r="C314" s="200"/>
      <c r="D314" s="200"/>
      <c r="E314" s="200"/>
      <c r="F314" s="200"/>
      <c r="G314" s="200"/>
      <c r="H314" s="200"/>
      <c r="I314" s="200"/>
      <c r="J314" s="200"/>
      <c r="K314" s="44" t="s">
        <v>271</v>
      </c>
      <c r="L314" s="200"/>
      <c r="M314" s="200"/>
      <c r="N314" s="44" t="s">
        <v>271</v>
      </c>
      <c r="O314" s="200"/>
      <c r="P314" s="200"/>
      <c r="Q314" s="200"/>
      <c r="R314" s="113"/>
      <c r="S314" s="113"/>
      <c r="T314" s="113"/>
      <c r="U314" s="113"/>
      <c r="V314" s="113"/>
      <c r="W314" s="113"/>
      <c r="X314" s="113"/>
      <c r="Y314" s="113"/>
      <c r="Z314" s="113"/>
      <c r="AA314" s="113"/>
      <c r="AB314" s="113"/>
      <c r="AC314" s="113"/>
      <c r="AD314" s="113"/>
      <c r="AE314" s="113"/>
      <c r="AF314" s="113"/>
      <c r="AG314" s="113"/>
      <c r="AH314" s="113"/>
      <c r="AI314" s="113"/>
      <c r="AJ314" s="113"/>
      <c r="AK314" s="113"/>
      <c r="AL314" s="113"/>
      <c r="AM314" s="113"/>
      <c r="AN314" s="113"/>
      <c r="AO314" s="113"/>
      <c r="AP314" s="113"/>
      <c r="AQ314" s="113"/>
      <c r="AR314" s="113"/>
      <c r="AS314" s="113"/>
      <c r="AT314" s="113"/>
      <c r="AU314" s="113"/>
      <c r="AV314" s="113"/>
      <c r="AW314" s="113"/>
      <c r="AX314" s="113"/>
      <c r="AY314" s="113"/>
      <c r="AZ314" s="113"/>
      <c r="BA314" s="113"/>
      <c r="BB314" s="113"/>
      <c r="BC314" s="113"/>
      <c r="BD314" s="113"/>
    </row>
    <row r="315" spans="1:56" ht="10.15" customHeight="1" x14ac:dyDescent="0.2">
      <c r="A315" s="201"/>
      <c r="B315" s="201"/>
      <c r="C315" s="200"/>
      <c r="D315" s="200"/>
      <c r="E315" s="200"/>
      <c r="F315" s="200"/>
      <c r="G315" s="200"/>
      <c r="H315" s="200"/>
      <c r="I315" s="200"/>
      <c r="J315" s="200"/>
      <c r="K315" s="44" t="s">
        <v>272</v>
      </c>
      <c r="L315" s="200"/>
      <c r="M315" s="200"/>
      <c r="N315" s="44" t="s">
        <v>272</v>
      </c>
      <c r="O315" s="200"/>
      <c r="P315" s="200"/>
      <c r="Q315" s="200"/>
      <c r="R315" s="113"/>
      <c r="S315" s="113"/>
      <c r="T315" s="113"/>
      <c r="U315" s="113"/>
      <c r="V315" s="113"/>
      <c r="W315" s="113"/>
      <c r="X315" s="113"/>
      <c r="Y315" s="113"/>
      <c r="Z315" s="113"/>
      <c r="AA315" s="113"/>
      <c r="AB315" s="113"/>
      <c r="AC315" s="113"/>
      <c r="AD315" s="113"/>
      <c r="AE315" s="113"/>
      <c r="AF315" s="113"/>
      <c r="AG315" s="113"/>
      <c r="AH315" s="113"/>
      <c r="AI315" s="113"/>
      <c r="AJ315" s="113"/>
      <c r="AK315" s="113"/>
      <c r="AL315" s="113"/>
      <c r="AM315" s="113"/>
      <c r="AN315" s="113"/>
      <c r="AO315" s="113"/>
      <c r="AP315" s="113"/>
      <c r="AQ315" s="113"/>
      <c r="AR315" s="113"/>
      <c r="AS315" s="113"/>
      <c r="AT315" s="113"/>
      <c r="AU315" s="113"/>
      <c r="AV315" s="113"/>
      <c r="AW315" s="113"/>
      <c r="AX315" s="113"/>
      <c r="AY315" s="113"/>
      <c r="AZ315" s="113"/>
      <c r="BA315" s="113"/>
      <c r="BB315" s="113"/>
      <c r="BC315" s="113"/>
      <c r="BD315" s="113"/>
    </row>
    <row r="316" spans="1:56" ht="10.15" customHeight="1" x14ac:dyDescent="0.2">
      <c r="A316" s="201"/>
      <c r="B316" s="201"/>
      <c r="C316" s="200"/>
      <c r="D316" s="200"/>
      <c r="E316" s="200"/>
      <c r="F316" s="200"/>
      <c r="G316" s="200"/>
      <c r="H316" s="200"/>
      <c r="I316" s="200"/>
      <c r="J316" s="200"/>
      <c r="K316" s="44" t="s">
        <v>274</v>
      </c>
      <c r="L316" s="200"/>
      <c r="M316" s="200"/>
      <c r="N316" s="44" t="s">
        <v>274</v>
      </c>
      <c r="O316" s="200"/>
      <c r="P316" s="200"/>
      <c r="Q316" s="200"/>
      <c r="R316" s="113"/>
      <c r="S316" s="113"/>
      <c r="T316" s="113"/>
      <c r="U316" s="113"/>
      <c r="V316" s="113"/>
      <c r="W316" s="113"/>
      <c r="X316" s="113"/>
      <c r="Y316" s="113"/>
      <c r="Z316" s="113"/>
      <c r="AA316" s="113"/>
      <c r="AB316" s="113"/>
      <c r="AC316" s="113"/>
      <c r="AD316" s="113"/>
      <c r="AE316" s="113"/>
      <c r="AF316" s="113"/>
      <c r="AG316" s="113"/>
      <c r="AH316" s="113"/>
      <c r="AI316" s="113"/>
      <c r="AJ316" s="113"/>
      <c r="AK316" s="113"/>
      <c r="AL316" s="113"/>
      <c r="AM316" s="113"/>
      <c r="AN316" s="113"/>
      <c r="AO316" s="113"/>
      <c r="AP316" s="113"/>
      <c r="AQ316" s="113"/>
      <c r="AR316" s="113"/>
      <c r="AS316" s="113"/>
      <c r="AT316" s="113"/>
      <c r="AU316" s="113"/>
      <c r="AV316" s="113"/>
      <c r="AW316" s="113"/>
      <c r="AX316" s="113"/>
      <c r="AY316" s="113"/>
      <c r="AZ316" s="113"/>
      <c r="BA316" s="113"/>
      <c r="BB316" s="113"/>
      <c r="BC316" s="113"/>
      <c r="BD316" s="113"/>
    </row>
    <row r="317" spans="1:56" ht="12.75" customHeight="1" x14ac:dyDescent="0.2">
      <c r="A317" s="201" t="s">
        <v>198</v>
      </c>
      <c r="B317" s="201" t="s">
        <v>1807</v>
      </c>
      <c r="C317" s="143" t="s">
        <v>1808</v>
      </c>
      <c r="D317" s="143" t="s">
        <v>1809</v>
      </c>
      <c r="E317" s="143" t="s">
        <v>234</v>
      </c>
      <c r="F317" s="152" t="s">
        <v>1810</v>
      </c>
      <c r="G317" s="152" t="s">
        <v>1598</v>
      </c>
      <c r="H317" s="143" t="s">
        <v>1811</v>
      </c>
      <c r="I317" s="143" t="s">
        <v>1812</v>
      </c>
      <c r="J317" s="143" t="s">
        <v>1397</v>
      </c>
      <c r="K317" s="43" t="s">
        <v>269</v>
      </c>
      <c r="L317" s="43"/>
      <c r="M317" s="143" t="s">
        <v>1813</v>
      </c>
      <c r="N317" s="43" t="s">
        <v>269</v>
      </c>
      <c r="O317" s="43"/>
      <c r="P317" s="143" t="s">
        <v>1813</v>
      </c>
      <c r="Q317" s="143" t="s">
        <v>237</v>
      </c>
      <c r="R317" s="113"/>
      <c r="S317" s="113"/>
      <c r="T317" s="113"/>
      <c r="U317" s="113"/>
      <c r="V317" s="113"/>
      <c r="W317" s="113"/>
      <c r="X317" s="113"/>
      <c r="Y317" s="113"/>
      <c r="Z317" s="113"/>
      <c r="AA317" s="113"/>
      <c r="AB317" s="113"/>
      <c r="AC317" s="113"/>
      <c r="AD317" s="113"/>
      <c r="AE317" s="113"/>
      <c r="AF317" s="113"/>
      <c r="AG317" s="113"/>
      <c r="AH317" s="113"/>
      <c r="AI317" s="113"/>
      <c r="AJ317" s="113"/>
      <c r="AK317" s="113"/>
      <c r="AL317" s="113"/>
      <c r="AM317" s="113"/>
      <c r="AN317" s="113"/>
      <c r="AO317" s="113"/>
      <c r="AP317" s="113"/>
      <c r="AQ317" s="113"/>
      <c r="AR317" s="113"/>
      <c r="AS317" s="113"/>
      <c r="AT317" s="113"/>
      <c r="AU317" s="113"/>
      <c r="AV317" s="113"/>
      <c r="AW317" s="113"/>
      <c r="AX317" s="113"/>
      <c r="AY317" s="113"/>
      <c r="AZ317" s="113"/>
      <c r="BA317" s="113"/>
      <c r="BB317" s="113"/>
      <c r="BC317" s="113"/>
      <c r="BD317" s="113"/>
    </row>
    <row r="318" spans="1:56" ht="13.5" x14ac:dyDescent="0.2">
      <c r="A318" s="201"/>
      <c r="B318" s="201"/>
      <c r="C318" s="143"/>
      <c r="D318" s="143"/>
      <c r="E318" s="143"/>
      <c r="F318" s="153"/>
      <c r="G318" s="153"/>
      <c r="H318" s="143"/>
      <c r="I318" s="143"/>
      <c r="J318" s="143"/>
      <c r="K318" s="43" t="s">
        <v>271</v>
      </c>
      <c r="L318" s="43"/>
      <c r="M318" s="143"/>
      <c r="N318" s="43" t="s">
        <v>271</v>
      </c>
      <c r="O318" s="43"/>
      <c r="P318" s="143"/>
      <c r="Q318" s="143"/>
      <c r="R318" s="113"/>
      <c r="S318" s="113"/>
      <c r="T318" s="113"/>
      <c r="U318" s="113"/>
      <c r="V318" s="113"/>
      <c r="W318" s="113"/>
      <c r="X318" s="113"/>
      <c r="Y318" s="113"/>
      <c r="Z318" s="113"/>
      <c r="AA318" s="113"/>
      <c r="AB318" s="113"/>
      <c r="AC318" s="113"/>
      <c r="AD318" s="113"/>
      <c r="AE318" s="113"/>
      <c r="AF318" s="113"/>
      <c r="AG318" s="113"/>
      <c r="AH318" s="113"/>
      <c r="AI318" s="113"/>
      <c r="AJ318" s="113"/>
      <c r="AK318" s="113"/>
      <c r="AL318" s="113"/>
      <c r="AM318" s="113"/>
      <c r="AN318" s="113"/>
      <c r="AO318" s="113"/>
      <c r="AP318" s="113"/>
      <c r="AQ318" s="113"/>
      <c r="AR318" s="113"/>
      <c r="AS318" s="113"/>
      <c r="AT318" s="113"/>
      <c r="AU318" s="113"/>
      <c r="AV318" s="113"/>
      <c r="AW318" s="113"/>
      <c r="AX318" s="113"/>
      <c r="AY318" s="113"/>
      <c r="AZ318" s="113"/>
      <c r="BA318" s="113"/>
      <c r="BB318" s="113"/>
      <c r="BC318" s="113"/>
      <c r="BD318" s="113"/>
    </row>
    <row r="319" spans="1:56" ht="13.5" x14ac:dyDescent="0.2">
      <c r="A319" s="201"/>
      <c r="B319" s="201"/>
      <c r="C319" s="143"/>
      <c r="D319" s="143"/>
      <c r="E319" s="143"/>
      <c r="F319" s="153"/>
      <c r="G319" s="153"/>
      <c r="H319" s="143"/>
      <c r="I319" s="143"/>
      <c r="J319" s="143"/>
      <c r="K319" s="43" t="s">
        <v>272</v>
      </c>
      <c r="L319" s="43"/>
      <c r="M319" s="143"/>
      <c r="N319" s="43" t="s">
        <v>272</v>
      </c>
      <c r="O319" s="43"/>
      <c r="P319" s="143"/>
      <c r="Q319" s="143"/>
      <c r="R319" s="113"/>
      <c r="S319" s="113"/>
      <c r="T319" s="113"/>
      <c r="U319" s="113"/>
      <c r="V319" s="113"/>
      <c r="W319" s="113"/>
      <c r="X319" s="113"/>
      <c r="Y319" s="113"/>
      <c r="Z319" s="113"/>
      <c r="AA319" s="113"/>
      <c r="AB319" s="113"/>
      <c r="AC319" s="113"/>
      <c r="AD319" s="113"/>
      <c r="AE319" s="113"/>
      <c r="AF319" s="113"/>
      <c r="AG319" s="113"/>
      <c r="AH319" s="113"/>
      <c r="AI319" s="113"/>
      <c r="AJ319" s="113"/>
      <c r="AK319" s="113"/>
      <c r="AL319" s="113"/>
      <c r="AM319" s="113"/>
      <c r="AN319" s="113"/>
      <c r="AO319" s="113"/>
      <c r="AP319" s="113"/>
      <c r="AQ319" s="113"/>
      <c r="AR319" s="113"/>
      <c r="AS319" s="113"/>
      <c r="AT319" s="113"/>
      <c r="AU319" s="113"/>
      <c r="AV319" s="113"/>
      <c r="AW319" s="113"/>
      <c r="AX319" s="113"/>
      <c r="AY319" s="113"/>
      <c r="AZ319" s="113"/>
      <c r="BA319" s="113"/>
      <c r="BB319" s="113"/>
      <c r="BC319" s="113"/>
      <c r="BD319" s="113"/>
    </row>
    <row r="320" spans="1:56" ht="13.5" x14ac:dyDescent="0.2">
      <c r="A320" s="201"/>
      <c r="B320" s="201"/>
      <c r="C320" s="143"/>
      <c r="D320" s="143"/>
      <c r="E320" s="143"/>
      <c r="F320" s="154"/>
      <c r="G320" s="154"/>
      <c r="H320" s="143"/>
      <c r="I320" s="143"/>
      <c r="J320" s="143"/>
      <c r="K320" s="43" t="s">
        <v>274</v>
      </c>
      <c r="L320" s="43" t="s">
        <v>1814</v>
      </c>
      <c r="M320" s="143"/>
      <c r="N320" s="43" t="s">
        <v>274</v>
      </c>
      <c r="O320" s="43" t="s">
        <v>1814</v>
      </c>
      <c r="P320" s="143"/>
      <c r="Q320" s="143"/>
      <c r="R320" s="113"/>
      <c r="S320" s="113"/>
      <c r="T320" s="113"/>
      <c r="U320" s="113"/>
      <c r="V320" s="113"/>
      <c r="W320" s="113"/>
      <c r="X320" s="113"/>
      <c r="Y320" s="113"/>
      <c r="Z320" s="113"/>
      <c r="AA320" s="113"/>
      <c r="AB320" s="113"/>
      <c r="AC320" s="113"/>
      <c r="AD320" s="113"/>
      <c r="AE320" s="113"/>
      <c r="AF320" s="113"/>
      <c r="AG320" s="113"/>
      <c r="AH320" s="113"/>
      <c r="AI320" s="113"/>
      <c r="AJ320" s="113"/>
      <c r="AK320" s="113"/>
      <c r="AL320" s="113"/>
      <c r="AM320" s="113"/>
      <c r="AN320" s="113"/>
      <c r="AO320" s="113"/>
      <c r="AP320" s="113"/>
      <c r="AQ320" s="113"/>
      <c r="AR320" s="113"/>
      <c r="AS320" s="113"/>
      <c r="AT320" s="113"/>
      <c r="AU320" s="113"/>
      <c r="AV320" s="113"/>
      <c r="AW320" s="113"/>
      <c r="AX320" s="113"/>
      <c r="AY320" s="113"/>
      <c r="AZ320" s="113"/>
      <c r="BA320" s="113"/>
      <c r="BB320" s="113"/>
      <c r="BC320" s="113"/>
      <c r="BD320" s="113"/>
    </row>
    <row r="321" spans="1:56" ht="12.75" customHeight="1" x14ac:dyDescent="0.2">
      <c r="A321" s="201" t="s">
        <v>198</v>
      </c>
      <c r="B321" s="201" t="s">
        <v>1815</v>
      </c>
      <c r="C321" s="143" t="s">
        <v>1816</v>
      </c>
      <c r="D321" s="143" t="s">
        <v>1817</v>
      </c>
      <c r="E321" s="143" t="s">
        <v>234</v>
      </c>
      <c r="F321" s="152" t="s">
        <v>1818</v>
      </c>
      <c r="G321" s="152" t="s">
        <v>1598</v>
      </c>
      <c r="H321" s="143" t="s">
        <v>1811</v>
      </c>
      <c r="I321" s="143" t="s">
        <v>1812</v>
      </c>
      <c r="J321" s="143" t="s">
        <v>1397</v>
      </c>
      <c r="K321" s="43" t="s">
        <v>269</v>
      </c>
      <c r="L321" s="43"/>
      <c r="M321" s="143" t="s">
        <v>1819</v>
      </c>
      <c r="N321" s="43" t="s">
        <v>269</v>
      </c>
      <c r="O321" s="43"/>
      <c r="P321" s="143" t="s">
        <v>1819</v>
      </c>
      <c r="Q321" s="143" t="s">
        <v>237</v>
      </c>
      <c r="R321" s="113"/>
      <c r="S321" s="113"/>
      <c r="T321" s="113"/>
      <c r="U321" s="113"/>
      <c r="V321" s="113"/>
      <c r="W321" s="113"/>
      <c r="X321" s="113"/>
      <c r="Y321" s="113"/>
      <c r="Z321" s="113"/>
      <c r="AA321" s="113"/>
      <c r="AB321" s="113"/>
      <c r="AC321" s="113"/>
      <c r="AD321" s="113"/>
      <c r="AE321" s="113"/>
      <c r="AF321" s="113"/>
      <c r="AG321" s="113"/>
      <c r="AH321" s="113"/>
      <c r="AI321" s="113"/>
      <c r="AJ321" s="113"/>
      <c r="AK321" s="113"/>
      <c r="AL321" s="113"/>
      <c r="AM321" s="113"/>
      <c r="AN321" s="113"/>
      <c r="AO321" s="113"/>
      <c r="AP321" s="113"/>
      <c r="AQ321" s="113"/>
      <c r="AR321" s="113"/>
      <c r="AS321" s="113"/>
      <c r="AT321" s="113"/>
      <c r="AU321" s="113"/>
      <c r="AV321" s="113"/>
      <c r="AW321" s="113"/>
      <c r="AX321" s="113"/>
      <c r="AY321" s="113"/>
      <c r="AZ321" s="113"/>
      <c r="BA321" s="113"/>
      <c r="BB321" s="113"/>
      <c r="BC321" s="113"/>
      <c r="BD321" s="113"/>
    </row>
    <row r="322" spans="1:56" ht="13.5" x14ac:dyDescent="0.2">
      <c r="A322" s="201"/>
      <c r="B322" s="201"/>
      <c r="C322" s="143"/>
      <c r="D322" s="143"/>
      <c r="E322" s="143"/>
      <c r="F322" s="153"/>
      <c r="G322" s="153"/>
      <c r="H322" s="143"/>
      <c r="I322" s="143"/>
      <c r="J322" s="143"/>
      <c r="K322" s="43" t="s">
        <v>271</v>
      </c>
      <c r="L322" s="43"/>
      <c r="M322" s="143"/>
      <c r="N322" s="43" t="s">
        <v>271</v>
      </c>
      <c r="O322" s="43"/>
      <c r="P322" s="143"/>
      <c r="Q322" s="143"/>
      <c r="R322" s="113"/>
      <c r="S322" s="113"/>
      <c r="T322" s="113"/>
      <c r="U322" s="113"/>
      <c r="V322" s="113"/>
      <c r="W322" s="113"/>
      <c r="X322" s="113"/>
      <c r="Y322" s="113"/>
      <c r="Z322" s="113"/>
      <c r="AA322" s="113"/>
      <c r="AB322" s="113"/>
      <c r="AC322" s="113"/>
      <c r="AD322" s="113"/>
      <c r="AE322" s="113"/>
      <c r="AF322" s="113"/>
      <c r="AG322" s="113"/>
      <c r="AH322" s="113"/>
      <c r="AI322" s="113"/>
      <c r="AJ322" s="113"/>
      <c r="AK322" s="113"/>
      <c r="AL322" s="113"/>
      <c r="AM322" s="113"/>
      <c r="AN322" s="113"/>
      <c r="AO322" s="113"/>
      <c r="AP322" s="113"/>
      <c r="AQ322" s="113"/>
      <c r="AR322" s="113"/>
      <c r="AS322" s="113"/>
      <c r="AT322" s="113"/>
      <c r="AU322" s="113"/>
      <c r="AV322" s="113"/>
      <c r="AW322" s="113"/>
      <c r="AX322" s="113"/>
      <c r="AY322" s="113"/>
      <c r="AZ322" s="113"/>
      <c r="BA322" s="113"/>
      <c r="BB322" s="113"/>
      <c r="BC322" s="113"/>
      <c r="BD322" s="113"/>
    </row>
    <row r="323" spans="1:56" ht="13.5" x14ac:dyDescent="0.2">
      <c r="A323" s="201"/>
      <c r="B323" s="201"/>
      <c r="C323" s="143"/>
      <c r="D323" s="143"/>
      <c r="E323" s="143"/>
      <c r="F323" s="153"/>
      <c r="G323" s="153"/>
      <c r="H323" s="143"/>
      <c r="I323" s="143"/>
      <c r="J323" s="143"/>
      <c r="K323" s="43" t="s">
        <v>272</v>
      </c>
      <c r="L323" s="43"/>
      <c r="M323" s="143"/>
      <c r="N323" s="43" t="s">
        <v>272</v>
      </c>
      <c r="O323" s="43"/>
      <c r="P323" s="143"/>
      <c r="Q323" s="143"/>
      <c r="R323" s="113"/>
      <c r="S323" s="113"/>
      <c r="T323" s="113"/>
      <c r="U323" s="113"/>
      <c r="V323" s="113"/>
      <c r="W323" s="113"/>
      <c r="X323" s="113"/>
      <c r="Y323" s="113"/>
      <c r="Z323" s="113"/>
      <c r="AA323" s="113"/>
      <c r="AB323" s="113"/>
      <c r="AC323" s="113"/>
      <c r="AD323" s="113"/>
      <c r="AE323" s="113"/>
      <c r="AF323" s="113"/>
      <c r="AG323" s="113"/>
      <c r="AH323" s="113"/>
      <c r="AI323" s="113"/>
      <c r="AJ323" s="113"/>
      <c r="AK323" s="113"/>
      <c r="AL323" s="113"/>
      <c r="AM323" s="113"/>
      <c r="AN323" s="113"/>
      <c r="AO323" s="113"/>
      <c r="AP323" s="113"/>
      <c r="AQ323" s="113"/>
      <c r="AR323" s="113"/>
      <c r="AS323" s="113"/>
      <c r="AT323" s="113"/>
      <c r="AU323" s="113"/>
      <c r="AV323" s="113"/>
      <c r="AW323" s="113"/>
      <c r="AX323" s="113"/>
      <c r="AY323" s="113"/>
      <c r="AZ323" s="113"/>
      <c r="BA323" s="113"/>
      <c r="BB323" s="113"/>
      <c r="BC323" s="113"/>
      <c r="BD323" s="113"/>
    </row>
    <row r="324" spans="1:56" ht="13.5" x14ac:dyDescent="0.2">
      <c r="A324" s="201"/>
      <c r="B324" s="201"/>
      <c r="C324" s="143"/>
      <c r="D324" s="143"/>
      <c r="E324" s="143"/>
      <c r="F324" s="154"/>
      <c r="G324" s="154"/>
      <c r="H324" s="143"/>
      <c r="I324" s="143"/>
      <c r="J324" s="143"/>
      <c r="K324" s="43" t="s">
        <v>274</v>
      </c>
      <c r="L324" s="43" t="s">
        <v>1820</v>
      </c>
      <c r="M324" s="143"/>
      <c r="N324" s="43" t="s">
        <v>274</v>
      </c>
      <c r="O324" s="43" t="s">
        <v>1820</v>
      </c>
      <c r="P324" s="143"/>
      <c r="Q324" s="143"/>
      <c r="R324" s="113"/>
      <c r="S324" s="113"/>
      <c r="T324" s="113"/>
      <c r="U324" s="113"/>
      <c r="V324" s="113"/>
      <c r="W324" s="113"/>
      <c r="X324" s="113"/>
      <c r="Y324" s="113"/>
      <c r="Z324" s="113"/>
      <c r="AA324" s="113"/>
      <c r="AB324" s="113"/>
      <c r="AC324" s="113"/>
      <c r="AD324" s="113"/>
      <c r="AE324" s="113"/>
      <c r="AF324" s="113"/>
      <c r="AG324" s="113"/>
      <c r="AH324" s="113"/>
      <c r="AI324" s="113"/>
      <c r="AJ324" s="113"/>
      <c r="AK324" s="113"/>
      <c r="AL324" s="113"/>
      <c r="AM324" s="113"/>
      <c r="AN324" s="113"/>
      <c r="AO324" s="113"/>
      <c r="AP324" s="113"/>
      <c r="AQ324" s="113"/>
      <c r="AR324" s="113"/>
      <c r="AS324" s="113"/>
      <c r="AT324" s="113"/>
      <c r="AU324" s="113"/>
      <c r="AV324" s="113"/>
      <c r="AW324" s="113"/>
      <c r="AX324" s="113"/>
      <c r="AY324" s="113"/>
      <c r="AZ324" s="113"/>
      <c r="BA324" s="113"/>
      <c r="BB324" s="113"/>
      <c r="BC324" s="113"/>
      <c r="BD324" s="113"/>
    </row>
    <row r="325" spans="1:56" ht="27" x14ac:dyDescent="0.2">
      <c r="A325" s="201" t="s">
        <v>200</v>
      </c>
      <c r="B325" s="201" t="s">
        <v>1821</v>
      </c>
      <c r="C325" s="143" t="s">
        <v>1822</v>
      </c>
      <c r="D325" s="152" t="s">
        <v>1823</v>
      </c>
      <c r="E325" s="143" t="s">
        <v>409</v>
      </c>
      <c r="F325" s="152" t="s">
        <v>1824</v>
      </c>
      <c r="G325" s="152" t="s">
        <v>1598</v>
      </c>
      <c r="H325" s="143" t="s">
        <v>237</v>
      </c>
      <c r="I325" s="143" t="s">
        <v>238</v>
      </c>
      <c r="J325" s="143" t="s">
        <v>1825</v>
      </c>
      <c r="K325" s="43" t="s">
        <v>269</v>
      </c>
      <c r="L325" s="43" t="s">
        <v>1826</v>
      </c>
      <c r="M325" s="143" t="s">
        <v>1827</v>
      </c>
      <c r="N325" s="43" t="s">
        <v>269</v>
      </c>
      <c r="O325" s="43" t="s">
        <v>1828</v>
      </c>
      <c r="P325" s="143" t="s">
        <v>1829</v>
      </c>
      <c r="Q325" s="143" t="s">
        <v>1830</v>
      </c>
      <c r="R325" s="113"/>
      <c r="S325" s="113"/>
      <c r="T325" s="113"/>
      <c r="U325" s="113"/>
      <c r="V325" s="113"/>
      <c r="W325" s="113"/>
      <c r="X325" s="113"/>
      <c r="Y325" s="113"/>
      <c r="Z325" s="113"/>
      <c r="AA325" s="113"/>
      <c r="AB325" s="113"/>
      <c r="AC325" s="113"/>
      <c r="AD325" s="113"/>
      <c r="AE325" s="113"/>
      <c r="AF325" s="113"/>
      <c r="AG325" s="113"/>
      <c r="AH325" s="113"/>
      <c r="AI325" s="113"/>
      <c r="AJ325" s="113"/>
      <c r="AK325" s="113"/>
      <c r="AL325" s="113"/>
      <c r="AM325" s="113"/>
      <c r="AN325" s="113"/>
      <c r="AO325" s="113"/>
      <c r="AP325" s="113"/>
      <c r="AQ325" s="113"/>
      <c r="AR325" s="113"/>
      <c r="AS325" s="113"/>
      <c r="AT325" s="113"/>
      <c r="AU325" s="113"/>
      <c r="AV325" s="113"/>
      <c r="AW325" s="113"/>
      <c r="AX325" s="113"/>
      <c r="AY325" s="113"/>
      <c r="AZ325" s="113"/>
      <c r="BA325" s="113"/>
      <c r="BB325" s="113"/>
      <c r="BC325" s="113"/>
      <c r="BD325" s="113"/>
    </row>
    <row r="326" spans="1:56" ht="40.5" x14ac:dyDescent="0.2">
      <c r="A326" s="201"/>
      <c r="B326" s="201"/>
      <c r="C326" s="143"/>
      <c r="D326" s="153"/>
      <c r="E326" s="143"/>
      <c r="F326" s="153"/>
      <c r="G326" s="153"/>
      <c r="H326" s="143"/>
      <c r="I326" s="143"/>
      <c r="J326" s="143"/>
      <c r="K326" s="43" t="s">
        <v>271</v>
      </c>
      <c r="L326" s="43" t="s">
        <v>1831</v>
      </c>
      <c r="M326" s="143"/>
      <c r="N326" s="43" t="s">
        <v>271</v>
      </c>
      <c r="O326" s="43" t="s">
        <v>1828</v>
      </c>
      <c r="P326" s="143"/>
      <c r="Q326" s="143"/>
      <c r="R326" s="113"/>
      <c r="S326" s="113"/>
      <c r="T326" s="113"/>
      <c r="U326" s="113"/>
      <c r="V326" s="113"/>
      <c r="W326" s="113"/>
      <c r="X326" s="113"/>
      <c r="Y326" s="113"/>
      <c r="Z326" s="113"/>
      <c r="AA326" s="113"/>
      <c r="AB326" s="113"/>
      <c r="AC326" s="113"/>
      <c r="AD326" s="113"/>
      <c r="AE326" s="113"/>
      <c r="AF326" s="113"/>
      <c r="AG326" s="113"/>
      <c r="AH326" s="113"/>
      <c r="AI326" s="113"/>
      <c r="AJ326" s="113"/>
      <c r="AK326" s="113"/>
      <c r="AL326" s="113"/>
      <c r="AM326" s="113"/>
      <c r="AN326" s="113"/>
      <c r="AO326" s="113"/>
      <c r="AP326" s="113"/>
      <c r="AQ326" s="113"/>
      <c r="AR326" s="113"/>
      <c r="AS326" s="113"/>
      <c r="AT326" s="113"/>
      <c r="AU326" s="113"/>
      <c r="AV326" s="113"/>
      <c r="AW326" s="113"/>
      <c r="AX326" s="113"/>
      <c r="AY326" s="113"/>
      <c r="AZ326" s="113"/>
      <c r="BA326" s="113"/>
      <c r="BB326" s="113"/>
      <c r="BC326" s="113"/>
      <c r="BD326" s="113"/>
    </row>
    <row r="327" spans="1:56" ht="40.5" x14ac:dyDescent="0.2">
      <c r="A327" s="201"/>
      <c r="B327" s="201"/>
      <c r="C327" s="143"/>
      <c r="D327" s="153"/>
      <c r="E327" s="143"/>
      <c r="F327" s="153"/>
      <c r="G327" s="153"/>
      <c r="H327" s="143"/>
      <c r="I327" s="143"/>
      <c r="J327" s="143"/>
      <c r="K327" s="43" t="s">
        <v>272</v>
      </c>
      <c r="L327" s="43" t="s">
        <v>1832</v>
      </c>
      <c r="M327" s="143"/>
      <c r="N327" s="43" t="s">
        <v>272</v>
      </c>
      <c r="O327" s="43" t="s">
        <v>1828</v>
      </c>
      <c r="P327" s="143"/>
      <c r="Q327" s="143"/>
      <c r="R327" s="113"/>
      <c r="S327" s="113"/>
      <c r="T327" s="113"/>
      <c r="U327" s="113"/>
      <c r="V327" s="113"/>
      <c r="W327" s="113"/>
      <c r="X327" s="113"/>
      <c r="Y327" s="113"/>
      <c r="Z327" s="113"/>
      <c r="AA327" s="113"/>
      <c r="AB327" s="113"/>
      <c r="AC327" s="113"/>
      <c r="AD327" s="113"/>
      <c r="AE327" s="113"/>
      <c r="AF327" s="113"/>
      <c r="AG327" s="113"/>
      <c r="AH327" s="113"/>
      <c r="AI327" s="113"/>
      <c r="AJ327" s="113"/>
      <c r="AK327" s="113"/>
      <c r="AL327" s="113"/>
      <c r="AM327" s="113"/>
      <c r="AN327" s="113"/>
      <c r="AO327" s="113"/>
      <c r="AP327" s="113"/>
      <c r="AQ327" s="113"/>
      <c r="AR327" s="113"/>
      <c r="AS327" s="113"/>
      <c r="AT327" s="113"/>
      <c r="AU327" s="113"/>
      <c r="AV327" s="113"/>
      <c r="AW327" s="113"/>
      <c r="AX327" s="113"/>
      <c r="AY327" s="113"/>
      <c r="AZ327" s="113"/>
      <c r="BA327" s="113"/>
      <c r="BB327" s="113"/>
      <c r="BC327" s="113"/>
      <c r="BD327" s="113"/>
    </row>
    <row r="328" spans="1:56" ht="40.5" x14ac:dyDescent="0.2">
      <c r="A328" s="201"/>
      <c r="B328" s="201"/>
      <c r="C328" s="143"/>
      <c r="D328" s="154"/>
      <c r="E328" s="143"/>
      <c r="F328" s="154"/>
      <c r="G328" s="154"/>
      <c r="H328" s="143"/>
      <c r="I328" s="143"/>
      <c r="J328" s="143"/>
      <c r="K328" s="43" t="s">
        <v>274</v>
      </c>
      <c r="L328" s="43" t="s">
        <v>1833</v>
      </c>
      <c r="M328" s="143"/>
      <c r="N328" s="43" t="s">
        <v>274</v>
      </c>
      <c r="O328" s="43" t="s">
        <v>1834</v>
      </c>
      <c r="P328" s="143"/>
      <c r="Q328" s="143"/>
      <c r="R328" s="113"/>
      <c r="S328" s="113"/>
      <c r="T328" s="113"/>
      <c r="U328" s="113"/>
      <c r="V328" s="113"/>
      <c r="W328" s="113"/>
      <c r="X328" s="113"/>
      <c r="Y328" s="113"/>
      <c r="Z328" s="113"/>
      <c r="AA328" s="113"/>
      <c r="AB328" s="113"/>
      <c r="AC328" s="113"/>
      <c r="AD328" s="113"/>
      <c r="AE328" s="113"/>
      <c r="AF328" s="113"/>
      <c r="AG328" s="113"/>
      <c r="AH328" s="113"/>
      <c r="AI328" s="113"/>
      <c r="AJ328" s="113"/>
      <c r="AK328" s="113"/>
      <c r="AL328" s="113"/>
      <c r="AM328" s="113"/>
      <c r="AN328" s="113"/>
      <c r="AO328" s="113"/>
      <c r="AP328" s="113"/>
      <c r="AQ328" s="113"/>
      <c r="AR328" s="113"/>
      <c r="AS328" s="113"/>
      <c r="AT328" s="113"/>
      <c r="AU328" s="113"/>
      <c r="AV328" s="113"/>
      <c r="AW328" s="113"/>
      <c r="AX328" s="113"/>
      <c r="AY328" s="113"/>
      <c r="AZ328" s="113"/>
      <c r="BA328" s="113"/>
      <c r="BB328" s="113"/>
      <c r="BC328" s="113"/>
      <c r="BD328" s="113"/>
    </row>
    <row r="329" spans="1:56" ht="13.5" x14ac:dyDescent="0.2">
      <c r="A329" s="201" t="s">
        <v>202</v>
      </c>
      <c r="B329" s="201" t="s">
        <v>1835</v>
      </c>
      <c r="C329" s="200" t="s">
        <v>1836</v>
      </c>
      <c r="D329" s="200" t="s">
        <v>238</v>
      </c>
      <c r="E329" s="200" t="s">
        <v>238</v>
      </c>
      <c r="F329" s="200" t="s">
        <v>238</v>
      </c>
      <c r="G329" s="200" t="s">
        <v>238</v>
      </c>
      <c r="H329" s="200" t="s">
        <v>238</v>
      </c>
      <c r="I329" s="200" t="s">
        <v>238</v>
      </c>
      <c r="J329" s="200" t="s">
        <v>1837</v>
      </c>
      <c r="K329" s="44" t="s">
        <v>269</v>
      </c>
      <c r="L329" s="200" t="s">
        <v>238</v>
      </c>
      <c r="M329" s="200" t="s">
        <v>238</v>
      </c>
      <c r="N329" s="44" t="s">
        <v>269</v>
      </c>
      <c r="O329" s="200" t="s">
        <v>238</v>
      </c>
      <c r="P329" s="200" t="s">
        <v>238</v>
      </c>
      <c r="Q329" s="200"/>
      <c r="R329" s="113"/>
      <c r="S329" s="113"/>
      <c r="T329" s="113"/>
      <c r="U329" s="113"/>
      <c r="V329" s="113"/>
      <c r="W329" s="113"/>
      <c r="X329" s="113"/>
      <c r="Y329" s="113"/>
      <c r="Z329" s="113"/>
      <c r="AA329" s="113"/>
      <c r="AB329" s="113"/>
      <c r="AC329" s="113"/>
      <c r="AD329" s="113"/>
      <c r="AE329" s="113"/>
      <c r="AF329" s="113"/>
      <c r="AG329" s="113"/>
      <c r="AH329" s="113"/>
      <c r="AI329" s="113"/>
      <c r="AJ329" s="113"/>
      <c r="AK329" s="113"/>
      <c r="AL329" s="113"/>
      <c r="AM329" s="113"/>
      <c r="AN329" s="113"/>
      <c r="AO329" s="113"/>
      <c r="AP329" s="113"/>
      <c r="AQ329" s="113"/>
      <c r="AR329" s="113"/>
      <c r="AS329" s="113"/>
      <c r="AT329" s="113"/>
      <c r="AU329" s="113"/>
      <c r="AV329" s="113"/>
      <c r="AW329" s="113"/>
      <c r="AX329" s="113"/>
      <c r="AY329" s="113"/>
      <c r="AZ329" s="113"/>
      <c r="BA329" s="113"/>
      <c r="BB329" s="113"/>
      <c r="BC329" s="113"/>
      <c r="BD329" s="113"/>
    </row>
    <row r="330" spans="1:56" ht="13.5" x14ac:dyDescent="0.2">
      <c r="A330" s="201"/>
      <c r="B330" s="201"/>
      <c r="C330" s="200"/>
      <c r="D330" s="200"/>
      <c r="E330" s="200"/>
      <c r="F330" s="200"/>
      <c r="G330" s="200"/>
      <c r="H330" s="200"/>
      <c r="I330" s="200"/>
      <c r="J330" s="200"/>
      <c r="K330" s="44" t="s">
        <v>271</v>
      </c>
      <c r="L330" s="200"/>
      <c r="M330" s="200"/>
      <c r="N330" s="44" t="s">
        <v>271</v>
      </c>
      <c r="O330" s="200"/>
      <c r="P330" s="200"/>
      <c r="Q330" s="200"/>
      <c r="R330" s="113"/>
      <c r="S330" s="113"/>
      <c r="T330" s="113"/>
      <c r="U330" s="113"/>
      <c r="V330" s="113"/>
      <c r="W330" s="113"/>
      <c r="X330" s="113"/>
      <c r="Y330" s="113"/>
      <c r="Z330" s="113"/>
      <c r="AA330" s="113"/>
      <c r="AB330" s="113"/>
      <c r="AC330" s="113"/>
      <c r="AD330" s="113"/>
      <c r="AE330" s="113"/>
      <c r="AF330" s="113"/>
      <c r="AG330" s="113"/>
      <c r="AH330" s="113"/>
      <c r="AI330" s="113"/>
      <c r="AJ330" s="113"/>
      <c r="AK330" s="113"/>
      <c r="AL330" s="113"/>
      <c r="AM330" s="113"/>
      <c r="AN330" s="113"/>
      <c r="AO330" s="113"/>
      <c r="AP330" s="113"/>
      <c r="AQ330" s="113"/>
      <c r="AR330" s="113"/>
      <c r="AS330" s="113"/>
      <c r="AT330" s="113"/>
      <c r="AU330" s="113"/>
      <c r="AV330" s="113"/>
      <c r="AW330" s="113"/>
      <c r="AX330" s="113"/>
      <c r="AY330" s="113"/>
      <c r="AZ330" s="113"/>
      <c r="BA330" s="113"/>
      <c r="BB330" s="113"/>
      <c r="BC330" s="113"/>
      <c r="BD330" s="113"/>
    </row>
    <row r="331" spans="1:56" ht="13.5" x14ac:dyDescent="0.2">
      <c r="A331" s="201"/>
      <c r="B331" s="201"/>
      <c r="C331" s="200"/>
      <c r="D331" s="200"/>
      <c r="E331" s="200"/>
      <c r="F331" s="200"/>
      <c r="G331" s="200"/>
      <c r="H331" s="200"/>
      <c r="I331" s="200"/>
      <c r="J331" s="200"/>
      <c r="K331" s="44" t="s">
        <v>272</v>
      </c>
      <c r="L331" s="200"/>
      <c r="M331" s="200"/>
      <c r="N331" s="44" t="s">
        <v>272</v>
      </c>
      <c r="O331" s="200"/>
      <c r="P331" s="200"/>
      <c r="Q331" s="200"/>
      <c r="R331" s="113"/>
      <c r="S331" s="113"/>
      <c r="T331" s="113"/>
      <c r="U331" s="113"/>
      <c r="V331" s="113"/>
      <c r="W331" s="113"/>
      <c r="X331" s="113"/>
      <c r="Y331" s="113"/>
      <c r="Z331" s="113"/>
      <c r="AA331" s="113"/>
      <c r="AB331" s="113"/>
      <c r="AC331" s="113"/>
      <c r="AD331" s="113"/>
      <c r="AE331" s="113"/>
      <c r="AF331" s="113"/>
      <c r="AG331" s="113"/>
      <c r="AH331" s="113"/>
      <c r="AI331" s="113"/>
      <c r="AJ331" s="113"/>
      <c r="AK331" s="113"/>
      <c r="AL331" s="113"/>
      <c r="AM331" s="113"/>
      <c r="AN331" s="113"/>
      <c r="AO331" s="113"/>
      <c r="AP331" s="113"/>
      <c r="AQ331" s="113"/>
      <c r="AR331" s="113"/>
      <c r="AS331" s="113"/>
      <c r="AT331" s="113"/>
      <c r="AU331" s="113"/>
      <c r="AV331" s="113"/>
      <c r="AW331" s="113"/>
      <c r="AX331" s="113"/>
      <c r="AY331" s="113"/>
      <c r="AZ331" s="113"/>
      <c r="BA331" s="113"/>
      <c r="BB331" s="113"/>
      <c r="BC331" s="113"/>
      <c r="BD331" s="113"/>
    </row>
    <row r="332" spans="1:56" ht="13.5" x14ac:dyDescent="0.2">
      <c r="A332" s="201"/>
      <c r="B332" s="201"/>
      <c r="C332" s="200"/>
      <c r="D332" s="200"/>
      <c r="E332" s="200"/>
      <c r="F332" s="200"/>
      <c r="G332" s="200"/>
      <c r="H332" s="200"/>
      <c r="I332" s="200"/>
      <c r="J332" s="200"/>
      <c r="K332" s="44" t="s">
        <v>274</v>
      </c>
      <c r="L332" s="200"/>
      <c r="M332" s="200"/>
      <c r="N332" s="44" t="s">
        <v>274</v>
      </c>
      <c r="O332" s="200"/>
      <c r="P332" s="200"/>
      <c r="Q332" s="200"/>
      <c r="R332" s="113"/>
      <c r="S332" s="113"/>
      <c r="T332" s="113"/>
      <c r="U332" s="113"/>
      <c r="V332" s="113"/>
      <c r="W332" s="113"/>
      <c r="X332" s="113"/>
      <c r="Y332" s="113"/>
      <c r="Z332" s="113"/>
      <c r="AA332" s="113"/>
      <c r="AB332" s="113"/>
      <c r="AC332" s="113"/>
      <c r="AD332" s="113"/>
      <c r="AE332" s="113"/>
      <c r="AF332" s="113"/>
      <c r="AG332" s="113"/>
      <c r="AH332" s="113"/>
      <c r="AI332" s="113"/>
      <c r="AJ332" s="113"/>
      <c r="AK332" s="113"/>
      <c r="AL332" s="113"/>
      <c r="AM332" s="113"/>
      <c r="AN332" s="113"/>
      <c r="AO332" s="113"/>
      <c r="AP332" s="113"/>
      <c r="AQ332" s="113"/>
      <c r="AR332" s="113"/>
      <c r="AS332" s="113"/>
      <c r="AT332" s="113"/>
      <c r="AU332" s="113"/>
      <c r="AV332" s="113"/>
      <c r="AW332" s="113"/>
      <c r="AX332" s="113"/>
      <c r="AY332" s="113"/>
      <c r="AZ332" s="113"/>
      <c r="BA332" s="113"/>
      <c r="BB332" s="113"/>
      <c r="BC332" s="113"/>
      <c r="BD332" s="113"/>
    </row>
    <row r="333" spans="1:56" ht="13.5" x14ac:dyDescent="0.2">
      <c r="A333" s="201" t="s">
        <v>202</v>
      </c>
      <c r="B333" s="201" t="s">
        <v>1838</v>
      </c>
      <c r="C333" s="200" t="s">
        <v>1839</v>
      </c>
      <c r="D333" s="200" t="s">
        <v>238</v>
      </c>
      <c r="E333" s="200" t="s">
        <v>238</v>
      </c>
      <c r="F333" s="200" t="s">
        <v>238</v>
      </c>
      <c r="G333" s="200" t="s">
        <v>238</v>
      </c>
      <c r="H333" s="200" t="s">
        <v>238</v>
      </c>
      <c r="I333" s="200" t="s">
        <v>238</v>
      </c>
      <c r="J333" s="200" t="s">
        <v>1840</v>
      </c>
      <c r="K333" s="44" t="s">
        <v>269</v>
      </c>
      <c r="L333" s="200" t="s">
        <v>238</v>
      </c>
      <c r="M333" s="200" t="s">
        <v>238</v>
      </c>
      <c r="N333" s="44" t="s">
        <v>269</v>
      </c>
      <c r="O333" s="200" t="s">
        <v>238</v>
      </c>
      <c r="P333" s="200" t="s">
        <v>238</v>
      </c>
      <c r="Q333" s="200"/>
      <c r="R333" s="113"/>
      <c r="S333" s="113"/>
      <c r="T333" s="113"/>
      <c r="U333" s="113"/>
      <c r="V333" s="113"/>
      <c r="W333" s="113"/>
      <c r="X333" s="113"/>
      <c r="Y333" s="113"/>
      <c r="Z333" s="113"/>
      <c r="AA333" s="113"/>
      <c r="AB333" s="113"/>
      <c r="AC333" s="113"/>
      <c r="AD333" s="113"/>
      <c r="AE333" s="113"/>
      <c r="AF333" s="113"/>
      <c r="AG333" s="113"/>
      <c r="AH333" s="113"/>
      <c r="AI333" s="113"/>
      <c r="AJ333" s="113"/>
      <c r="AK333" s="113"/>
      <c r="AL333" s="113"/>
      <c r="AM333" s="113"/>
      <c r="AN333" s="113"/>
      <c r="AO333" s="113"/>
      <c r="AP333" s="113"/>
      <c r="AQ333" s="113"/>
      <c r="AR333" s="113"/>
      <c r="AS333" s="113"/>
      <c r="AT333" s="113"/>
      <c r="AU333" s="113"/>
      <c r="AV333" s="113"/>
      <c r="AW333" s="113"/>
      <c r="AX333" s="113"/>
      <c r="AY333" s="113"/>
      <c r="AZ333" s="113"/>
      <c r="BA333" s="113"/>
      <c r="BB333" s="113"/>
      <c r="BC333" s="113"/>
      <c r="BD333" s="113"/>
    </row>
    <row r="334" spans="1:56" ht="13.5" x14ac:dyDescent="0.2">
      <c r="A334" s="201"/>
      <c r="B334" s="201"/>
      <c r="C334" s="200"/>
      <c r="D334" s="200"/>
      <c r="E334" s="200"/>
      <c r="F334" s="200"/>
      <c r="G334" s="200"/>
      <c r="H334" s="200"/>
      <c r="I334" s="200"/>
      <c r="J334" s="200"/>
      <c r="K334" s="44" t="s">
        <v>271</v>
      </c>
      <c r="L334" s="200"/>
      <c r="M334" s="200"/>
      <c r="N334" s="44" t="s">
        <v>271</v>
      </c>
      <c r="O334" s="200"/>
      <c r="P334" s="200"/>
      <c r="Q334" s="200"/>
      <c r="R334" s="113"/>
      <c r="S334" s="113"/>
      <c r="T334" s="113"/>
      <c r="U334" s="113"/>
      <c r="V334" s="113"/>
      <c r="W334" s="113"/>
      <c r="X334" s="113"/>
      <c r="Y334" s="113"/>
      <c r="Z334" s="113"/>
      <c r="AA334" s="113"/>
      <c r="AB334" s="113"/>
      <c r="AC334" s="113"/>
      <c r="AD334" s="113"/>
      <c r="AE334" s="113"/>
      <c r="AF334" s="113"/>
      <c r="AG334" s="113"/>
      <c r="AH334" s="113"/>
      <c r="AI334" s="113"/>
      <c r="AJ334" s="113"/>
      <c r="AK334" s="113"/>
      <c r="AL334" s="113"/>
      <c r="AM334" s="113"/>
      <c r="AN334" s="113"/>
      <c r="AO334" s="113"/>
      <c r="AP334" s="113"/>
      <c r="AQ334" s="113"/>
      <c r="AR334" s="113"/>
      <c r="AS334" s="113"/>
      <c r="AT334" s="113"/>
      <c r="AU334" s="113"/>
      <c r="AV334" s="113"/>
      <c r="AW334" s="113"/>
      <c r="AX334" s="113"/>
      <c r="AY334" s="113"/>
      <c r="AZ334" s="113"/>
      <c r="BA334" s="113"/>
      <c r="BB334" s="113"/>
      <c r="BC334" s="113"/>
      <c r="BD334" s="113"/>
    </row>
    <row r="335" spans="1:56" ht="13.5" x14ac:dyDescent="0.2">
      <c r="A335" s="201"/>
      <c r="B335" s="201"/>
      <c r="C335" s="200"/>
      <c r="D335" s="200"/>
      <c r="E335" s="200"/>
      <c r="F335" s="200"/>
      <c r="G335" s="200"/>
      <c r="H335" s="200"/>
      <c r="I335" s="200"/>
      <c r="J335" s="200"/>
      <c r="K335" s="44" t="s">
        <v>272</v>
      </c>
      <c r="L335" s="200"/>
      <c r="M335" s="200"/>
      <c r="N335" s="44" t="s">
        <v>272</v>
      </c>
      <c r="O335" s="200"/>
      <c r="P335" s="200"/>
      <c r="Q335" s="200"/>
      <c r="R335" s="113"/>
      <c r="S335" s="113"/>
      <c r="T335" s="113"/>
      <c r="U335" s="113"/>
      <c r="V335" s="113"/>
      <c r="W335" s="113"/>
      <c r="X335" s="113"/>
      <c r="Y335" s="113"/>
      <c r="Z335" s="113"/>
      <c r="AA335" s="113"/>
      <c r="AB335" s="113"/>
      <c r="AC335" s="113"/>
      <c r="AD335" s="113"/>
      <c r="AE335" s="113"/>
      <c r="AF335" s="113"/>
      <c r="AG335" s="113"/>
      <c r="AH335" s="113"/>
      <c r="AI335" s="113"/>
      <c r="AJ335" s="113"/>
      <c r="AK335" s="113"/>
      <c r="AL335" s="113"/>
      <c r="AM335" s="113"/>
      <c r="AN335" s="113"/>
      <c r="AO335" s="113"/>
      <c r="AP335" s="113"/>
      <c r="AQ335" s="113"/>
      <c r="AR335" s="113"/>
      <c r="AS335" s="113"/>
      <c r="AT335" s="113"/>
      <c r="AU335" s="113"/>
      <c r="AV335" s="113"/>
      <c r="AW335" s="113"/>
      <c r="AX335" s="113"/>
      <c r="AY335" s="113"/>
      <c r="AZ335" s="113"/>
      <c r="BA335" s="113"/>
      <c r="BB335" s="113"/>
      <c r="BC335" s="113"/>
      <c r="BD335" s="113"/>
    </row>
    <row r="336" spans="1:56" ht="13.5" x14ac:dyDescent="0.2">
      <c r="A336" s="201"/>
      <c r="B336" s="201"/>
      <c r="C336" s="200"/>
      <c r="D336" s="200"/>
      <c r="E336" s="200"/>
      <c r="F336" s="200"/>
      <c r="G336" s="200"/>
      <c r="H336" s="200"/>
      <c r="I336" s="200"/>
      <c r="J336" s="200"/>
      <c r="K336" s="44" t="s">
        <v>274</v>
      </c>
      <c r="L336" s="200"/>
      <c r="M336" s="200"/>
      <c r="N336" s="44" t="s">
        <v>274</v>
      </c>
      <c r="O336" s="200"/>
      <c r="P336" s="200"/>
      <c r="Q336" s="200"/>
      <c r="R336" s="113"/>
      <c r="S336" s="113"/>
      <c r="T336" s="113"/>
      <c r="U336" s="113"/>
      <c r="V336" s="113"/>
      <c r="W336" s="113"/>
      <c r="X336" s="113"/>
      <c r="Y336" s="113"/>
      <c r="Z336" s="113"/>
      <c r="AA336" s="113"/>
      <c r="AB336" s="113"/>
      <c r="AC336" s="113"/>
      <c r="AD336" s="113"/>
      <c r="AE336" s="113"/>
      <c r="AF336" s="113"/>
      <c r="AG336" s="113"/>
      <c r="AH336" s="113"/>
      <c r="AI336" s="113"/>
      <c r="AJ336" s="113"/>
      <c r="AK336" s="113"/>
      <c r="AL336" s="113"/>
      <c r="AM336" s="113"/>
      <c r="AN336" s="113"/>
      <c r="AO336" s="113"/>
      <c r="AP336" s="113"/>
      <c r="AQ336" s="113"/>
      <c r="AR336" s="113"/>
      <c r="AS336" s="113"/>
      <c r="AT336" s="113"/>
      <c r="AU336" s="113"/>
      <c r="AV336" s="113"/>
      <c r="AW336" s="113"/>
      <c r="AX336" s="113"/>
      <c r="AY336" s="113"/>
      <c r="AZ336" s="113"/>
      <c r="BA336" s="113"/>
      <c r="BB336" s="113"/>
      <c r="BC336" s="113"/>
      <c r="BD336" s="113"/>
    </row>
    <row r="337" spans="1:56" ht="13.5" x14ac:dyDescent="0.2">
      <c r="A337" s="201" t="s">
        <v>202</v>
      </c>
      <c r="B337" s="201" t="s">
        <v>1841</v>
      </c>
      <c r="C337" s="143" t="s">
        <v>1842</v>
      </c>
      <c r="D337" s="143" t="s">
        <v>1843</v>
      </c>
      <c r="E337" s="143" t="s">
        <v>409</v>
      </c>
      <c r="F337" s="152" t="s">
        <v>1844</v>
      </c>
      <c r="G337" s="152" t="s">
        <v>1598</v>
      </c>
      <c r="H337" s="143" t="s">
        <v>237</v>
      </c>
      <c r="I337" s="143" t="s">
        <v>238</v>
      </c>
      <c r="J337" s="152" t="s">
        <v>1845</v>
      </c>
      <c r="K337" s="43" t="s">
        <v>269</v>
      </c>
      <c r="L337" s="43"/>
      <c r="M337" s="143" t="s">
        <v>1846</v>
      </c>
      <c r="N337" s="43" t="s">
        <v>269</v>
      </c>
      <c r="O337" s="43"/>
      <c r="P337" s="143" t="s">
        <v>1847</v>
      </c>
      <c r="Q337" s="143" t="s">
        <v>237</v>
      </c>
      <c r="R337" s="113"/>
      <c r="S337" s="113"/>
      <c r="T337" s="113"/>
      <c r="U337" s="113"/>
      <c r="V337" s="113"/>
      <c r="W337" s="113"/>
      <c r="X337" s="113"/>
      <c r="Y337" s="113"/>
      <c r="Z337" s="113"/>
      <c r="AA337" s="113"/>
      <c r="AB337" s="113"/>
      <c r="AC337" s="113"/>
      <c r="AD337" s="113"/>
      <c r="AE337" s="113"/>
      <c r="AF337" s="113"/>
      <c r="AG337" s="113"/>
      <c r="AH337" s="113"/>
      <c r="AI337" s="113"/>
      <c r="AJ337" s="113"/>
      <c r="AK337" s="113"/>
      <c r="AL337" s="113"/>
      <c r="AM337" s="113"/>
      <c r="AN337" s="113"/>
      <c r="AO337" s="113"/>
      <c r="AP337" s="113"/>
      <c r="AQ337" s="113"/>
      <c r="AR337" s="113"/>
      <c r="AS337" s="113"/>
      <c r="AT337" s="113"/>
      <c r="AU337" s="113"/>
      <c r="AV337" s="113"/>
      <c r="AW337" s="113"/>
      <c r="AX337" s="113"/>
      <c r="AY337" s="113"/>
      <c r="AZ337" s="113"/>
      <c r="BA337" s="113"/>
      <c r="BB337" s="113"/>
      <c r="BC337" s="113"/>
      <c r="BD337" s="113"/>
    </row>
    <row r="338" spans="1:56" ht="13.5" x14ac:dyDescent="0.2">
      <c r="A338" s="201"/>
      <c r="B338" s="201"/>
      <c r="C338" s="143"/>
      <c r="D338" s="143"/>
      <c r="E338" s="143"/>
      <c r="F338" s="153"/>
      <c r="G338" s="153"/>
      <c r="H338" s="143"/>
      <c r="I338" s="143"/>
      <c r="J338" s="153"/>
      <c r="K338" s="43" t="s">
        <v>271</v>
      </c>
      <c r="L338" s="43"/>
      <c r="M338" s="143"/>
      <c r="N338" s="43" t="s">
        <v>271</v>
      </c>
      <c r="O338" s="43"/>
      <c r="P338" s="143"/>
      <c r="Q338" s="143"/>
      <c r="R338" s="113"/>
      <c r="S338" s="113"/>
      <c r="T338" s="113"/>
      <c r="U338" s="113"/>
      <c r="V338" s="113"/>
      <c r="W338" s="113"/>
      <c r="X338" s="113"/>
      <c r="Y338" s="113"/>
      <c r="Z338" s="113"/>
      <c r="AA338" s="113"/>
      <c r="AB338" s="113"/>
      <c r="AC338" s="113"/>
      <c r="AD338" s="113"/>
      <c r="AE338" s="113"/>
      <c r="AF338" s="113"/>
      <c r="AG338" s="113"/>
      <c r="AH338" s="113"/>
      <c r="AI338" s="113"/>
      <c r="AJ338" s="113"/>
      <c r="AK338" s="113"/>
      <c r="AL338" s="113"/>
      <c r="AM338" s="113"/>
      <c r="AN338" s="113"/>
      <c r="AO338" s="113"/>
      <c r="AP338" s="113"/>
      <c r="AQ338" s="113"/>
      <c r="AR338" s="113"/>
      <c r="AS338" s="113"/>
      <c r="AT338" s="113"/>
      <c r="AU338" s="113"/>
      <c r="AV338" s="113"/>
      <c r="AW338" s="113"/>
      <c r="AX338" s="113"/>
      <c r="AY338" s="113"/>
      <c r="AZ338" s="113"/>
      <c r="BA338" s="113"/>
      <c r="BB338" s="113"/>
      <c r="BC338" s="113"/>
      <c r="BD338" s="113"/>
    </row>
    <row r="339" spans="1:56" ht="13.5" x14ac:dyDescent="0.2">
      <c r="A339" s="201"/>
      <c r="B339" s="201"/>
      <c r="C339" s="143"/>
      <c r="D339" s="143"/>
      <c r="E339" s="143"/>
      <c r="F339" s="153"/>
      <c r="G339" s="153"/>
      <c r="H339" s="143"/>
      <c r="I339" s="143"/>
      <c r="J339" s="153"/>
      <c r="K339" s="43" t="s">
        <v>272</v>
      </c>
      <c r="L339" s="43"/>
      <c r="M339" s="143"/>
      <c r="N339" s="43" t="s">
        <v>272</v>
      </c>
      <c r="O339" s="43"/>
      <c r="P339" s="143"/>
      <c r="Q339" s="143"/>
      <c r="R339" s="113"/>
      <c r="S339" s="113"/>
      <c r="T339" s="113"/>
      <c r="U339" s="113"/>
      <c r="V339" s="113"/>
      <c r="W339" s="113"/>
      <c r="X339" s="113"/>
      <c r="Y339" s="113"/>
      <c r="Z339" s="113"/>
      <c r="AA339" s="113"/>
      <c r="AB339" s="113"/>
      <c r="AC339" s="113"/>
      <c r="AD339" s="113"/>
      <c r="AE339" s="113"/>
      <c r="AF339" s="113"/>
      <c r="AG339" s="113"/>
      <c r="AH339" s="113"/>
      <c r="AI339" s="113"/>
      <c r="AJ339" s="113"/>
      <c r="AK339" s="113"/>
      <c r="AL339" s="113"/>
      <c r="AM339" s="113"/>
      <c r="AN339" s="113"/>
      <c r="AO339" s="113"/>
      <c r="AP339" s="113"/>
      <c r="AQ339" s="113"/>
      <c r="AR339" s="113"/>
      <c r="AS339" s="113"/>
      <c r="AT339" s="113"/>
      <c r="AU339" s="113"/>
      <c r="AV339" s="113"/>
      <c r="AW339" s="113"/>
      <c r="AX339" s="113"/>
      <c r="AY339" s="113"/>
      <c r="AZ339" s="113"/>
      <c r="BA339" s="113"/>
      <c r="BB339" s="113"/>
      <c r="BC339" s="113"/>
      <c r="BD339" s="113"/>
    </row>
    <row r="340" spans="1:56" ht="27" x14ac:dyDescent="0.2">
      <c r="A340" s="201"/>
      <c r="B340" s="201"/>
      <c r="C340" s="143"/>
      <c r="D340" s="143"/>
      <c r="E340" s="143"/>
      <c r="F340" s="154"/>
      <c r="G340" s="154"/>
      <c r="H340" s="143"/>
      <c r="I340" s="143"/>
      <c r="J340" s="154"/>
      <c r="K340" s="43" t="s">
        <v>274</v>
      </c>
      <c r="L340" s="43" t="s">
        <v>1848</v>
      </c>
      <c r="M340" s="143"/>
      <c r="N340" s="43" t="s">
        <v>274</v>
      </c>
      <c r="O340" s="43" t="s">
        <v>1849</v>
      </c>
      <c r="P340" s="143"/>
      <c r="Q340" s="143"/>
      <c r="R340" s="113"/>
      <c r="S340" s="113"/>
      <c r="T340" s="113"/>
      <c r="U340" s="113"/>
      <c r="V340" s="113"/>
      <c r="W340" s="113"/>
      <c r="X340" s="113"/>
      <c r="Y340" s="113"/>
      <c r="Z340" s="113"/>
      <c r="AA340" s="113"/>
      <c r="AB340" s="113"/>
      <c r="AC340" s="113"/>
      <c r="AD340" s="113"/>
      <c r="AE340" s="113"/>
      <c r="AF340" s="113"/>
      <c r="AG340" s="113"/>
      <c r="AH340" s="113"/>
      <c r="AI340" s="113"/>
      <c r="AJ340" s="113"/>
      <c r="AK340" s="113"/>
      <c r="AL340" s="113"/>
      <c r="AM340" s="113"/>
      <c r="AN340" s="113"/>
      <c r="AO340" s="113"/>
      <c r="AP340" s="113"/>
      <c r="AQ340" s="113"/>
      <c r="AR340" s="113"/>
      <c r="AS340" s="113"/>
      <c r="AT340" s="113"/>
      <c r="AU340" s="113"/>
      <c r="AV340" s="113"/>
      <c r="AW340" s="113"/>
      <c r="AX340" s="113"/>
      <c r="AY340" s="113"/>
      <c r="AZ340" s="113"/>
      <c r="BA340" s="113"/>
      <c r="BB340" s="113"/>
      <c r="BC340" s="113"/>
      <c r="BD340" s="113"/>
    </row>
    <row r="341" spans="1:56" ht="12.75" customHeight="1" x14ac:dyDescent="0.2">
      <c r="A341" s="171" t="s">
        <v>202</v>
      </c>
      <c r="B341" s="171" t="s">
        <v>1850</v>
      </c>
      <c r="C341" s="152" t="s">
        <v>1851</v>
      </c>
      <c r="D341" s="152" t="s">
        <v>1852</v>
      </c>
      <c r="E341" s="152" t="s">
        <v>409</v>
      </c>
      <c r="F341" s="152" t="s">
        <v>1853</v>
      </c>
      <c r="G341" s="152" t="s">
        <v>1598</v>
      </c>
      <c r="H341" s="143" t="s">
        <v>1854</v>
      </c>
      <c r="I341" s="143" t="s">
        <v>1855</v>
      </c>
      <c r="J341" s="152" t="s">
        <v>1856</v>
      </c>
      <c r="K341" s="43" t="s">
        <v>269</v>
      </c>
      <c r="L341" s="43"/>
      <c r="M341" s="152" t="s">
        <v>1857</v>
      </c>
      <c r="N341" s="43" t="s">
        <v>269</v>
      </c>
      <c r="O341" s="43"/>
      <c r="P341" s="152" t="s">
        <v>1858</v>
      </c>
      <c r="Q341" s="152" t="s">
        <v>237</v>
      </c>
      <c r="R341" s="113"/>
      <c r="S341" s="113"/>
      <c r="T341" s="113"/>
      <c r="U341" s="113"/>
      <c r="V341" s="113"/>
      <c r="W341" s="113"/>
      <c r="X341" s="113"/>
      <c r="Y341" s="113"/>
      <c r="Z341" s="113"/>
      <c r="AA341" s="113"/>
      <c r="AB341" s="113"/>
      <c r="AC341" s="113"/>
      <c r="AD341" s="113"/>
      <c r="AE341" s="113"/>
      <c r="AF341" s="113"/>
      <c r="AG341" s="113"/>
      <c r="AH341" s="113"/>
      <c r="AI341" s="113"/>
      <c r="AJ341" s="113"/>
      <c r="AK341" s="113"/>
      <c r="AL341" s="113"/>
      <c r="AM341" s="113"/>
      <c r="AN341" s="113"/>
      <c r="AO341" s="113"/>
      <c r="AP341" s="113"/>
      <c r="AQ341" s="113"/>
      <c r="AR341" s="113"/>
      <c r="AS341" s="113"/>
      <c r="AT341" s="113"/>
      <c r="AU341" s="113"/>
      <c r="AV341" s="113"/>
      <c r="AW341" s="113"/>
      <c r="AX341" s="113"/>
      <c r="AY341" s="113"/>
      <c r="AZ341" s="113"/>
      <c r="BA341" s="113"/>
      <c r="BB341" s="113"/>
      <c r="BC341" s="113"/>
      <c r="BD341" s="113"/>
    </row>
    <row r="342" spans="1:56" ht="13.5" x14ac:dyDescent="0.2">
      <c r="A342" s="205"/>
      <c r="B342" s="205"/>
      <c r="C342" s="153"/>
      <c r="D342" s="153"/>
      <c r="E342" s="153"/>
      <c r="F342" s="153"/>
      <c r="G342" s="153"/>
      <c r="H342" s="143"/>
      <c r="I342" s="143"/>
      <c r="J342" s="153"/>
      <c r="K342" s="43" t="s">
        <v>271</v>
      </c>
      <c r="L342" s="43"/>
      <c r="M342" s="153"/>
      <c r="N342" s="43" t="s">
        <v>271</v>
      </c>
      <c r="O342" s="43"/>
      <c r="P342" s="153"/>
      <c r="Q342" s="153"/>
      <c r="R342" s="113"/>
      <c r="S342" s="113"/>
      <c r="T342" s="113"/>
      <c r="U342" s="113"/>
      <c r="V342" s="113"/>
      <c r="W342" s="113"/>
      <c r="X342" s="113"/>
      <c r="Y342" s="113"/>
      <c r="Z342" s="113"/>
      <c r="AA342" s="113"/>
      <c r="AB342" s="113"/>
      <c r="AC342" s="113"/>
      <c r="AD342" s="113"/>
      <c r="AE342" s="113"/>
      <c r="AF342" s="113"/>
      <c r="AG342" s="113"/>
      <c r="AH342" s="113"/>
      <c r="AI342" s="113"/>
      <c r="AJ342" s="113"/>
      <c r="AK342" s="113"/>
      <c r="AL342" s="113"/>
      <c r="AM342" s="113"/>
      <c r="AN342" s="113"/>
      <c r="AO342" s="113"/>
      <c r="AP342" s="113"/>
      <c r="AQ342" s="113"/>
      <c r="AR342" s="113"/>
      <c r="AS342" s="113"/>
      <c r="AT342" s="113"/>
      <c r="AU342" s="113"/>
      <c r="AV342" s="113"/>
      <c r="AW342" s="113"/>
      <c r="AX342" s="113"/>
      <c r="AY342" s="113"/>
      <c r="AZ342" s="113"/>
      <c r="BA342" s="113"/>
      <c r="BB342" s="113"/>
      <c r="BC342" s="113"/>
      <c r="BD342" s="113"/>
    </row>
    <row r="343" spans="1:56" ht="13.5" x14ac:dyDescent="0.2">
      <c r="A343" s="205"/>
      <c r="B343" s="205"/>
      <c r="C343" s="153"/>
      <c r="D343" s="153"/>
      <c r="E343" s="153"/>
      <c r="F343" s="153"/>
      <c r="G343" s="153"/>
      <c r="H343" s="143"/>
      <c r="I343" s="143"/>
      <c r="J343" s="153"/>
      <c r="K343" s="43" t="s">
        <v>272</v>
      </c>
      <c r="L343" s="43"/>
      <c r="M343" s="153"/>
      <c r="N343" s="43" t="s">
        <v>272</v>
      </c>
      <c r="O343" s="43"/>
      <c r="P343" s="153"/>
      <c r="Q343" s="153"/>
      <c r="R343" s="113"/>
      <c r="S343" s="113"/>
      <c r="T343" s="113"/>
      <c r="U343" s="113"/>
      <c r="V343" s="113"/>
      <c r="W343" s="113"/>
      <c r="X343" s="113"/>
      <c r="Y343" s="113"/>
      <c r="Z343" s="113"/>
      <c r="AA343" s="113"/>
      <c r="AB343" s="113"/>
      <c r="AC343" s="113"/>
      <c r="AD343" s="113"/>
      <c r="AE343" s="113"/>
      <c r="AF343" s="113"/>
      <c r="AG343" s="113"/>
      <c r="AH343" s="113"/>
      <c r="AI343" s="113"/>
      <c r="AJ343" s="113"/>
      <c r="AK343" s="113"/>
      <c r="AL343" s="113"/>
      <c r="AM343" s="113"/>
      <c r="AN343" s="113"/>
      <c r="AO343" s="113"/>
      <c r="AP343" s="113"/>
      <c r="AQ343" s="113"/>
      <c r="AR343" s="113"/>
      <c r="AS343" s="113"/>
      <c r="AT343" s="113"/>
      <c r="AU343" s="113"/>
      <c r="AV343" s="113"/>
      <c r="AW343" s="113"/>
      <c r="AX343" s="113"/>
      <c r="AY343" s="113"/>
      <c r="AZ343" s="113"/>
      <c r="BA343" s="113"/>
      <c r="BB343" s="113"/>
      <c r="BC343" s="113"/>
      <c r="BD343" s="113"/>
    </row>
    <row r="344" spans="1:56" x14ac:dyDescent="0.2">
      <c r="A344" s="205"/>
      <c r="B344" s="205"/>
      <c r="C344" s="153"/>
      <c r="D344" s="153"/>
      <c r="E344" s="153"/>
      <c r="F344" s="153"/>
      <c r="G344" s="153"/>
      <c r="H344" s="143"/>
      <c r="I344" s="143"/>
      <c r="J344" s="153"/>
      <c r="K344" s="152" t="s">
        <v>274</v>
      </c>
      <c r="L344" s="152" t="s">
        <v>1859</v>
      </c>
      <c r="M344" s="153"/>
      <c r="N344" s="152" t="s">
        <v>274</v>
      </c>
      <c r="O344" s="152" t="s">
        <v>1860</v>
      </c>
      <c r="P344" s="153"/>
      <c r="Q344" s="153"/>
      <c r="R344" s="113"/>
      <c r="S344" s="113"/>
      <c r="T344" s="113"/>
      <c r="U344" s="113"/>
      <c r="V344" s="113"/>
      <c r="W344" s="113"/>
      <c r="X344" s="113"/>
      <c r="Y344" s="113"/>
      <c r="Z344" s="113"/>
      <c r="AA344" s="113"/>
      <c r="AB344" s="113"/>
      <c r="AC344" s="113"/>
      <c r="AD344" s="113"/>
      <c r="AE344" s="113"/>
      <c r="AF344" s="113"/>
      <c r="AG344" s="113"/>
      <c r="AH344" s="113"/>
      <c r="AI344" s="113"/>
      <c r="AJ344" s="113"/>
      <c r="AK344" s="113"/>
      <c r="AL344" s="113"/>
      <c r="AM344" s="113"/>
      <c r="AN344" s="113"/>
      <c r="AO344" s="113"/>
      <c r="AP344" s="113"/>
      <c r="AQ344" s="113"/>
      <c r="AR344" s="113"/>
      <c r="AS344" s="113"/>
      <c r="AT344" s="113"/>
      <c r="AU344" s="113"/>
      <c r="AV344" s="113"/>
      <c r="AW344" s="113"/>
      <c r="AX344" s="113"/>
      <c r="AY344" s="113"/>
      <c r="AZ344" s="113"/>
      <c r="BA344" s="113"/>
      <c r="BB344" s="113"/>
      <c r="BC344" s="113"/>
      <c r="BD344" s="113"/>
    </row>
    <row r="345" spans="1:56" ht="40.5" x14ac:dyDescent="0.2">
      <c r="A345" s="205"/>
      <c r="B345" s="205"/>
      <c r="C345" s="153"/>
      <c r="D345" s="153"/>
      <c r="E345" s="153"/>
      <c r="F345" s="153"/>
      <c r="G345" s="153"/>
      <c r="H345" s="43" t="s">
        <v>1861</v>
      </c>
      <c r="I345" s="143" t="s">
        <v>1862</v>
      </c>
      <c r="J345" s="153"/>
      <c r="K345" s="153"/>
      <c r="L345" s="153"/>
      <c r="M345" s="153"/>
      <c r="N345" s="153"/>
      <c r="O345" s="153"/>
      <c r="P345" s="153"/>
      <c r="Q345" s="153"/>
      <c r="R345" s="113"/>
      <c r="S345" s="113"/>
      <c r="T345" s="113"/>
      <c r="U345" s="113"/>
      <c r="V345" s="113"/>
      <c r="W345" s="113"/>
      <c r="X345" s="113"/>
      <c r="Y345" s="113"/>
      <c r="Z345" s="113"/>
      <c r="AA345" s="113"/>
      <c r="AB345" s="113"/>
      <c r="AC345" s="113"/>
      <c r="AD345" s="113"/>
      <c r="AE345" s="113"/>
      <c r="AF345" s="113"/>
      <c r="AG345" s="113"/>
      <c r="AH345" s="113"/>
      <c r="AI345" s="113"/>
      <c r="AJ345" s="113"/>
      <c r="AK345" s="113"/>
      <c r="AL345" s="113"/>
      <c r="AM345" s="113"/>
      <c r="AN345" s="113"/>
      <c r="AO345" s="113"/>
      <c r="AP345" s="113"/>
      <c r="AQ345" s="113"/>
      <c r="AR345" s="113"/>
      <c r="AS345" s="113"/>
      <c r="AT345" s="113"/>
      <c r="AU345" s="113"/>
      <c r="AV345" s="113"/>
      <c r="AW345" s="113"/>
      <c r="AX345" s="113"/>
      <c r="AY345" s="113"/>
      <c r="AZ345" s="113"/>
      <c r="BA345" s="113"/>
      <c r="BB345" s="113"/>
      <c r="BC345" s="113"/>
      <c r="BD345" s="113"/>
    </row>
    <row r="346" spans="1:56" ht="40.5" x14ac:dyDescent="0.2">
      <c r="A346" s="206"/>
      <c r="B346" s="206"/>
      <c r="C346" s="154"/>
      <c r="D346" s="154"/>
      <c r="E346" s="154"/>
      <c r="F346" s="154"/>
      <c r="G346" s="154"/>
      <c r="H346" s="43" t="s">
        <v>1863</v>
      </c>
      <c r="I346" s="143"/>
      <c r="J346" s="154"/>
      <c r="K346" s="154"/>
      <c r="L346" s="154"/>
      <c r="M346" s="154"/>
      <c r="N346" s="154"/>
      <c r="O346" s="154"/>
      <c r="P346" s="154"/>
      <c r="Q346" s="154"/>
      <c r="R346" s="113"/>
      <c r="S346" s="113"/>
      <c r="T346" s="113"/>
      <c r="U346" s="113"/>
      <c r="V346" s="113"/>
      <c r="W346" s="113"/>
      <c r="X346" s="113"/>
      <c r="Y346" s="113"/>
      <c r="Z346" s="113"/>
      <c r="AA346" s="113"/>
      <c r="AB346" s="113"/>
      <c r="AC346" s="113"/>
      <c r="AD346" s="113"/>
      <c r="AE346" s="113"/>
      <c r="AF346" s="113"/>
      <c r="AG346" s="113"/>
      <c r="AH346" s="113"/>
      <c r="AI346" s="113"/>
      <c r="AJ346" s="113"/>
      <c r="AK346" s="113"/>
      <c r="AL346" s="113"/>
      <c r="AM346" s="113"/>
      <c r="AN346" s="113"/>
      <c r="AO346" s="113"/>
      <c r="AP346" s="113"/>
      <c r="AQ346" s="113"/>
      <c r="AR346" s="113"/>
      <c r="AS346" s="113"/>
      <c r="AT346" s="113"/>
      <c r="AU346" s="113"/>
      <c r="AV346" s="113"/>
      <c r="AW346" s="113"/>
      <c r="AX346" s="113"/>
      <c r="AY346" s="113"/>
      <c r="AZ346" s="113"/>
      <c r="BA346" s="113"/>
      <c r="BB346" s="113"/>
      <c r="BC346" s="113"/>
      <c r="BD346" s="113"/>
    </row>
    <row r="347" spans="1:56" ht="13.5" x14ac:dyDescent="0.2">
      <c r="A347" s="201" t="s">
        <v>204</v>
      </c>
      <c r="B347" s="201" t="s">
        <v>1864</v>
      </c>
      <c r="C347" s="143" t="s">
        <v>1865</v>
      </c>
      <c r="D347" s="143" t="s">
        <v>1866</v>
      </c>
      <c r="E347" s="143" t="s">
        <v>476</v>
      </c>
      <c r="F347" s="152" t="s">
        <v>1867</v>
      </c>
      <c r="G347" s="152" t="s">
        <v>1598</v>
      </c>
      <c r="H347" s="184" t="s">
        <v>1588</v>
      </c>
      <c r="I347" s="143" t="s">
        <v>1868</v>
      </c>
      <c r="J347" s="143" t="s">
        <v>1869</v>
      </c>
      <c r="K347" s="43" t="s">
        <v>269</v>
      </c>
      <c r="L347" s="152" t="s">
        <v>1870</v>
      </c>
      <c r="M347" s="143" t="s">
        <v>1871</v>
      </c>
      <c r="N347" s="43" t="s">
        <v>269</v>
      </c>
      <c r="O347" s="152" t="s">
        <v>1870</v>
      </c>
      <c r="P347" s="143" t="s">
        <v>1872</v>
      </c>
      <c r="Q347" s="143" t="s">
        <v>1873</v>
      </c>
      <c r="R347" s="113"/>
      <c r="S347" s="113"/>
      <c r="T347" s="113"/>
      <c r="U347" s="113"/>
      <c r="V347" s="113"/>
      <c r="W347" s="113"/>
      <c r="X347" s="113"/>
      <c r="Y347" s="113"/>
      <c r="Z347" s="113"/>
      <c r="AA347" s="113"/>
      <c r="AB347" s="113"/>
      <c r="AC347" s="113"/>
      <c r="AD347" s="113"/>
      <c r="AE347" s="113"/>
      <c r="AF347" s="113"/>
      <c r="AG347" s="113"/>
      <c r="AH347" s="113"/>
      <c r="AI347" s="113"/>
      <c r="AJ347" s="113"/>
      <c r="AK347" s="113"/>
      <c r="AL347" s="113"/>
      <c r="AM347" s="113"/>
      <c r="AN347" s="113"/>
      <c r="AO347" s="113"/>
      <c r="AP347" s="113"/>
      <c r="AQ347" s="113"/>
      <c r="AR347" s="113"/>
      <c r="AS347" s="113"/>
      <c r="AT347" s="113"/>
      <c r="AU347" s="113"/>
      <c r="AV347" s="113"/>
      <c r="AW347" s="113"/>
      <c r="AX347" s="113"/>
      <c r="AY347" s="113"/>
      <c r="AZ347" s="113"/>
      <c r="BA347" s="113"/>
      <c r="BB347" s="113"/>
      <c r="BC347" s="113"/>
      <c r="BD347" s="113"/>
    </row>
    <row r="348" spans="1:56" ht="13.5" x14ac:dyDescent="0.2">
      <c r="A348" s="201"/>
      <c r="B348" s="201"/>
      <c r="C348" s="143"/>
      <c r="D348" s="143"/>
      <c r="E348" s="143"/>
      <c r="F348" s="153"/>
      <c r="G348" s="153"/>
      <c r="H348" s="184"/>
      <c r="I348" s="143"/>
      <c r="J348" s="143"/>
      <c r="K348" s="43" t="s">
        <v>271</v>
      </c>
      <c r="L348" s="153"/>
      <c r="M348" s="143"/>
      <c r="N348" s="43" t="s">
        <v>271</v>
      </c>
      <c r="O348" s="153"/>
      <c r="P348" s="143"/>
      <c r="Q348" s="143"/>
      <c r="R348" s="113"/>
      <c r="S348" s="113"/>
      <c r="T348" s="113"/>
      <c r="U348" s="113"/>
      <c r="V348" s="113"/>
      <c r="W348" s="113"/>
      <c r="X348" s="113"/>
      <c r="Y348" s="113"/>
      <c r="Z348" s="113"/>
      <c r="AA348" s="113"/>
      <c r="AB348" s="113"/>
      <c r="AC348" s="113"/>
      <c r="AD348" s="113"/>
      <c r="AE348" s="113"/>
      <c r="AF348" s="113"/>
      <c r="AG348" s="113"/>
      <c r="AH348" s="113"/>
      <c r="AI348" s="113"/>
      <c r="AJ348" s="113"/>
      <c r="AK348" s="113"/>
      <c r="AL348" s="113"/>
      <c r="AM348" s="113"/>
      <c r="AN348" s="113"/>
      <c r="AO348" s="113"/>
      <c r="AP348" s="113"/>
      <c r="AQ348" s="113"/>
      <c r="AR348" s="113"/>
      <c r="AS348" s="113"/>
      <c r="AT348" s="113"/>
      <c r="AU348" s="113"/>
      <c r="AV348" s="113"/>
      <c r="AW348" s="113"/>
      <c r="AX348" s="113"/>
      <c r="AY348" s="113"/>
      <c r="AZ348" s="113"/>
      <c r="BA348" s="113"/>
      <c r="BB348" s="113"/>
      <c r="BC348" s="113"/>
      <c r="BD348" s="113"/>
    </row>
    <row r="349" spans="1:56" ht="13.5" x14ac:dyDescent="0.2">
      <c r="A349" s="201"/>
      <c r="B349" s="201"/>
      <c r="C349" s="143"/>
      <c r="D349" s="143"/>
      <c r="E349" s="143"/>
      <c r="F349" s="153"/>
      <c r="G349" s="153"/>
      <c r="H349" s="184"/>
      <c r="I349" s="143"/>
      <c r="J349" s="143"/>
      <c r="K349" s="43" t="s">
        <v>272</v>
      </c>
      <c r="L349" s="154"/>
      <c r="M349" s="143"/>
      <c r="N349" s="43" t="s">
        <v>272</v>
      </c>
      <c r="O349" s="153"/>
      <c r="P349" s="143"/>
      <c r="Q349" s="143"/>
      <c r="R349" s="113"/>
      <c r="S349" s="113"/>
      <c r="T349" s="113"/>
      <c r="U349" s="113"/>
      <c r="V349" s="113"/>
      <c r="W349" s="113"/>
      <c r="X349" s="113"/>
      <c r="Y349" s="113"/>
      <c r="Z349" s="113"/>
      <c r="AA349" s="113"/>
      <c r="AB349" s="113"/>
      <c r="AC349" s="113"/>
      <c r="AD349" s="113"/>
      <c r="AE349" s="113"/>
      <c r="AF349" s="113"/>
      <c r="AG349" s="113"/>
      <c r="AH349" s="113"/>
      <c r="AI349" s="113"/>
      <c r="AJ349" s="113"/>
      <c r="AK349" s="113"/>
      <c r="AL349" s="113"/>
      <c r="AM349" s="113"/>
      <c r="AN349" s="113"/>
      <c r="AO349" s="113"/>
      <c r="AP349" s="113"/>
      <c r="AQ349" s="113"/>
      <c r="AR349" s="113"/>
      <c r="AS349" s="113"/>
      <c r="AT349" s="113"/>
      <c r="AU349" s="113"/>
      <c r="AV349" s="113"/>
      <c r="AW349" s="113"/>
      <c r="AX349" s="113"/>
      <c r="AY349" s="113"/>
      <c r="AZ349" s="113"/>
      <c r="BA349" s="113"/>
      <c r="BB349" s="113"/>
      <c r="BC349" s="113"/>
      <c r="BD349" s="113"/>
    </row>
    <row r="350" spans="1:56" ht="13.5" x14ac:dyDescent="0.2">
      <c r="A350" s="201"/>
      <c r="B350" s="201"/>
      <c r="C350" s="143"/>
      <c r="D350" s="143"/>
      <c r="E350" s="143"/>
      <c r="F350" s="154"/>
      <c r="G350" s="154"/>
      <c r="H350" s="184"/>
      <c r="I350" s="143"/>
      <c r="J350" s="143"/>
      <c r="K350" s="43" t="s">
        <v>274</v>
      </c>
      <c r="L350" s="43" t="s">
        <v>1874</v>
      </c>
      <c r="M350" s="143"/>
      <c r="N350" s="43" t="s">
        <v>274</v>
      </c>
      <c r="O350" s="154"/>
      <c r="P350" s="143"/>
      <c r="Q350" s="143"/>
      <c r="R350" s="113"/>
      <c r="S350" s="113"/>
      <c r="T350" s="113"/>
      <c r="U350" s="113"/>
      <c r="V350" s="113"/>
      <c r="W350" s="113"/>
      <c r="X350" s="113"/>
      <c r="Y350" s="113"/>
      <c r="Z350" s="113"/>
      <c r="AA350" s="113"/>
      <c r="AB350" s="113"/>
      <c r="AC350" s="113"/>
      <c r="AD350" s="113"/>
      <c r="AE350" s="113"/>
      <c r="AF350" s="113"/>
      <c r="AG350" s="113"/>
      <c r="AH350" s="113"/>
      <c r="AI350" s="113"/>
      <c r="AJ350" s="113"/>
      <c r="AK350" s="113"/>
      <c r="AL350" s="113"/>
      <c r="AM350" s="113"/>
      <c r="AN350" s="113"/>
      <c r="AO350" s="113"/>
      <c r="AP350" s="113"/>
      <c r="AQ350" s="113"/>
      <c r="AR350" s="113"/>
      <c r="AS350" s="113"/>
      <c r="AT350" s="113"/>
      <c r="AU350" s="113"/>
      <c r="AV350" s="113"/>
      <c r="AW350" s="113"/>
      <c r="AX350" s="113"/>
      <c r="AY350" s="113"/>
      <c r="AZ350" s="113"/>
      <c r="BA350" s="113"/>
      <c r="BB350" s="113"/>
      <c r="BC350" s="113"/>
      <c r="BD350" s="113"/>
    </row>
    <row r="351" spans="1:56" ht="13.5" x14ac:dyDescent="0.2">
      <c r="A351" s="201" t="s">
        <v>204</v>
      </c>
      <c r="B351" s="201" t="s">
        <v>1875</v>
      </c>
      <c r="C351" s="184" t="s">
        <v>1876</v>
      </c>
      <c r="D351" s="143" t="s">
        <v>1877</v>
      </c>
      <c r="E351" s="143" t="s">
        <v>409</v>
      </c>
      <c r="F351" s="152" t="s">
        <v>1867</v>
      </c>
      <c r="G351" s="152" t="s">
        <v>1598</v>
      </c>
      <c r="H351" s="184" t="s">
        <v>1588</v>
      </c>
      <c r="I351" s="143" t="s">
        <v>1868</v>
      </c>
      <c r="J351" s="143" t="s">
        <v>1869</v>
      </c>
      <c r="K351" s="43" t="s">
        <v>269</v>
      </c>
      <c r="L351" s="152" t="s">
        <v>1870</v>
      </c>
      <c r="M351" s="143" t="s">
        <v>1878</v>
      </c>
      <c r="N351" s="43" t="s">
        <v>269</v>
      </c>
      <c r="O351" s="152" t="s">
        <v>1870</v>
      </c>
      <c r="P351" s="143" t="s">
        <v>1879</v>
      </c>
      <c r="Q351" s="143" t="s">
        <v>1880</v>
      </c>
      <c r="R351" s="113"/>
      <c r="S351" s="113"/>
      <c r="T351" s="113"/>
      <c r="U351" s="113"/>
      <c r="V351" s="113"/>
      <c r="W351" s="113"/>
      <c r="X351" s="113"/>
      <c r="Y351" s="113"/>
      <c r="Z351" s="113"/>
      <c r="AA351" s="113"/>
      <c r="AB351" s="113"/>
      <c r="AC351" s="113"/>
      <c r="AD351" s="113"/>
      <c r="AE351" s="113"/>
      <c r="AF351" s="113"/>
      <c r="AG351" s="113"/>
      <c r="AH351" s="113"/>
      <c r="AI351" s="113"/>
      <c r="AJ351" s="113"/>
      <c r="AK351" s="113"/>
      <c r="AL351" s="113"/>
      <c r="AM351" s="113"/>
      <c r="AN351" s="113"/>
      <c r="AO351" s="113"/>
      <c r="AP351" s="113"/>
      <c r="AQ351" s="113"/>
      <c r="AR351" s="113"/>
      <c r="AS351" s="113"/>
      <c r="AT351" s="113"/>
      <c r="AU351" s="113"/>
      <c r="AV351" s="113"/>
      <c r="AW351" s="113"/>
      <c r="AX351" s="113"/>
      <c r="AY351" s="113"/>
      <c r="AZ351" s="113"/>
      <c r="BA351" s="113"/>
      <c r="BB351" s="113"/>
      <c r="BC351" s="113"/>
      <c r="BD351" s="113"/>
    </row>
    <row r="352" spans="1:56" ht="13.5" x14ac:dyDescent="0.2">
      <c r="A352" s="201"/>
      <c r="B352" s="201"/>
      <c r="C352" s="184"/>
      <c r="D352" s="143"/>
      <c r="E352" s="143"/>
      <c r="F352" s="153"/>
      <c r="G352" s="153"/>
      <c r="H352" s="184"/>
      <c r="I352" s="143"/>
      <c r="J352" s="143"/>
      <c r="K352" s="43" t="s">
        <v>271</v>
      </c>
      <c r="L352" s="153"/>
      <c r="M352" s="143"/>
      <c r="N352" s="43" t="s">
        <v>271</v>
      </c>
      <c r="O352" s="153"/>
      <c r="P352" s="143"/>
      <c r="Q352" s="143"/>
      <c r="R352" s="113"/>
      <c r="S352" s="113"/>
      <c r="T352" s="113"/>
      <c r="U352" s="113"/>
      <c r="V352" s="113"/>
      <c r="W352" s="113"/>
      <c r="X352" s="113"/>
      <c r="Y352" s="113"/>
      <c r="Z352" s="113"/>
      <c r="AA352" s="113"/>
      <c r="AB352" s="113"/>
      <c r="AC352" s="113"/>
      <c r="AD352" s="113"/>
      <c r="AE352" s="113"/>
      <c r="AF352" s="113"/>
      <c r="AG352" s="113"/>
      <c r="AH352" s="113"/>
      <c r="AI352" s="113"/>
      <c r="AJ352" s="113"/>
      <c r="AK352" s="113"/>
      <c r="AL352" s="113"/>
      <c r="AM352" s="113"/>
      <c r="AN352" s="113"/>
      <c r="AO352" s="113"/>
      <c r="AP352" s="113"/>
      <c r="AQ352" s="113"/>
      <c r="AR352" s="113"/>
      <c r="AS352" s="113"/>
      <c r="AT352" s="113"/>
      <c r="AU352" s="113"/>
      <c r="AV352" s="113"/>
      <c r="AW352" s="113"/>
      <c r="AX352" s="113"/>
      <c r="AY352" s="113"/>
      <c r="AZ352" s="113"/>
      <c r="BA352" s="113"/>
      <c r="BB352" s="113"/>
      <c r="BC352" s="113"/>
      <c r="BD352" s="113"/>
    </row>
    <row r="353" spans="1:56" ht="13.5" x14ac:dyDescent="0.2">
      <c r="A353" s="201"/>
      <c r="B353" s="201"/>
      <c r="C353" s="184"/>
      <c r="D353" s="143"/>
      <c r="E353" s="143"/>
      <c r="F353" s="153"/>
      <c r="G353" s="153"/>
      <c r="H353" s="184"/>
      <c r="I353" s="143"/>
      <c r="J353" s="143"/>
      <c r="K353" s="43" t="s">
        <v>272</v>
      </c>
      <c r="L353" s="153"/>
      <c r="M353" s="143"/>
      <c r="N353" s="43" t="s">
        <v>272</v>
      </c>
      <c r="O353" s="154"/>
      <c r="P353" s="143"/>
      <c r="Q353" s="143"/>
      <c r="R353" s="113"/>
      <c r="S353" s="113"/>
      <c r="T353" s="113"/>
      <c r="U353" s="113"/>
      <c r="V353" s="113"/>
      <c r="W353" s="113"/>
      <c r="X353" s="113"/>
      <c r="Y353" s="113"/>
      <c r="Z353" s="113"/>
      <c r="AA353" s="113"/>
      <c r="AB353" s="113"/>
      <c r="AC353" s="113"/>
      <c r="AD353" s="113"/>
      <c r="AE353" s="113"/>
      <c r="AF353" s="113"/>
      <c r="AG353" s="113"/>
      <c r="AH353" s="113"/>
      <c r="AI353" s="113"/>
      <c r="AJ353" s="113"/>
      <c r="AK353" s="113"/>
      <c r="AL353" s="113"/>
      <c r="AM353" s="113"/>
      <c r="AN353" s="113"/>
      <c r="AO353" s="113"/>
      <c r="AP353" s="113"/>
      <c r="AQ353" s="113"/>
      <c r="AR353" s="113"/>
      <c r="AS353" s="113"/>
      <c r="AT353" s="113"/>
      <c r="AU353" s="113"/>
      <c r="AV353" s="113"/>
      <c r="AW353" s="113"/>
      <c r="AX353" s="113"/>
      <c r="AY353" s="113"/>
      <c r="AZ353" s="113"/>
      <c r="BA353" s="113"/>
      <c r="BB353" s="113"/>
      <c r="BC353" s="113"/>
      <c r="BD353" s="113"/>
    </row>
    <row r="354" spans="1:56" ht="27" x14ac:dyDescent="0.2">
      <c r="A354" s="201"/>
      <c r="B354" s="201"/>
      <c r="C354" s="184"/>
      <c r="D354" s="143"/>
      <c r="E354" s="143"/>
      <c r="F354" s="154"/>
      <c r="G354" s="154"/>
      <c r="H354" s="184"/>
      <c r="I354" s="143"/>
      <c r="J354" s="143"/>
      <c r="K354" s="43" t="s">
        <v>274</v>
      </c>
      <c r="L354" s="154"/>
      <c r="M354" s="143"/>
      <c r="N354" s="43" t="s">
        <v>274</v>
      </c>
      <c r="O354" s="43" t="s">
        <v>1881</v>
      </c>
      <c r="P354" s="143"/>
      <c r="Q354" s="143"/>
      <c r="R354" s="113"/>
      <c r="S354" s="113"/>
      <c r="T354" s="113"/>
      <c r="U354" s="113"/>
      <c r="V354" s="113"/>
      <c r="W354" s="113"/>
      <c r="X354" s="113"/>
      <c r="Y354" s="113"/>
      <c r="Z354" s="113"/>
      <c r="AA354" s="113"/>
      <c r="AB354" s="113"/>
      <c r="AC354" s="113"/>
      <c r="AD354" s="113"/>
      <c r="AE354" s="113"/>
      <c r="AF354" s="113"/>
      <c r="AG354" s="113"/>
      <c r="AH354" s="113"/>
      <c r="AI354" s="113"/>
      <c r="AJ354" s="113"/>
      <c r="AK354" s="113"/>
      <c r="AL354" s="113"/>
      <c r="AM354" s="113"/>
      <c r="AN354" s="113"/>
      <c r="AO354" s="113"/>
      <c r="AP354" s="113"/>
      <c r="AQ354" s="113"/>
      <c r="AR354" s="113"/>
      <c r="AS354" s="113"/>
      <c r="AT354" s="113"/>
      <c r="AU354" s="113"/>
      <c r="AV354" s="113"/>
      <c r="AW354" s="113"/>
      <c r="AX354" s="113"/>
      <c r="AY354" s="113"/>
      <c r="AZ354" s="113"/>
      <c r="BA354" s="113"/>
      <c r="BB354" s="113"/>
      <c r="BC354" s="113"/>
      <c r="BD354" s="113"/>
    </row>
    <row r="355" spans="1:56" s="24" customFormat="1" ht="13.5" x14ac:dyDescent="0.2">
      <c r="A355" s="142" t="s">
        <v>206</v>
      </c>
      <c r="B355" s="142" t="s">
        <v>1882</v>
      </c>
      <c r="C355" s="132" t="s">
        <v>1883</v>
      </c>
      <c r="D355" s="132" t="s">
        <v>1884</v>
      </c>
      <c r="E355" s="132" t="s">
        <v>409</v>
      </c>
      <c r="F355" s="126" t="s">
        <v>1885</v>
      </c>
      <c r="G355" s="126" t="s">
        <v>1598</v>
      </c>
      <c r="H355" s="169" t="s">
        <v>237</v>
      </c>
      <c r="I355" s="132" t="s">
        <v>238</v>
      </c>
      <c r="J355" s="126" t="s">
        <v>418</v>
      </c>
      <c r="K355" s="14" t="s">
        <v>269</v>
      </c>
      <c r="L355" s="126" t="s">
        <v>1886</v>
      </c>
      <c r="M355" s="132" t="s">
        <v>1887</v>
      </c>
      <c r="N355" s="14" t="s">
        <v>269</v>
      </c>
      <c r="O355" s="126" t="s">
        <v>1888</v>
      </c>
      <c r="P355" s="132" t="s">
        <v>1889</v>
      </c>
      <c r="Q355" s="132" t="s">
        <v>1112</v>
      </c>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c r="AO355" s="114"/>
      <c r="AP355" s="114"/>
      <c r="AQ355" s="114"/>
      <c r="AR355" s="114"/>
      <c r="AS355" s="114"/>
      <c r="AT355" s="114"/>
      <c r="AU355" s="114"/>
      <c r="AV355" s="114"/>
      <c r="AW355" s="114"/>
      <c r="AX355" s="114"/>
      <c r="AY355" s="114"/>
      <c r="AZ355" s="114"/>
      <c r="BA355" s="114"/>
      <c r="BB355" s="114"/>
      <c r="BC355" s="114"/>
      <c r="BD355" s="114"/>
    </row>
    <row r="356" spans="1:56" s="24" customFormat="1" ht="13.5" x14ac:dyDescent="0.2">
      <c r="A356" s="142"/>
      <c r="B356" s="142"/>
      <c r="C356" s="132"/>
      <c r="D356" s="132"/>
      <c r="E356" s="132"/>
      <c r="F356" s="127"/>
      <c r="G356" s="127"/>
      <c r="H356" s="169"/>
      <c r="I356" s="132"/>
      <c r="J356" s="127"/>
      <c r="K356" s="14" t="s">
        <v>271</v>
      </c>
      <c r="L356" s="127"/>
      <c r="M356" s="132"/>
      <c r="N356" s="14" t="s">
        <v>271</v>
      </c>
      <c r="O356" s="127"/>
      <c r="P356" s="132"/>
      <c r="Q356" s="132"/>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c r="AO356" s="114"/>
      <c r="AP356" s="114"/>
      <c r="AQ356" s="114"/>
      <c r="AR356" s="114"/>
      <c r="AS356" s="114"/>
      <c r="AT356" s="114"/>
      <c r="AU356" s="114"/>
      <c r="AV356" s="114"/>
      <c r="AW356" s="114"/>
      <c r="AX356" s="114"/>
      <c r="AY356" s="114"/>
      <c r="AZ356" s="114"/>
      <c r="BA356" s="114"/>
      <c r="BB356" s="114"/>
      <c r="BC356" s="114"/>
      <c r="BD356" s="114"/>
    </row>
    <row r="357" spans="1:56" s="24" customFormat="1" ht="13.5" x14ac:dyDescent="0.2">
      <c r="A357" s="142"/>
      <c r="B357" s="142"/>
      <c r="C357" s="132"/>
      <c r="D357" s="132"/>
      <c r="E357" s="132"/>
      <c r="F357" s="127"/>
      <c r="G357" s="127"/>
      <c r="H357" s="169"/>
      <c r="I357" s="132"/>
      <c r="J357" s="127"/>
      <c r="K357" s="14" t="s">
        <v>272</v>
      </c>
      <c r="L357" s="127"/>
      <c r="M357" s="132"/>
      <c r="N357" s="14" t="s">
        <v>272</v>
      </c>
      <c r="O357" s="127"/>
      <c r="P357" s="132"/>
      <c r="Q357" s="132"/>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c r="AO357" s="114"/>
      <c r="AP357" s="114"/>
      <c r="AQ357" s="114"/>
      <c r="AR357" s="114"/>
      <c r="AS357" s="114"/>
      <c r="AT357" s="114"/>
      <c r="AU357" s="114"/>
      <c r="AV357" s="114"/>
      <c r="AW357" s="114"/>
      <c r="AX357" s="114"/>
      <c r="AY357" s="114"/>
      <c r="AZ357" s="114"/>
      <c r="BA357" s="114"/>
      <c r="BB357" s="114"/>
      <c r="BC357" s="114"/>
      <c r="BD357" s="114"/>
    </row>
    <row r="358" spans="1:56" s="24" customFormat="1" ht="13.5" x14ac:dyDescent="0.2">
      <c r="A358" s="142"/>
      <c r="B358" s="142"/>
      <c r="C358" s="132"/>
      <c r="D358" s="132"/>
      <c r="E358" s="132"/>
      <c r="F358" s="137"/>
      <c r="G358" s="137"/>
      <c r="H358" s="169"/>
      <c r="I358" s="132"/>
      <c r="J358" s="137"/>
      <c r="K358" s="14" t="s">
        <v>274</v>
      </c>
      <c r="L358" s="137"/>
      <c r="M358" s="132"/>
      <c r="N358" s="14" t="s">
        <v>274</v>
      </c>
      <c r="O358" s="137"/>
      <c r="P358" s="132"/>
      <c r="Q358" s="132"/>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c r="AO358" s="114"/>
      <c r="AP358" s="114"/>
      <c r="AQ358" s="114"/>
      <c r="AR358" s="114"/>
      <c r="AS358" s="114"/>
      <c r="AT358" s="114"/>
      <c r="AU358" s="114"/>
      <c r="AV358" s="114"/>
      <c r="AW358" s="114"/>
      <c r="AX358" s="114"/>
      <c r="AY358" s="114"/>
      <c r="AZ358" s="114"/>
      <c r="BA358" s="114"/>
      <c r="BB358" s="114"/>
      <c r="BC358" s="114"/>
      <c r="BD358" s="114"/>
    </row>
    <row r="359" spans="1:56" s="24" customFormat="1" ht="67.5" x14ac:dyDescent="0.2">
      <c r="A359" s="142" t="s">
        <v>206</v>
      </c>
      <c r="B359" s="142" t="s">
        <v>1890</v>
      </c>
      <c r="C359" s="132" t="s">
        <v>1891</v>
      </c>
      <c r="D359" s="132" t="s">
        <v>1892</v>
      </c>
      <c r="E359" s="132" t="s">
        <v>409</v>
      </c>
      <c r="F359" s="126" t="s">
        <v>1885</v>
      </c>
      <c r="G359" s="126" t="s">
        <v>1598</v>
      </c>
      <c r="H359" s="169" t="s">
        <v>1695</v>
      </c>
      <c r="I359" s="132" t="s">
        <v>1893</v>
      </c>
      <c r="J359" s="126" t="s">
        <v>418</v>
      </c>
      <c r="K359" s="14" t="s">
        <v>269</v>
      </c>
      <c r="L359" s="14" t="s">
        <v>1894</v>
      </c>
      <c r="M359" s="132" t="s">
        <v>1895</v>
      </c>
      <c r="N359" s="14" t="s">
        <v>269</v>
      </c>
      <c r="O359" s="14" t="s">
        <v>1896</v>
      </c>
      <c r="P359" s="132" t="s">
        <v>1897</v>
      </c>
      <c r="Q359" s="132" t="s">
        <v>1112</v>
      </c>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c r="AO359" s="114"/>
      <c r="AP359" s="114"/>
      <c r="AQ359" s="114"/>
      <c r="AR359" s="114"/>
      <c r="AS359" s="114"/>
      <c r="AT359" s="114"/>
      <c r="AU359" s="114"/>
      <c r="AV359" s="114"/>
      <c r="AW359" s="114"/>
      <c r="AX359" s="114"/>
      <c r="AY359" s="114"/>
      <c r="AZ359" s="114"/>
      <c r="BA359" s="114"/>
      <c r="BB359" s="114"/>
      <c r="BC359" s="114"/>
      <c r="BD359" s="114"/>
    </row>
    <row r="360" spans="1:56" s="24" customFormat="1" ht="27" x14ac:dyDescent="0.2">
      <c r="A360" s="142"/>
      <c r="B360" s="142"/>
      <c r="C360" s="132"/>
      <c r="D360" s="132"/>
      <c r="E360" s="132"/>
      <c r="F360" s="127"/>
      <c r="G360" s="127"/>
      <c r="H360" s="169"/>
      <c r="I360" s="132"/>
      <c r="J360" s="127"/>
      <c r="K360" s="14" t="s">
        <v>271</v>
      </c>
      <c r="L360" s="14" t="s">
        <v>1898</v>
      </c>
      <c r="M360" s="132"/>
      <c r="N360" s="14" t="s">
        <v>271</v>
      </c>
      <c r="O360" s="126" t="s">
        <v>1899</v>
      </c>
      <c r="P360" s="132"/>
      <c r="Q360" s="132"/>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c r="AO360" s="114"/>
      <c r="AP360" s="114"/>
      <c r="AQ360" s="114"/>
      <c r="AR360" s="114"/>
      <c r="AS360" s="114"/>
      <c r="AT360" s="114"/>
      <c r="AU360" s="114"/>
      <c r="AV360" s="114"/>
      <c r="AW360" s="114"/>
      <c r="AX360" s="114"/>
      <c r="AY360" s="114"/>
      <c r="AZ360" s="114"/>
      <c r="BA360" s="114"/>
      <c r="BB360" s="114"/>
      <c r="BC360" s="114"/>
      <c r="BD360" s="114"/>
    </row>
    <row r="361" spans="1:56" s="24" customFormat="1" ht="27" x14ac:dyDescent="0.2">
      <c r="A361" s="142"/>
      <c r="B361" s="142"/>
      <c r="C361" s="132"/>
      <c r="D361" s="132"/>
      <c r="E361" s="132"/>
      <c r="F361" s="127"/>
      <c r="G361" s="127"/>
      <c r="H361" s="169"/>
      <c r="I361" s="132"/>
      <c r="J361" s="127"/>
      <c r="K361" s="14" t="s">
        <v>272</v>
      </c>
      <c r="L361" s="14" t="s">
        <v>1900</v>
      </c>
      <c r="M361" s="132"/>
      <c r="N361" s="14" t="s">
        <v>272</v>
      </c>
      <c r="O361" s="127"/>
      <c r="P361" s="132"/>
      <c r="Q361" s="132"/>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c r="AO361" s="114"/>
      <c r="AP361" s="114"/>
      <c r="AQ361" s="114"/>
      <c r="AR361" s="114"/>
      <c r="AS361" s="114"/>
      <c r="AT361" s="114"/>
      <c r="AU361" s="114"/>
      <c r="AV361" s="114"/>
      <c r="AW361" s="114"/>
      <c r="AX361" s="114"/>
      <c r="AY361" s="114"/>
      <c r="AZ361" s="114"/>
      <c r="BA361" s="114"/>
      <c r="BB361" s="114"/>
      <c r="BC361" s="114"/>
      <c r="BD361" s="114"/>
    </row>
    <row r="362" spans="1:56" s="24" customFormat="1" ht="40.5" x14ac:dyDescent="0.2">
      <c r="A362" s="133"/>
      <c r="B362" s="133"/>
      <c r="C362" s="126"/>
      <c r="D362" s="126"/>
      <c r="E362" s="126"/>
      <c r="F362" s="127"/>
      <c r="G362" s="127"/>
      <c r="H362" s="173"/>
      <c r="I362" s="126"/>
      <c r="J362" s="127"/>
      <c r="K362" s="37" t="s">
        <v>274</v>
      </c>
      <c r="L362" s="37" t="s">
        <v>1901</v>
      </c>
      <c r="M362" s="126"/>
      <c r="N362" s="37" t="s">
        <v>274</v>
      </c>
      <c r="O362" s="127"/>
      <c r="P362" s="126"/>
      <c r="Q362" s="126"/>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c r="AO362" s="114"/>
      <c r="AP362" s="114"/>
      <c r="AQ362" s="114"/>
      <c r="AR362" s="114"/>
      <c r="AS362" s="114"/>
      <c r="AT362" s="114"/>
      <c r="AU362" s="114"/>
      <c r="AV362" s="114"/>
      <c r="AW362" s="114"/>
      <c r="AX362" s="114"/>
      <c r="AY362" s="114"/>
      <c r="AZ362" s="114"/>
      <c r="BA362" s="114"/>
      <c r="BB362" s="114"/>
      <c r="BC362" s="114"/>
      <c r="BD362" s="114"/>
    </row>
    <row r="363" spans="1:56" ht="196.5" customHeight="1" x14ac:dyDescent="0.3">
      <c r="A363" s="23" t="s">
        <v>210</v>
      </c>
      <c r="B363" s="23" t="s">
        <v>238</v>
      </c>
      <c r="C363" s="14" t="s">
        <v>1902</v>
      </c>
      <c r="D363" s="14" t="s">
        <v>1903</v>
      </c>
      <c r="E363" s="91" t="s">
        <v>1904</v>
      </c>
      <c r="F363" s="91" t="s">
        <v>1905</v>
      </c>
      <c r="G363" s="91" t="s">
        <v>2013</v>
      </c>
      <c r="H363" s="14" t="s">
        <v>237</v>
      </c>
      <c r="I363" s="21" t="s">
        <v>238</v>
      </c>
      <c r="J363" s="21" t="s">
        <v>418</v>
      </c>
      <c r="K363" s="92"/>
      <c r="L363" s="91" t="s">
        <v>238</v>
      </c>
      <c r="M363" s="91" t="s">
        <v>1906</v>
      </c>
      <c r="N363" s="92"/>
      <c r="O363" s="91" t="s">
        <v>238</v>
      </c>
      <c r="P363" s="91" t="s">
        <v>1907</v>
      </c>
      <c r="Q363" s="14" t="s">
        <v>1112</v>
      </c>
      <c r="R363" s="113"/>
      <c r="S363" s="113"/>
      <c r="T363" s="113"/>
      <c r="U363" s="113"/>
      <c r="V363" s="113"/>
      <c r="W363" s="113"/>
      <c r="X363" s="113"/>
      <c r="Y363" s="113"/>
      <c r="Z363" s="113"/>
      <c r="AA363" s="113"/>
      <c r="AB363" s="113"/>
      <c r="AC363" s="113"/>
      <c r="AD363" s="113"/>
      <c r="AE363" s="113"/>
      <c r="AF363" s="113"/>
      <c r="AG363" s="113"/>
      <c r="AH363" s="113"/>
      <c r="AI363" s="113"/>
      <c r="AJ363" s="113"/>
      <c r="AK363" s="113"/>
      <c r="AL363" s="113"/>
      <c r="AM363" s="113"/>
      <c r="AN363" s="113"/>
      <c r="AO363" s="113"/>
      <c r="AP363" s="113"/>
      <c r="AQ363" s="113"/>
      <c r="AR363" s="113"/>
      <c r="AS363" s="113"/>
      <c r="AT363" s="113"/>
      <c r="AU363" s="113"/>
      <c r="AV363" s="113"/>
      <c r="AW363" s="113"/>
      <c r="AX363" s="113"/>
      <c r="AY363" s="113"/>
      <c r="AZ363" s="113"/>
      <c r="BA363" s="113"/>
      <c r="BB363" s="113"/>
      <c r="BC363" s="113"/>
      <c r="BD363" s="113"/>
    </row>
    <row r="364" spans="1:56" ht="218.15" customHeight="1" x14ac:dyDescent="0.3">
      <c r="A364" s="23" t="s">
        <v>212</v>
      </c>
      <c r="B364" s="90" t="s">
        <v>238</v>
      </c>
      <c r="C364" s="41" t="s">
        <v>1908</v>
      </c>
      <c r="D364" s="14" t="s">
        <v>1909</v>
      </c>
      <c r="E364" s="93" t="s">
        <v>1904</v>
      </c>
      <c r="F364" s="91" t="s">
        <v>1910</v>
      </c>
      <c r="G364" s="93" t="s">
        <v>2013</v>
      </c>
      <c r="H364" s="21" t="s">
        <v>237</v>
      </c>
      <c r="I364" s="21" t="s">
        <v>238</v>
      </c>
      <c r="J364" s="21" t="s">
        <v>418</v>
      </c>
      <c r="K364" s="92"/>
      <c r="L364" s="93" t="s">
        <v>238</v>
      </c>
      <c r="M364" s="93" t="s">
        <v>1911</v>
      </c>
      <c r="N364" s="92"/>
      <c r="O364" s="93" t="s">
        <v>238</v>
      </c>
      <c r="P364" s="93" t="s">
        <v>1912</v>
      </c>
      <c r="Q364" s="41" t="s">
        <v>1112</v>
      </c>
      <c r="R364" s="113"/>
      <c r="S364" s="113"/>
      <c r="T364" s="113"/>
      <c r="U364" s="113"/>
      <c r="V364" s="113"/>
      <c r="W364" s="113"/>
      <c r="X364" s="113"/>
      <c r="Y364" s="113"/>
      <c r="Z364" s="113"/>
      <c r="AA364" s="113"/>
      <c r="AB364" s="113"/>
      <c r="AC364" s="113"/>
      <c r="AD364" s="113"/>
      <c r="AE364" s="113"/>
      <c r="AF364" s="113"/>
      <c r="AG364" s="113"/>
      <c r="AH364" s="113"/>
      <c r="AI364" s="113"/>
      <c r="AJ364" s="113"/>
      <c r="AK364" s="113"/>
      <c r="AL364" s="113"/>
      <c r="AM364" s="113"/>
      <c r="AN364" s="113"/>
      <c r="AO364" s="113"/>
      <c r="AP364" s="113"/>
      <c r="AQ364" s="113"/>
      <c r="AR364" s="113"/>
      <c r="AS364" s="113"/>
      <c r="AT364" s="113"/>
      <c r="AU364" s="113"/>
      <c r="AV364" s="113"/>
      <c r="AW364" s="113"/>
      <c r="AX364" s="113"/>
      <c r="AY364" s="113"/>
      <c r="AZ364" s="113"/>
      <c r="BA364" s="113"/>
      <c r="BB364" s="113"/>
      <c r="BC364" s="113"/>
      <c r="BD364" s="113"/>
    </row>
    <row r="365" spans="1:56" x14ac:dyDescent="0.2">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c r="AA365" s="113"/>
      <c r="AB365" s="113"/>
      <c r="AC365" s="113"/>
      <c r="AD365" s="113"/>
      <c r="AE365" s="113"/>
      <c r="AF365" s="113"/>
      <c r="AG365" s="113"/>
      <c r="AH365" s="113"/>
      <c r="AI365" s="113"/>
      <c r="AJ365" s="113"/>
      <c r="AK365" s="113"/>
      <c r="AL365" s="113"/>
      <c r="AM365" s="113"/>
      <c r="AN365" s="113"/>
      <c r="AO365" s="113"/>
      <c r="AP365" s="113"/>
      <c r="AQ365" s="113"/>
      <c r="AR365" s="113"/>
      <c r="AS365" s="113"/>
      <c r="AT365" s="113"/>
      <c r="AU365" s="113"/>
      <c r="AV365" s="113"/>
      <c r="AW365" s="113"/>
      <c r="AX365" s="113"/>
      <c r="AY365" s="113"/>
      <c r="AZ365" s="113"/>
      <c r="BA365" s="113"/>
      <c r="BB365" s="113"/>
      <c r="BC365" s="113"/>
      <c r="BD365" s="113"/>
    </row>
    <row r="366" spans="1:56" x14ac:dyDescent="0.2">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c r="AA366" s="113"/>
      <c r="AB366" s="113"/>
      <c r="AC366" s="113"/>
      <c r="AD366" s="113"/>
      <c r="AE366" s="113"/>
      <c r="AF366" s="113"/>
      <c r="AG366" s="113"/>
      <c r="AH366" s="113"/>
      <c r="AI366" s="113"/>
      <c r="AJ366" s="113"/>
      <c r="AK366" s="113"/>
      <c r="AL366" s="113"/>
      <c r="AM366" s="113"/>
      <c r="AN366" s="113"/>
      <c r="AO366" s="113"/>
      <c r="AP366" s="113"/>
      <c r="AQ366" s="113"/>
      <c r="AR366" s="113"/>
      <c r="AS366" s="113"/>
      <c r="AT366" s="113"/>
      <c r="AU366" s="113"/>
      <c r="AV366" s="113"/>
      <c r="AW366" s="113"/>
      <c r="AX366" s="113"/>
      <c r="AY366" s="113"/>
      <c r="AZ366" s="113"/>
      <c r="BA366" s="113"/>
      <c r="BB366" s="113"/>
      <c r="BC366" s="113"/>
      <c r="BD366" s="113"/>
    </row>
    <row r="367" spans="1:56" x14ac:dyDescent="0.2">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3"/>
      <c r="AL367" s="113"/>
      <c r="AM367" s="113"/>
      <c r="AN367" s="113"/>
      <c r="AO367" s="113"/>
      <c r="AP367" s="113"/>
      <c r="AQ367" s="113"/>
      <c r="AR367" s="113"/>
      <c r="AS367" s="113"/>
      <c r="AT367" s="113"/>
      <c r="AU367" s="113"/>
      <c r="AV367" s="113"/>
      <c r="AW367" s="113"/>
      <c r="AX367" s="113"/>
      <c r="AY367" s="113"/>
      <c r="AZ367" s="113"/>
      <c r="BA367" s="113"/>
      <c r="BB367" s="113"/>
      <c r="BC367" s="113"/>
      <c r="BD367" s="113"/>
    </row>
    <row r="368" spans="1:56" x14ac:dyDescent="0.2">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c r="AA368" s="113"/>
      <c r="AB368" s="113"/>
      <c r="AC368" s="113"/>
      <c r="AD368" s="113"/>
      <c r="AE368" s="113"/>
      <c r="AF368" s="113"/>
      <c r="AG368" s="113"/>
      <c r="AH368" s="113"/>
      <c r="AI368" s="113"/>
      <c r="AJ368" s="113"/>
      <c r="AK368" s="113"/>
      <c r="AL368" s="113"/>
      <c r="AM368" s="113"/>
      <c r="AN368" s="113"/>
      <c r="AO368" s="113"/>
      <c r="AP368" s="113"/>
      <c r="AQ368" s="113"/>
      <c r="AR368" s="113"/>
      <c r="AS368" s="113"/>
      <c r="AT368" s="113"/>
      <c r="AU368" s="113"/>
      <c r="AV368" s="113"/>
      <c r="AW368" s="113"/>
      <c r="AX368" s="113"/>
      <c r="AY368" s="113"/>
      <c r="AZ368" s="113"/>
      <c r="BA368" s="113"/>
      <c r="BB368" s="113"/>
      <c r="BC368" s="113"/>
      <c r="BD368" s="113"/>
    </row>
    <row r="369" spans="1:56" x14ac:dyDescent="0.2">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c r="AA369" s="113"/>
      <c r="AB369" s="113"/>
      <c r="AC369" s="113"/>
      <c r="AD369" s="113"/>
      <c r="AE369" s="113"/>
      <c r="AF369" s="113"/>
      <c r="AG369" s="113"/>
      <c r="AH369" s="113"/>
      <c r="AI369" s="113"/>
      <c r="AJ369" s="113"/>
      <c r="AK369" s="113"/>
      <c r="AL369" s="113"/>
      <c r="AM369" s="113"/>
      <c r="AN369" s="113"/>
      <c r="AO369" s="113"/>
      <c r="AP369" s="113"/>
      <c r="AQ369" s="113"/>
      <c r="AR369" s="113"/>
      <c r="AS369" s="113"/>
      <c r="AT369" s="113"/>
      <c r="AU369" s="113"/>
      <c r="AV369" s="113"/>
      <c r="AW369" s="113"/>
      <c r="AX369" s="113"/>
      <c r="AY369" s="113"/>
      <c r="AZ369" s="113"/>
      <c r="BA369" s="113"/>
      <c r="BB369" s="113"/>
      <c r="BC369" s="113"/>
      <c r="BD369" s="113"/>
    </row>
    <row r="370" spans="1:56" x14ac:dyDescent="0.2">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c r="AA370" s="113"/>
      <c r="AB370" s="113"/>
      <c r="AC370" s="113"/>
      <c r="AD370" s="113"/>
      <c r="AE370" s="113"/>
      <c r="AF370" s="113"/>
      <c r="AG370" s="113"/>
      <c r="AH370" s="113"/>
      <c r="AI370" s="113"/>
      <c r="AJ370" s="113"/>
      <c r="AK370" s="113"/>
      <c r="AL370" s="113"/>
      <c r="AM370" s="113"/>
      <c r="AN370" s="113"/>
      <c r="AO370" s="113"/>
      <c r="AP370" s="113"/>
      <c r="AQ370" s="113"/>
      <c r="AR370" s="113"/>
      <c r="AS370" s="113"/>
      <c r="AT370" s="113"/>
      <c r="AU370" s="113"/>
      <c r="AV370" s="113"/>
      <c r="AW370" s="113"/>
      <c r="AX370" s="113"/>
      <c r="AY370" s="113"/>
      <c r="AZ370" s="113"/>
      <c r="BA370" s="113"/>
      <c r="BB370" s="113"/>
      <c r="BC370" s="113"/>
      <c r="BD370" s="113"/>
    </row>
    <row r="371" spans="1:56" x14ac:dyDescent="0.2">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c r="AA371" s="113"/>
      <c r="AB371" s="113"/>
      <c r="AC371" s="113"/>
      <c r="AD371" s="113"/>
      <c r="AE371" s="113"/>
      <c r="AF371" s="113"/>
      <c r="AG371" s="113"/>
      <c r="AH371" s="113"/>
      <c r="AI371" s="113"/>
      <c r="AJ371" s="113"/>
      <c r="AK371" s="113"/>
      <c r="AL371" s="113"/>
      <c r="AM371" s="113"/>
      <c r="AN371" s="113"/>
      <c r="AO371" s="113"/>
      <c r="AP371" s="113"/>
      <c r="AQ371" s="113"/>
      <c r="AR371" s="113"/>
      <c r="AS371" s="113"/>
      <c r="AT371" s="113"/>
      <c r="AU371" s="113"/>
      <c r="AV371" s="113"/>
      <c r="AW371" s="113"/>
      <c r="AX371" s="113"/>
      <c r="AY371" s="113"/>
      <c r="AZ371" s="113"/>
      <c r="BA371" s="113"/>
      <c r="BB371" s="113"/>
      <c r="BC371" s="113"/>
      <c r="BD371" s="113"/>
    </row>
    <row r="372" spans="1:56" x14ac:dyDescent="0.2">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c r="AA372" s="113"/>
      <c r="AB372" s="113"/>
      <c r="AC372" s="113"/>
      <c r="AD372" s="113"/>
      <c r="AE372" s="113"/>
      <c r="AF372" s="113"/>
      <c r="AG372" s="113"/>
      <c r="AH372" s="113"/>
      <c r="AI372" s="113"/>
      <c r="AJ372" s="113"/>
      <c r="AK372" s="113"/>
      <c r="AL372" s="113"/>
      <c r="AM372" s="113"/>
      <c r="AN372" s="113"/>
      <c r="AO372" s="113"/>
      <c r="AP372" s="113"/>
      <c r="AQ372" s="113"/>
      <c r="AR372" s="113"/>
      <c r="AS372" s="113"/>
      <c r="AT372" s="113"/>
      <c r="AU372" s="113"/>
      <c r="AV372" s="113"/>
      <c r="AW372" s="113"/>
      <c r="AX372" s="113"/>
      <c r="AY372" s="113"/>
      <c r="AZ372" s="113"/>
      <c r="BA372" s="113"/>
      <c r="BB372" s="113"/>
      <c r="BC372" s="113"/>
      <c r="BD372" s="113"/>
    </row>
    <row r="373" spans="1:56" x14ac:dyDescent="0.2">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c r="AA373" s="113"/>
      <c r="AB373" s="113"/>
      <c r="AC373" s="113"/>
      <c r="AD373" s="113"/>
      <c r="AE373" s="113"/>
      <c r="AF373" s="113"/>
      <c r="AG373" s="113"/>
      <c r="AH373" s="113"/>
      <c r="AI373" s="113"/>
      <c r="AJ373" s="113"/>
      <c r="AK373" s="113"/>
      <c r="AL373" s="113"/>
      <c r="AM373" s="113"/>
      <c r="AN373" s="113"/>
      <c r="AO373" s="113"/>
      <c r="AP373" s="113"/>
      <c r="AQ373" s="113"/>
      <c r="AR373" s="113"/>
      <c r="AS373" s="113"/>
      <c r="AT373" s="113"/>
      <c r="AU373" s="113"/>
      <c r="AV373" s="113"/>
      <c r="AW373" s="113"/>
      <c r="AX373" s="113"/>
      <c r="AY373" s="113"/>
      <c r="AZ373" s="113"/>
      <c r="BA373" s="113"/>
      <c r="BB373" s="113"/>
      <c r="BC373" s="113"/>
      <c r="BD373" s="113"/>
    </row>
    <row r="374" spans="1:56" x14ac:dyDescent="0.2">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c r="AA374" s="113"/>
      <c r="AB374" s="113"/>
      <c r="AC374" s="113"/>
      <c r="AD374" s="113"/>
      <c r="AE374" s="113"/>
      <c r="AF374" s="113"/>
      <c r="AG374" s="113"/>
      <c r="AH374" s="113"/>
      <c r="AI374" s="113"/>
      <c r="AJ374" s="113"/>
      <c r="AK374" s="113"/>
      <c r="AL374" s="113"/>
      <c r="AM374" s="113"/>
      <c r="AN374" s="113"/>
      <c r="AO374" s="113"/>
      <c r="AP374" s="113"/>
      <c r="AQ374" s="113"/>
      <c r="AR374" s="113"/>
      <c r="AS374" s="113"/>
      <c r="AT374" s="113"/>
      <c r="AU374" s="113"/>
      <c r="AV374" s="113"/>
      <c r="AW374" s="113"/>
      <c r="AX374" s="113"/>
      <c r="AY374" s="113"/>
      <c r="AZ374" s="113"/>
      <c r="BA374" s="113"/>
      <c r="BB374" s="113"/>
      <c r="BC374" s="113"/>
      <c r="BD374" s="113"/>
    </row>
    <row r="375" spans="1:56" x14ac:dyDescent="0.2">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c r="AA375" s="113"/>
      <c r="AB375" s="113"/>
      <c r="AC375" s="113"/>
      <c r="AD375" s="113"/>
      <c r="AE375" s="113"/>
      <c r="AF375" s="113"/>
      <c r="AG375" s="113"/>
      <c r="AH375" s="113"/>
      <c r="AI375" s="113"/>
      <c r="AJ375" s="113"/>
      <c r="AK375" s="113"/>
      <c r="AL375" s="113"/>
      <c r="AM375" s="113"/>
      <c r="AN375" s="113"/>
      <c r="AO375" s="113"/>
      <c r="AP375" s="113"/>
      <c r="AQ375" s="113"/>
      <c r="AR375" s="113"/>
      <c r="AS375" s="113"/>
      <c r="AT375" s="113"/>
      <c r="AU375" s="113"/>
      <c r="AV375" s="113"/>
      <c r="AW375" s="113"/>
      <c r="AX375" s="113"/>
      <c r="AY375" s="113"/>
      <c r="AZ375" s="113"/>
      <c r="BA375" s="113"/>
      <c r="BB375" s="113"/>
      <c r="BC375" s="113"/>
      <c r="BD375" s="113"/>
    </row>
    <row r="376" spans="1:56" x14ac:dyDescent="0.2">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c r="AA376" s="113"/>
      <c r="AB376" s="113"/>
      <c r="AC376" s="113"/>
      <c r="AD376" s="113"/>
      <c r="AE376" s="113"/>
      <c r="AF376" s="113"/>
      <c r="AG376" s="113"/>
      <c r="AH376" s="113"/>
      <c r="AI376" s="113"/>
      <c r="AJ376" s="113"/>
      <c r="AK376" s="113"/>
      <c r="AL376" s="113"/>
      <c r="AM376" s="113"/>
      <c r="AN376" s="113"/>
      <c r="AO376" s="113"/>
      <c r="AP376" s="113"/>
      <c r="AQ376" s="113"/>
      <c r="AR376" s="113"/>
      <c r="AS376" s="113"/>
      <c r="AT376" s="113"/>
      <c r="AU376" s="113"/>
      <c r="AV376" s="113"/>
      <c r="AW376" s="113"/>
      <c r="AX376" s="113"/>
      <c r="AY376" s="113"/>
      <c r="AZ376" s="113"/>
      <c r="BA376" s="113"/>
      <c r="BB376" s="113"/>
      <c r="BC376" s="113"/>
      <c r="BD376" s="113"/>
    </row>
    <row r="377" spans="1:56" x14ac:dyDescent="0.2">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c r="AA377" s="113"/>
      <c r="AB377" s="113"/>
      <c r="AC377" s="113"/>
      <c r="AD377" s="113"/>
      <c r="AE377" s="113"/>
      <c r="AF377" s="113"/>
      <c r="AG377" s="113"/>
      <c r="AH377" s="113"/>
      <c r="AI377" s="113"/>
      <c r="AJ377" s="113"/>
      <c r="AK377" s="113"/>
      <c r="AL377" s="113"/>
      <c r="AM377" s="113"/>
      <c r="AN377" s="113"/>
      <c r="AO377" s="113"/>
      <c r="AP377" s="113"/>
      <c r="AQ377" s="113"/>
      <c r="AR377" s="113"/>
      <c r="AS377" s="113"/>
      <c r="AT377" s="113"/>
      <c r="AU377" s="113"/>
      <c r="AV377" s="113"/>
      <c r="AW377" s="113"/>
      <c r="AX377" s="113"/>
      <c r="AY377" s="113"/>
      <c r="AZ377" s="113"/>
      <c r="BA377" s="113"/>
      <c r="BB377" s="113"/>
      <c r="BC377" s="113"/>
      <c r="BD377" s="113"/>
    </row>
    <row r="378" spans="1:56" x14ac:dyDescent="0.2">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c r="AA378" s="113"/>
      <c r="AB378" s="113"/>
      <c r="AC378" s="113"/>
      <c r="AD378" s="113"/>
      <c r="AE378" s="113"/>
      <c r="AF378" s="113"/>
      <c r="AG378" s="113"/>
      <c r="AH378" s="113"/>
      <c r="AI378" s="113"/>
      <c r="AJ378" s="113"/>
      <c r="AK378" s="113"/>
      <c r="AL378" s="113"/>
      <c r="AM378" s="113"/>
      <c r="AN378" s="113"/>
      <c r="AO378" s="113"/>
      <c r="AP378" s="113"/>
      <c r="AQ378" s="113"/>
      <c r="AR378" s="113"/>
      <c r="AS378" s="113"/>
      <c r="AT378" s="113"/>
      <c r="AU378" s="113"/>
      <c r="AV378" s="113"/>
      <c r="AW378" s="113"/>
      <c r="AX378" s="113"/>
      <c r="AY378" s="113"/>
      <c r="AZ378" s="113"/>
      <c r="BA378" s="113"/>
      <c r="BB378" s="113"/>
      <c r="BC378" s="113"/>
      <c r="BD378" s="113"/>
    </row>
    <row r="379" spans="1:56" x14ac:dyDescent="0.2">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c r="AA379" s="113"/>
      <c r="AB379" s="113"/>
      <c r="AC379" s="113"/>
      <c r="AD379" s="113"/>
      <c r="AE379" s="113"/>
      <c r="AF379" s="113"/>
      <c r="AG379" s="113"/>
      <c r="AH379" s="113"/>
      <c r="AI379" s="113"/>
      <c r="AJ379" s="113"/>
      <c r="AK379" s="113"/>
      <c r="AL379" s="113"/>
      <c r="AM379" s="113"/>
      <c r="AN379" s="113"/>
      <c r="AO379" s="113"/>
      <c r="AP379" s="113"/>
      <c r="AQ379" s="113"/>
      <c r="AR379" s="113"/>
      <c r="AS379" s="113"/>
      <c r="AT379" s="113"/>
      <c r="AU379" s="113"/>
      <c r="AV379" s="113"/>
      <c r="AW379" s="113"/>
      <c r="AX379" s="113"/>
      <c r="AY379" s="113"/>
      <c r="AZ379" s="113"/>
      <c r="BA379" s="113"/>
      <c r="BB379" s="113"/>
      <c r="BC379" s="113"/>
      <c r="BD379" s="113"/>
    </row>
    <row r="380" spans="1:56" x14ac:dyDescent="0.2">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c r="AA380" s="113"/>
      <c r="AB380" s="113"/>
      <c r="AC380" s="113"/>
      <c r="AD380" s="113"/>
      <c r="AE380" s="113"/>
      <c r="AF380" s="113"/>
      <c r="AG380" s="113"/>
      <c r="AH380" s="113"/>
      <c r="AI380" s="113"/>
      <c r="AJ380" s="113"/>
      <c r="AK380" s="113"/>
      <c r="AL380" s="113"/>
      <c r="AM380" s="113"/>
      <c r="AN380" s="113"/>
      <c r="AO380" s="113"/>
      <c r="AP380" s="113"/>
      <c r="AQ380" s="113"/>
      <c r="AR380" s="113"/>
      <c r="AS380" s="113"/>
      <c r="AT380" s="113"/>
      <c r="AU380" s="113"/>
      <c r="AV380" s="113"/>
      <c r="AW380" s="113"/>
      <c r="AX380" s="113"/>
      <c r="AY380" s="113"/>
      <c r="AZ380" s="113"/>
      <c r="BA380" s="113"/>
      <c r="BB380" s="113"/>
      <c r="BC380" s="113"/>
      <c r="BD380" s="113"/>
    </row>
    <row r="381" spans="1:56" x14ac:dyDescent="0.2">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c r="AA381" s="113"/>
      <c r="AB381" s="113"/>
      <c r="AC381" s="113"/>
      <c r="AD381" s="113"/>
      <c r="AE381" s="113"/>
      <c r="AF381" s="113"/>
      <c r="AG381" s="113"/>
      <c r="AH381" s="113"/>
      <c r="AI381" s="113"/>
      <c r="AJ381" s="113"/>
      <c r="AK381" s="113"/>
      <c r="AL381" s="113"/>
      <c r="AM381" s="113"/>
      <c r="AN381" s="113"/>
      <c r="AO381" s="113"/>
      <c r="AP381" s="113"/>
      <c r="AQ381" s="113"/>
      <c r="AR381" s="113"/>
      <c r="AS381" s="113"/>
      <c r="AT381" s="113"/>
      <c r="AU381" s="113"/>
      <c r="AV381" s="113"/>
      <c r="AW381" s="113"/>
      <c r="AX381" s="113"/>
      <c r="AY381" s="113"/>
      <c r="AZ381" s="113"/>
      <c r="BA381" s="113"/>
      <c r="BB381" s="113"/>
      <c r="BC381" s="113"/>
      <c r="BD381" s="113"/>
    </row>
    <row r="382" spans="1:56" x14ac:dyDescent="0.2">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c r="AA382" s="113"/>
      <c r="AB382" s="113"/>
      <c r="AC382" s="113"/>
      <c r="AD382" s="113"/>
      <c r="AE382" s="113"/>
      <c r="AF382" s="113"/>
      <c r="AG382" s="113"/>
      <c r="AH382" s="113"/>
      <c r="AI382" s="113"/>
      <c r="AJ382" s="113"/>
      <c r="AK382" s="113"/>
      <c r="AL382" s="113"/>
      <c r="AM382" s="113"/>
      <c r="AN382" s="113"/>
      <c r="AO382" s="113"/>
      <c r="AP382" s="113"/>
      <c r="AQ382" s="113"/>
      <c r="AR382" s="113"/>
      <c r="AS382" s="113"/>
      <c r="AT382" s="113"/>
      <c r="AU382" s="113"/>
      <c r="AV382" s="113"/>
      <c r="AW382" s="113"/>
      <c r="AX382" s="113"/>
      <c r="AY382" s="113"/>
      <c r="AZ382" s="113"/>
      <c r="BA382" s="113"/>
      <c r="BB382" s="113"/>
      <c r="BC382" s="113"/>
      <c r="BD382" s="113"/>
    </row>
    <row r="383" spans="1:56" x14ac:dyDescent="0.2">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c r="AA383" s="113"/>
      <c r="AB383" s="113"/>
      <c r="AC383" s="113"/>
      <c r="AD383" s="113"/>
      <c r="AE383" s="113"/>
      <c r="AF383" s="113"/>
      <c r="AG383" s="113"/>
      <c r="AH383" s="113"/>
      <c r="AI383" s="113"/>
      <c r="AJ383" s="113"/>
      <c r="AK383" s="113"/>
      <c r="AL383" s="113"/>
      <c r="AM383" s="113"/>
      <c r="AN383" s="113"/>
      <c r="AO383" s="113"/>
      <c r="AP383" s="113"/>
      <c r="AQ383" s="113"/>
      <c r="AR383" s="113"/>
      <c r="AS383" s="113"/>
      <c r="AT383" s="113"/>
      <c r="AU383" s="113"/>
      <c r="AV383" s="113"/>
      <c r="AW383" s="113"/>
      <c r="AX383" s="113"/>
      <c r="AY383" s="113"/>
      <c r="AZ383" s="113"/>
      <c r="BA383" s="113"/>
      <c r="BB383" s="113"/>
      <c r="BC383" s="113"/>
      <c r="BD383" s="113"/>
    </row>
    <row r="384" spans="1:56" x14ac:dyDescent="0.2">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c r="AA384" s="113"/>
      <c r="AB384" s="113"/>
      <c r="AC384" s="113"/>
      <c r="AD384" s="113"/>
      <c r="AE384" s="113"/>
      <c r="AF384" s="113"/>
      <c r="AG384" s="113"/>
      <c r="AH384" s="113"/>
      <c r="AI384" s="113"/>
      <c r="AJ384" s="113"/>
      <c r="AK384" s="113"/>
      <c r="AL384" s="113"/>
      <c r="AM384" s="113"/>
      <c r="AN384" s="113"/>
      <c r="AO384" s="113"/>
      <c r="AP384" s="113"/>
      <c r="AQ384" s="113"/>
      <c r="AR384" s="113"/>
      <c r="AS384" s="113"/>
      <c r="AT384" s="113"/>
      <c r="AU384" s="113"/>
      <c r="AV384" s="113"/>
      <c r="AW384" s="113"/>
      <c r="AX384" s="113"/>
      <c r="AY384" s="113"/>
      <c r="AZ384" s="113"/>
      <c r="BA384" s="113"/>
      <c r="BB384" s="113"/>
      <c r="BC384" s="113"/>
      <c r="BD384" s="113"/>
    </row>
    <row r="385" spans="1:56" x14ac:dyDescent="0.2">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c r="AA385" s="113"/>
      <c r="AB385" s="113"/>
      <c r="AC385" s="113"/>
      <c r="AD385" s="113"/>
      <c r="AE385" s="113"/>
      <c r="AF385" s="113"/>
      <c r="AG385" s="113"/>
      <c r="AH385" s="113"/>
      <c r="AI385" s="113"/>
      <c r="AJ385" s="113"/>
      <c r="AK385" s="113"/>
      <c r="AL385" s="113"/>
      <c r="AM385" s="113"/>
      <c r="AN385" s="113"/>
      <c r="AO385" s="113"/>
      <c r="AP385" s="113"/>
      <c r="AQ385" s="113"/>
      <c r="AR385" s="113"/>
      <c r="AS385" s="113"/>
      <c r="AT385" s="113"/>
      <c r="AU385" s="113"/>
      <c r="AV385" s="113"/>
      <c r="AW385" s="113"/>
      <c r="AX385" s="113"/>
      <c r="AY385" s="113"/>
      <c r="AZ385" s="113"/>
      <c r="BA385" s="113"/>
      <c r="BB385" s="113"/>
      <c r="BC385" s="113"/>
      <c r="BD385" s="113"/>
    </row>
    <row r="386" spans="1:56" x14ac:dyDescent="0.2">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c r="AA386" s="113"/>
      <c r="AB386" s="113"/>
      <c r="AC386" s="113"/>
      <c r="AD386" s="113"/>
      <c r="AE386" s="113"/>
      <c r="AF386" s="113"/>
      <c r="AG386" s="113"/>
      <c r="AH386" s="113"/>
      <c r="AI386" s="113"/>
      <c r="AJ386" s="113"/>
      <c r="AK386" s="113"/>
      <c r="AL386" s="113"/>
      <c r="AM386" s="113"/>
      <c r="AN386" s="113"/>
      <c r="AO386" s="113"/>
      <c r="AP386" s="113"/>
      <c r="AQ386" s="113"/>
      <c r="AR386" s="113"/>
      <c r="AS386" s="113"/>
      <c r="AT386" s="113"/>
      <c r="AU386" s="113"/>
      <c r="AV386" s="113"/>
      <c r="AW386" s="113"/>
      <c r="AX386" s="113"/>
      <c r="AY386" s="113"/>
      <c r="AZ386" s="113"/>
      <c r="BA386" s="113"/>
      <c r="BB386" s="113"/>
      <c r="BC386" s="113"/>
      <c r="BD386" s="113"/>
    </row>
    <row r="387" spans="1:56" x14ac:dyDescent="0.2">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c r="AA387" s="113"/>
      <c r="AB387" s="113"/>
      <c r="AC387" s="113"/>
      <c r="AD387" s="113"/>
      <c r="AE387" s="113"/>
      <c r="AF387" s="113"/>
      <c r="AG387" s="113"/>
      <c r="AH387" s="113"/>
      <c r="AI387" s="113"/>
      <c r="AJ387" s="113"/>
      <c r="AK387" s="113"/>
      <c r="AL387" s="113"/>
      <c r="AM387" s="113"/>
      <c r="AN387" s="113"/>
      <c r="AO387" s="113"/>
      <c r="AP387" s="113"/>
      <c r="AQ387" s="113"/>
      <c r="AR387" s="113"/>
      <c r="AS387" s="113"/>
      <c r="AT387" s="113"/>
      <c r="AU387" s="113"/>
      <c r="AV387" s="113"/>
      <c r="AW387" s="113"/>
      <c r="AX387" s="113"/>
      <c r="AY387" s="113"/>
      <c r="AZ387" s="113"/>
      <c r="BA387" s="113"/>
      <c r="BB387" s="113"/>
      <c r="BC387" s="113"/>
      <c r="BD387" s="113"/>
    </row>
    <row r="388" spans="1:56" x14ac:dyDescent="0.2">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c r="AA388" s="113"/>
      <c r="AB388" s="113"/>
      <c r="AC388" s="113"/>
      <c r="AD388" s="113"/>
      <c r="AE388" s="113"/>
      <c r="AF388" s="113"/>
      <c r="AG388" s="113"/>
      <c r="AH388" s="113"/>
      <c r="AI388" s="113"/>
      <c r="AJ388" s="113"/>
      <c r="AK388" s="113"/>
      <c r="AL388" s="113"/>
      <c r="AM388" s="113"/>
      <c r="AN388" s="113"/>
      <c r="AO388" s="113"/>
      <c r="AP388" s="113"/>
      <c r="AQ388" s="113"/>
      <c r="AR388" s="113"/>
      <c r="AS388" s="113"/>
      <c r="AT388" s="113"/>
      <c r="AU388" s="113"/>
      <c r="AV388" s="113"/>
      <c r="AW388" s="113"/>
      <c r="AX388" s="113"/>
      <c r="AY388" s="113"/>
      <c r="AZ388" s="113"/>
      <c r="BA388" s="113"/>
      <c r="BB388" s="113"/>
      <c r="BC388" s="113"/>
      <c r="BD388" s="113"/>
    </row>
    <row r="389" spans="1:56" x14ac:dyDescent="0.2">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c r="AA389" s="113"/>
      <c r="AB389" s="113"/>
      <c r="AC389" s="113"/>
      <c r="AD389" s="113"/>
      <c r="AE389" s="113"/>
      <c r="AF389" s="113"/>
      <c r="AG389" s="113"/>
      <c r="AH389" s="113"/>
      <c r="AI389" s="113"/>
      <c r="AJ389" s="113"/>
      <c r="AK389" s="113"/>
      <c r="AL389" s="113"/>
      <c r="AM389" s="113"/>
      <c r="AN389" s="113"/>
      <c r="AO389" s="113"/>
      <c r="AP389" s="113"/>
      <c r="AQ389" s="113"/>
      <c r="AR389" s="113"/>
      <c r="AS389" s="113"/>
      <c r="AT389" s="113"/>
      <c r="AU389" s="113"/>
      <c r="AV389" s="113"/>
      <c r="AW389" s="113"/>
      <c r="AX389" s="113"/>
      <c r="AY389" s="113"/>
      <c r="AZ389" s="113"/>
      <c r="BA389" s="113"/>
      <c r="BB389" s="113"/>
      <c r="BC389" s="113"/>
      <c r="BD389" s="113"/>
    </row>
    <row r="390" spans="1:56" x14ac:dyDescent="0.2">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c r="AA390" s="113"/>
      <c r="AB390" s="113"/>
      <c r="AC390" s="113"/>
      <c r="AD390" s="113"/>
      <c r="AE390" s="113"/>
      <c r="AF390" s="113"/>
      <c r="AG390" s="113"/>
      <c r="AH390" s="113"/>
      <c r="AI390" s="113"/>
      <c r="AJ390" s="113"/>
      <c r="AK390" s="113"/>
      <c r="AL390" s="113"/>
      <c r="AM390" s="113"/>
      <c r="AN390" s="113"/>
      <c r="AO390" s="113"/>
      <c r="AP390" s="113"/>
      <c r="AQ390" s="113"/>
      <c r="AR390" s="113"/>
      <c r="AS390" s="113"/>
      <c r="AT390" s="113"/>
      <c r="AU390" s="113"/>
      <c r="AV390" s="113"/>
      <c r="AW390" s="113"/>
      <c r="AX390" s="113"/>
      <c r="AY390" s="113"/>
      <c r="AZ390" s="113"/>
      <c r="BA390" s="113"/>
      <c r="BB390" s="113"/>
      <c r="BC390" s="113"/>
      <c r="BD390" s="113"/>
    </row>
    <row r="391" spans="1:56" x14ac:dyDescent="0.2">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c r="AA391" s="113"/>
      <c r="AB391" s="113"/>
      <c r="AC391" s="113"/>
      <c r="AD391" s="113"/>
      <c r="AE391" s="113"/>
      <c r="AF391" s="113"/>
      <c r="AG391" s="113"/>
      <c r="AH391" s="113"/>
      <c r="AI391" s="113"/>
      <c r="AJ391" s="113"/>
      <c r="AK391" s="113"/>
      <c r="AL391" s="113"/>
      <c r="AM391" s="113"/>
      <c r="AN391" s="113"/>
      <c r="AO391" s="113"/>
      <c r="AP391" s="113"/>
      <c r="AQ391" s="113"/>
      <c r="AR391" s="113"/>
      <c r="AS391" s="113"/>
      <c r="AT391" s="113"/>
      <c r="AU391" s="113"/>
      <c r="AV391" s="113"/>
      <c r="AW391" s="113"/>
      <c r="AX391" s="113"/>
      <c r="AY391" s="113"/>
      <c r="AZ391" s="113"/>
      <c r="BA391" s="113"/>
      <c r="BB391" s="113"/>
      <c r="BC391" s="113"/>
      <c r="BD391" s="113"/>
    </row>
    <row r="392" spans="1:56" x14ac:dyDescent="0.2">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c r="AA392" s="113"/>
      <c r="AB392" s="113"/>
      <c r="AC392" s="113"/>
      <c r="AD392" s="113"/>
      <c r="AE392" s="113"/>
      <c r="AF392" s="113"/>
      <c r="AG392" s="113"/>
      <c r="AH392" s="113"/>
      <c r="AI392" s="113"/>
      <c r="AJ392" s="113"/>
      <c r="AK392" s="113"/>
      <c r="AL392" s="113"/>
      <c r="AM392" s="113"/>
      <c r="AN392" s="113"/>
      <c r="AO392" s="113"/>
      <c r="AP392" s="113"/>
      <c r="AQ392" s="113"/>
      <c r="AR392" s="113"/>
      <c r="AS392" s="113"/>
      <c r="AT392" s="113"/>
      <c r="AU392" s="113"/>
      <c r="AV392" s="113"/>
      <c r="AW392" s="113"/>
      <c r="AX392" s="113"/>
      <c r="AY392" s="113"/>
      <c r="AZ392" s="113"/>
      <c r="BA392" s="113"/>
      <c r="BB392" s="113"/>
      <c r="BC392" s="113"/>
      <c r="BD392" s="113"/>
    </row>
    <row r="393" spans="1:56" x14ac:dyDescent="0.2">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c r="AA393" s="113"/>
      <c r="AB393" s="113"/>
      <c r="AC393" s="113"/>
      <c r="AD393" s="113"/>
      <c r="AE393" s="113"/>
      <c r="AF393" s="113"/>
      <c r="AG393" s="113"/>
      <c r="AH393" s="113"/>
      <c r="AI393" s="113"/>
      <c r="AJ393" s="113"/>
      <c r="AK393" s="113"/>
      <c r="AL393" s="113"/>
      <c r="AM393" s="113"/>
      <c r="AN393" s="113"/>
      <c r="AO393" s="113"/>
      <c r="AP393" s="113"/>
      <c r="AQ393" s="113"/>
      <c r="AR393" s="113"/>
      <c r="AS393" s="113"/>
      <c r="AT393" s="113"/>
      <c r="AU393" s="113"/>
      <c r="AV393" s="113"/>
      <c r="AW393" s="113"/>
      <c r="AX393" s="113"/>
      <c r="AY393" s="113"/>
      <c r="AZ393" s="113"/>
      <c r="BA393" s="113"/>
      <c r="BB393" s="113"/>
      <c r="BC393" s="113"/>
      <c r="BD393" s="113"/>
    </row>
    <row r="394" spans="1:56" x14ac:dyDescent="0.2">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c r="AA394" s="113"/>
      <c r="AB394" s="113"/>
      <c r="AC394" s="113"/>
      <c r="AD394" s="113"/>
      <c r="AE394" s="113"/>
      <c r="AF394" s="113"/>
      <c r="AG394" s="113"/>
      <c r="AH394" s="113"/>
      <c r="AI394" s="113"/>
      <c r="AJ394" s="113"/>
      <c r="AK394" s="113"/>
      <c r="AL394" s="113"/>
      <c r="AM394" s="113"/>
      <c r="AN394" s="113"/>
      <c r="AO394" s="113"/>
      <c r="AP394" s="113"/>
      <c r="AQ394" s="113"/>
      <c r="AR394" s="113"/>
      <c r="AS394" s="113"/>
      <c r="AT394" s="113"/>
      <c r="AU394" s="113"/>
      <c r="AV394" s="113"/>
      <c r="AW394" s="113"/>
      <c r="AX394" s="113"/>
      <c r="AY394" s="113"/>
      <c r="AZ394" s="113"/>
      <c r="BA394" s="113"/>
      <c r="BB394" s="113"/>
      <c r="BC394" s="113"/>
      <c r="BD394" s="113"/>
    </row>
    <row r="395" spans="1:56" x14ac:dyDescent="0.2">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c r="AA395" s="113"/>
      <c r="AB395" s="113"/>
      <c r="AC395" s="113"/>
      <c r="AD395" s="113"/>
      <c r="AE395" s="113"/>
      <c r="AF395" s="113"/>
      <c r="AG395" s="113"/>
      <c r="AH395" s="113"/>
      <c r="AI395" s="113"/>
      <c r="AJ395" s="113"/>
      <c r="AK395" s="113"/>
      <c r="AL395" s="113"/>
      <c r="AM395" s="113"/>
      <c r="AN395" s="113"/>
      <c r="AO395" s="113"/>
      <c r="AP395" s="113"/>
      <c r="AQ395" s="113"/>
      <c r="AR395" s="113"/>
      <c r="AS395" s="113"/>
      <c r="AT395" s="113"/>
      <c r="AU395" s="113"/>
      <c r="AV395" s="113"/>
      <c r="AW395" s="113"/>
      <c r="AX395" s="113"/>
      <c r="AY395" s="113"/>
      <c r="AZ395" s="113"/>
      <c r="BA395" s="113"/>
      <c r="BB395" s="113"/>
      <c r="BC395" s="113"/>
      <c r="BD395" s="113"/>
    </row>
    <row r="396" spans="1:56" x14ac:dyDescent="0.2">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c r="AA396" s="113"/>
      <c r="AB396" s="113"/>
      <c r="AC396" s="113"/>
      <c r="AD396" s="113"/>
      <c r="AE396" s="113"/>
      <c r="AF396" s="113"/>
      <c r="AG396" s="113"/>
      <c r="AH396" s="113"/>
      <c r="AI396" s="113"/>
      <c r="AJ396" s="113"/>
      <c r="AK396" s="113"/>
      <c r="AL396" s="113"/>
      <c r="AM396" s="113"/>
      <c r="AN396" s="113"/>
      <c r="AO396" s="113"/>
      <c r="AP396" s="113"/>
      <c r="AQ396" s="113"/>
      <c r="AR396" s="113"/>
      <c r="AS396" s="113"/>
      <c r="AT396" s="113"/>
      <c r="AU396" s="113"/>
      <c r="AV396" s="113"/>
      <c r="AW396" s="113"/>
      <c r="AX396" s="113"/>
      <c r="AY396" s="113"/>
      <c r="AZ396" s="113"/>
      <c r="BA396" s="113"/>
      <c r="BB396" s="113"/>
      <c r="BC396" s="113"/>
      <c r="BD396" s="113"/>
    </row>
    <row r="397" spans="1:56" x14ac:dyDescent="0.2">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c r="AA397" s="113"/>
      <c r="AB397" s="113"/>
      <c r="AC397" s="113"/>
      <c r="AD397" s="113"/>
      <c r="AE397" s="113"/>
      <c r="AF397" s="113"/>
      <c r="AG397" s="113"/>
      <c r="AH397" s="113"/>
      <c r="AI397" s="113"/>
      <c r="AJ397" s="113"/>
      <c r="AK397" s="113"/>
      <c r="AL397" s="113"/>
      <c r="AM397" s="113"/>
      <c r="AN397" s="113"/>
      <c r="AO397" s="113"/>
      <c r="AP397" s="113"/>
      <c r="AQ397" s="113"/>
      <c r="AR397" s="113"/>
      <c r="AS397" s="113"/>
      <c r="AT397" s="113"/>
      <c r="AU397" s="113"/>
      <c r="AV397" s="113"/>
      <c r="AW397" s="113"/>
      <c r="AX397" s="113"/>
      <c r="AY397" s="113"/>
      <c r="AZ397" s="113"/>
      <c r="BA397" s="113"/>
      <c r="BB397" s="113"/>
      <c r="BC397" s="113"/>
      <c r="BD397" s="113"/>
    </row>
    <row r="398" spans="1:56" x14ac:dyDescent="0.2">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c r="AA398" s="113"/>
      <c r="AB398" s="113"/>
      <c r="AC398" s="113"/>
      <c r="AD398" s="113"/>
      <c r="AE398" s="113"/>
      <c r="AF398" s="113"/>
      <c r="AG398" s="113"/>
      <c r="AH398" s="113"/>
      <c r="AI398" s="113"/>
      <c r="AJ398" s="113"/>
      <c r="AK398" s="113"/>
      <c r="AL398" s="113"/>
      <c r="AM398" s="113"/>
      <c r="AN398" s="113"/>
      <c r="AO398" s="113"/>
      <c r="AP398" s="113"/>
      <c r="AQ398" s="113"/>
      <c r="AR398" s="113"/>
      <c r="AS398" s="113"/>
      <c r="AT398" s="113"/>
      <c r="AU398" s="113"/>
      <c r="AV398" s="113"/>
      <c r="AW398" s="113"/>
      <c r="AX398" s="113"/>
      <c r="AY398" s="113"/>
      <c r="AZ398" s="113"/>
      <c r="BA398" s="113"/>
      <c r="BB398" s="113"/>
      <c r="BC398" s="113"/>
      <c r="BD398" s="113"/>
    </row>
    <row r="399" spans="1:56" x14ac:dyDescent="0.2">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c r="AA399" s="113"/>
      <c r="AB399" s="113"/>
      <c r="AC399" s="113"/>
      <c r="AD399" s="113"/>
      <c r="AE399" s="113"/>
      <c r="AF399" s="113"/>
      <c r="AG399" s="113"/>
      <c r="AH399" s="113"/>
      <c r="AI399" s="113"/>
      <c r="AJ399" s="113"/>
      <c r="AK399" s="113"/>
      <c r="AL399" s="113"/>
      <c r="AM399" s="113"/>
      <c r="AN399" s="113"/>
      <c r="AO399" s="113"/>
      <c r="AP399" s="113"/>
      <c r="AQ399" s="113"/>
      <c r="AR399" s="113"/>
      <c r="AS399" s="113"/>
      <c r="AT399" s="113"/>
      <c r="AU399" s="113"/>
      <c r="AV399" s="113"/>
      <c r="AW399" s="113"/>
      <c r="AX399" s="113"/>
      <c r="AY399" s="113"/>
      <c r="AZ399" s="113"/>
      <c r="BA399" s="113"/>
      <c r="BB399" s="113"/>
      <c r="BC399" s="113"/>
      <c r="BD399" s="113"/>
    </row>
    <row r="400" spans="1:56" x14ac:dyDescent="0.2">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3"/>
      <c r="AL400" s="113"/>
      <c r="AM400" s="113"/>
      <c r="AN400" s="113"/>
      <c r="AO400" s="113"/>
      <c r="AP400" s="113"/>
      <c r="AQ400" s="113"/>
      <c r="AR400" s="113"/>
      <c r="AS400" s="113"/>
      <c r="AT400" s="113"/>
      <c r="AU400" s="113"/>
      <c r="AV400" s="113"/>
      <c r="AW400" s="113"/>
      <c r="AX400" s="113"/>
      <c r="AY400" s="113"/>
      <c r="AZ400" s="113"/>
      <c r="BA400" s="113"/>
      <c r="BB400" s="113"/>
      <c r="BC400" s="113"/>
      <c r="BD400" s="113"/>
    </row>
    <row r="401" spans="1:56" x14ac:dyDescent="0.2">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c r="AA401" s="113"/>
      <c r="AB401" s="113"/>
      <c r="AC401" s="113"/>
      <c r="AD401" s="113"/>
      <c r="AE401" s="113"/>
      <c r="AF401" s="113"/>
      <c r="AG401" s="113"/>
      <c r="AH401" s="113"/>
      <c r="AI401" s="113"/>
      <c r="AJ401" s="113"/>
      <c r="AK401" s="113"/>
      <c r="AL401" s="113"/>
      <c r="AM401" s="113"/>
      <c r="AN401" s="113"/>
      <c r="AO401" s="113"/>
      <c r="AP401" s="113"/>
      <c r="AQ401" s="113"/>
      <c r="AR401" s="113"/>
      <c r="AS401" s="113"/>
      <c r="AT401" s="113"/>
      <c r="AU401" s="113"/>
      <c r="AV401" s="113"/>
      <c r="AW401" s="113"/>
      <c r="AX401" s="113"/>
      <c r="AY401" s="113"/>
      <c r="AZ401" s="113"/>
      <c r="BA401" s="113"/>
      <c r="BB401" s="113"/>
      <c r="BC401" s="113"/>
      <c r="BD401" s="113"/>
    </row>
    <row r="402" spans="1:56" x14ac:dyDescent="0.2">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c r="AA402" s="113"/>
      <c r="AB402" s="113"/>
      <c r="AC402" s="113"/>
      <c r="AD402" s="113"/>
      <c r="AE402" s="113"/>
      <c r="AF402" s="113"/>
      <c r="AG402" s="113"/>
      <c r="AH402" s="113"/>
      <c r="AI402" s="113"/>
      <c r="AJ402" s="113"/>
      <c r="AK402" s="113"/>
      <c r="AL402" s="113"/>
      <c r="AM402" s="113"/>
      <c r="AN402" s="113"/>
      <c r="AO402" s="113"/>
      <c r="AP402" s="113"/>
      <c r="AQ402" s="113"/>
      <c r="AR402" s="113"/>
      <c r="AS402" s="113"/>
      <c r="AT402" s="113"/>
      <c r="AU402" s="113"/>
      <c r="AV402" s="113"/>
      <c r="AW402" s="113"/>
      <c r="AX402" s="113"/>
      <c r="AY402" s="113"/>
      <c r="AZ402" s="113"/>
      <c r="BA402" s="113"/>
      <c r="BB402" s="113"/>
      <c r="BC402" s="113"/>
      <c r="BD402" s="113"/>
    </row>
    <row r="403" spans="1:56" x14ac:dyDescent="0.2">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c r="AA403" s="113"/>
      <c r="AB403" s="113"/>
      <c r="AC403" s="113"/>
      <c r="AD403" s="113"/>
      <c r="AE403" s="113"/>
      <c r="AF403" s="113"/>
      <c r="AG403" s="113"/>
      <c r="AH403" s="113"/>
      <c r="AI403" s="113"/>
      <c r="AJ403" s="113"/>
      <c r="AK403" s="113"/>
      <c r="AL403" s="113"/>
      <c r="AM403" s="113"/>
      <c r="AN403" s="113"/>
      <c r="AO403" s="113"/>
      <c r="AP403" s="113"/>
      <c r="AQ403" s="113"/>
      <c r="AR403" s="113"/>
      <c r="AS403" s="113"/>
      <c r="AT403" s="113"/>
      <c r="AU403" s="113"/>
      <c r="AV403" s="113"/>
      <c r="AW403" s="113"/>
      <c r="AX403" s="113"/>
      <c r="AY403" s="113"/>
      <c r="AZ403" s="113"/>
      <c r="BA403" s="113"/>
      <c r="BB403" s="113"/>
      <c r="BC403" s="113"/>
      <c r="BD403" s="113"/>
    </row>
    <row r="404" spans="1:56" x14ac:dyDescent="0.2">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c r="AA404" s="113"/>
      <c r="AB404" s="113"/>
      <c r="AC404" s="113"/>
      <c r="AD404" s="113"/>
      <c r="AE404" s="113"/>
      <c r="AF404" s="113"/>
      <c r="AG404" s="113"/>
      <c r="AH404" s="113"/>
      <c r="AI404" s="113"/>
      <c r="AJ404" s="113"/>
      <c r="AK404" s="113"/>
      <c r="AL404" s="113"/>
      <c r="AM404" s="113"/>
      <c r="AN404" s="113"/>
      <c r="AO404" s="113"/>
      <c r="AP404" s="113"/>
      <c r="AQ404" s="113"/>
      <c r="AR404" s="113"/>
      <c r="AS404" s="113"/>
      <c r="AT404" s="113"/>
      <c r="AU404" s="113"/>
      <c r="AV404" s="113"/>
      <c r="AW404" s="113"/>
      <c r="AX404" s="113"/>
      <c r="AY404" s="113"/>
      <c r="AZ404" s="113"/>
      <c r="BA404" s="113"/>
      <c r="BB404" s="113"/>
      <c r="BC404" s="113"/>
      <c r="BD404" s="113"/>
    </row>
    <row r="405" spans="1:56" x14ac:dyDescent="0.2">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c r="AA405" s="113"/>
      <c r="AB405" s="113"/>
      <c r="AC405" s="113"/>
      <c r="AD405" s="113"/>
      <c r="AE405" s="113"/>
      <c r="AF405" s="113"/>
      <c r="AG405" s="113"/>
      <c r="AH405" s="113"/>
      <c r="AI405" s="113"/>
      <c r="AJ405" s="113"/>
      <c r="AK405" s="113"/>
      <c r="AL405" s="113"/>
      <c r="AM405" s="113"/>
      <c r="AN405" s="113"/>
      <c r="AO405" s="113"/>
      <c r="AP405" s="113"/>
      <c r="AQ405" s="113"/>
      <c r="AR405" s="113"/>
      <c r="AS405" s="113"/>
      <c r="AT405" s="113"/>
      <c r="AU405" s="113"/>
      <c r="AV405" s="113"/>
      <c r="AW405" s="113"/>
      <c r="AX405" s="113"/>
      <c r="AY405" s="113"/>
      <c r="AZ405" s="113"/>
      <c r="BA405" s="113"/>
      <c r="BB405" s="113"/>
      <c r="BC405" s="113"/>
      <c r="BD405" s="113"/>
    </row>
    <row r="406" spans="1:56" x14ac:dyDescent="0.2">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c r="AA406" s="113"/>
      <c r="AB406" s="113"/>
      <c r="AC406" s="113"/>
      <c r="AD406" s="113"/>
      <c r="AE406" s="113"/>
      <c r="AF406" s="113"/>
      <c r="AG406" s="113"/>
      <c r="AH406" s="113"/>
      <c r="AI406" s="113"/>
      <c r="AJ406" s="113"/>
      <c r="AK406" s="113"/>
      <c r="AL406" s="113"/>
      <c r="AM406" s="113"/>
      <c r="AN406" s="113"/>
      <c r="AO406" s="113"/>
      <c r="AP406" s="113"/>
      <c r="AQ406" s="113"/>
      <c r="AR406" s="113"/>
      <c r="AS406" s="113"/>
      <c r="AT406" s="113"/>
      <c r="AU406" s="113"/>
      <c r="AV406" s="113"/>
      <c r="AW406" s="113"/>
      <c r="AX406" s="113"/>
      <c r="AY406" s="113"/>
      <c r="AZ406" s="113"/>
      <c r="BA406" s="113"/>
      <c r="BB406" s="113"/>
      <c r="BC406" s="113"/>
      <c r="BD406" s="113"/>
    </row>
    <row r="407" spans="1:56" x14ac:dyDescent="0.2">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c r="AA407" s="113"/>
      <c r="AB407" s="113"/>
      <c r="AC407" s="113"/>
      <c r="AD407" s="113"/>
      <c r="AE407" s="113"/>
      <c r="AF407" s="113"/>
      <c r="AG407" s="113"/>
      <c r="AH407" s="113"/>
      <c r="AI407" s="113"/>
      <c r="AJ407" s="113"/>
      <c r="AK407" s="113"/>
      <c r="AL407" s="113"/>
      <c r="AM407" s="113"/>
      <c r="AN407" s="113"/>
      <c r="AO407" s="113"/>
      <c r="AP407" s="113"/>
      <c r="AQ407" s="113"/>
      <c r="AR407" s="113"/>
      <c r="AS407" s="113"/>
      <c r="AT407" s="113"/>
      <c r="AU407" s="113"/>
      <c r="AV407" s="113"/>
      <c r="AW407" s="113"/>
      <c r="AX407" s="113"/>
      <c r="AY407" s="113"/>
      <c r="AZ407" s="113"/>
      <c r="BA407" s="113"/>
      <c r="BB407" s="113"/>
      <c r="BC407" s="113"/>
      <c r="BD407" s="113"/>
    </row>
    <row r="408" spans="1:56" x14ac:dyDescent="0.2">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c r="AA408" s="113"/>
      <c r="AB408" s="113"/>
      <c r="AC408" s="113"/>
      <c r="AD408" s="113"/>
      <c r="AE408" s="113"/>
      <c r="AF408" s="113"/>
      <c r="AG408" s="113"/>
      <c r="AH408" s="113"/>
      <c r="AI408" s="113"/>
      <c r="AJ408" s="113"/>
      <c r="AK408" s="113"/>
      <c r="AL408" s="113"/>
      <c r="AM408" s="113"/>
      <c r="AN408" s="113"/>
      <c r="AO408" s="113"/>
      <c r="AP408" s="113"/>
      <c r="AQ408" s="113"/>
      <c r="AR408" s="113"/>
      <c r="AS408" s="113"/>
      <c r="AT408" s="113"/>
      <c r="AU408" s="113"/>
      <c r="AV408" s="113"/>
      <c r="AW408" s="113"/>
      <c r="AX408" s="113"/>
      <c r="AY408" s="113"/>
      <c r="AZ408" s="113"/>
      <c r="BA408" s="113"/>
      <c r="BB408" s="113"/>
      <c r="BC408" s="113"/>
      <c r="BD408" s="113"/>
    </row>
    <row r="409" spans="1:56" x14ac:dyDescent="0.2">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c r="AA409" s="113"/>
      <c r="AB409" s="113"/>
      <c r="AC409" s="113"/>
      <c r="AD409" s="113"/>
      <c r="AE409" s="113"/>
      <c r="AF409" s="113"/>
      <c r="AG409" s="113"/>
      <c r="AH409" s="113"/>
      <c r="AI409" s="113"/>
      <c r="AJ409" s="113"/>
      <c r="AK409" s="113"/>
      <c r="AL409" s="113"/>
      <c r="AM409" s="113"/>
      <c r="AN409" s="113"/>
      <c r="AO409" s="113"/>
      <c r="AP409" s="113"/>
      <c r="AQ409" s="113"/>
      <c r="AR409" s="113"/>
      <c r="AS409" s="113"/>
      <c r="AT409" s="113"/>
      <c r="AU409" s="113"/>
      <c r="AV409" s="113"/>
      <c r="AW409" s="113"/>
      <c r="AX409" s="113"/>
      <c r="AY409" s="113"/>
      <c r="AZ409" s="113"/>
      <c r="BA409" s="113"/>
      <c r="BB409" s="113"/>
      <c r="BC409" s="113"/>
      <c r="BD409" s="113"/>
    </row>
    <row r="410" spans="1:56" x14ac:dyDescent="0.2">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c r="AA410" s="113"/>
      <c r="AB410" s="113"/>
      <c r="AC410" s="113"/>
      <c r="AD410" s="113"/>
      <c r="AE410" s="113"/>
      <c r="AF410" s="113"/>
      <c r="AG410" s="113"/>
      <c r="AH410" s="113"/>
      <c r="AI410" s="113"/>
      <c r="AJ410" s="113"/>
      <c r="AK410" s="113"/>
      <c r="AL410" s="113"/>
      <c r="AM410" s="113"/>
      <c r="AN410" s="113"/>
      <c r="AO410" s="113"/>
      <c r="AP410" s="113"/>
      <c r="AQ410" s="113"/>
      <c r="AR410" s="113"/>
      <c r="AS410" s="113"/>
      <c r="AT410" s="113"/>
      <c r="AU410" s="113"/>
      <c r="AV410" s="113"/>
      <c r="AW410" s="113"/>
      <c r="AX410" s="113"/>
      <c r="AY410" s="113"/>
      <c r="AZ410" s="113"/>
      <c r="BA410" s="113"/>
      <c r="BB410" s="113"/>
      <c r="BC410" s="113"/>
      <c r="BD410" s="113"/>
    </row>
    <row r="411" spans="1:56" x14ac:dyDescent="0.2">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c r="AA411" s="113"/>
      <c r="AB411" s="113"/>
      <c r="AC411" s="113"/>
      <c r="AD411" s="113"/>
      <c r="AE411" s="113"/>
      <c r="AF411" s="113"/>
      <c r="AG411" s="113"/>
      <c r="AH411" s="113"/>
      <c r="AI411" s="113"/>
      <c r="AJ411" s="113"/>
      <c r="AK411" s="113"/>
      <c r="AL411" s="113"/>
      <c r="AM411" s="113"/>
      <c r="AN411" s="113"/>
      <c r="AO411" s="113"/>
      <c r="AP411" s="113"/>
      <c r="AQ411" s="113"/>
      <c r="AR411" s="113"/>
      <c r="AS411" s="113"/>
      <c r="AT411" s="113"/>
      <c r="AU411" s="113"/>
      <c r="AV411" s="113"/>
      <c r="AW411" s="113"/>
      <c r="AX411" s="113"/>
      <c r="AY411" s="113"/>
      <c r="AZ411" s="113"/>
      <c r="BA411" s="113"/>
      <c r="BB411" s="113"/>
      <c r="BC411" s="113"/>
      <c r="BD411" s="113"/>
    </row>
    <row r="412" spans="1:56" x14ac:dyDescent="0.2">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c r="AA412" s="113"/>
      <c r="AB412" s="113"/>
      <c r="AC412" s="113"/>
      <c r="AD412" s="113"/>
      <c r="AE412" s="113"/>
      <c r="AF412" s="113"/>
      <c r="AG412" s="113"/>
      <c r="AH412" s="113"/>
      <c r="AI412" s="113"/>
      <c r="AJ412" s="113"/>
      <c r="AK412" s="113"/>
      <c r="AL412" s="113"/>
      <c r="AM412" s="113"/>
      <c r="AN412" s="113"/>
      <c r="AO412" s="113"/>
      <c r="AP412" s="113"/>
      <c r="AQ412" s="113"/>
      <c r="AR412" s="113"/>
      <c r="AS412" s="113"/>
      <c r="AT412" s="113"/>
      <c r="AU412" s="113"/>
      <c r="AV412" s="113"/>
      <c r="AW412" s="113"/>
      <c r="AX412" s="113"/>
      <c r="AY412" s="113"/>
      <c r="AZ412" s="113"/>
      <c r="BA412" s="113"/>
      <c r="BB412" s="113"/>
      <c r="BC412" s="113"/>
      <c r="BD412" s="113"/>
    </row>
    <row r="413" spans="1:56" x14ac:dyDescent="0.2">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c r="AA413" s="113"/>
      <c r="AB413" s="113"/>
      <c r="AC413" s="113"/>
      <c r="AD413" s="113"/>
      <c r="AE413" s="113"/>
      <c r="AF413" s="113"/>
      <c r="AG413" s="113"/>
      <c r="AH413" s="113"/>
      <c r="AI413" s="113"/>
      <c r="AJ413" s="113"/>
      <c r="AK413" s="113"/>
      <c r="AL413" s="113"/>
      <c r="AM413" s="113"/>
      <c r="AN413" s="113"/>
      <c r="AO413" s="113"/>
      <c r="AP413" s="113"/>
      <c r="AQ413" s="113"/>
      <c r="AR413" s="113"/>
      <c r="AS413" s="113"/>
      <c r="AT413" s="113"/>
      <c r="AU413" s="113"/>
      <c r="AV413" s="113"/>
      <c r="AW413" s="113"/>
      <c r="AX413" s="113"/>
      <c r="AY413" s="113"/>
      <c r="AZ413" s="113"/>
      <c r="BA413" s="113"/>
      <c r="BB413" s="113"/>
      <c r="BC413" s="113"/>
      <c r="BD413" s="113"/>
    </row>
    <row r="414" spans="1:56" x14ac:dyDescent="0.2">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c r="AA414" s="113"/>
      <c r="AB414" s="113"/>
      <c r="AC414" s="113"/>
      <c r="AD414" s="113"/>
      <c r="AE414" s="113"/>
      <c r="AF414" s="113"/>
      <c r="AG414" s="113"/>
      <c r="AH414" s="113"/>
      <c r="AI414" s="113"/>
      <c r="AJ414" s="113"/>
      <c r="AK414" s="113"/>
      <c r="AL414" s="113"/>
      <c r="AM414" s="113"/>
      <c r="AN414" s="113"/>
      <c r="AO414" s="113"/>
      <c r="AP414" s="113"/>
      <c r="AQ414" s="113"/>
      <c r="AR414" s="113"/>
      <c r="AS414" s="113"/>
      <c r="AT414" s="113"/>
      <c r="AU414" s="113"/>
      <c r="AV414" s="113"/>
      <c r="AW414" s="113"/>
      <c r="AX414" s="113"/>
      <c r="AY414" s="113"/>
      <c r="AZ414" s="113"/>
      <c r="BA414" s="113"/>
      <c r="BB414" s="113"/>
      <c r="BC414" s="113"/>
      <c r="BD414" s="113"/>
    </row>
    <row r="415" spans="1:56" x14ac:dyDescent="0.2">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c r="AA415" s="113"/>
      <c r="AB415" s="113"/>
      <c r="AC415" s="113"/>
      <c r="AD415" s="113"/>
      <c r="AE415" s="113"/>
      <c r="AF415" s="113"/>
      <c r="AG415" s="113"/>
      <c r="AH415" s="113"/>
      <c r="AI415" s="113"/>
      <c r="AJ415" s="113"/>
      <c r="AK415" s="113"/>
      <c r="AL415" s="113"/>
      <c r="AM415" s="113"/>
      <c r="AN415" s="113"/>
      <c r="AO415" s="113"/>
      <c r="AP415" s="113"/>
      <c r="AQ415" s="113"/>
      <c r="AR415" s="113"/>
      <c r="AS415" s="113"/>
      <c r="AT415" s="113"/>
      <c r="AU415" s="113"/>
      <c r="AV415" s="113"/>
      <c r="AW415" s="113"/>
      <c r="AX415" s="113"/>
      <c r="AY415" s="113"/>
      <c r="AZ415" s="113"/>
      <c r="BA415" s="113"/>
      <c r="BB415" s="113"/>
      <c r="BC415" s="113"/>
      <c r="BD415" s="113"/>
    </row>
    <row r="416" spans="1:56" x14ac:dyDescent="0.2">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c r="AA416" s="113"/>
      <c r="AB416" s="113"/>
      <c r="AC416" s="113"/>
      <c r="AD416" s="113"/>
      <c r="AE416" s="113"/>
      <c r="AF416" s="113"/>
      <c r="AG416" s="113"/>
      <c r="AH416" s="113"/>
      <c r="AI416" s="113"/>
      <c r="AJ416" s="113"/>
      <c r="AK416" s="113"/>
      <c r="AL416" s="113"/>
      <c r="AM416" s="113"/>
      <c r="AN416" s="113"/>
      <c r="AO416" s="113"/>
      <c r="AP416" s="113"/>
      <c r="AQ416" s="113"/>
      <c r="AR416" s="113"/>
      <c r="AS416" s="113"/>
      <c r="AT416" s="113"/>
      <c r="AU416" s="113"/>
      <c r="AV416" s="113"/>
      <c r="AW416" s="113"/>
      <c r="AX416" s="113"/>
      <c r="AY416" s="113"/>
      <c r="AZ416" s="113"/>
      <c r="BA416" s="113"/>
      <c r="BB416" s="113"/>
      <c r="BC416" s="113"/>
      <c r="BD416" s="113"/>
    </row>
    <row r="417" spans="1:56" x14ac:dyDescent="0.2">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c r="AA417" s="113"/>
      <c r="AB417" s="113"/>
      <c r="AC417" s="113"/>
      <c r="AD417" s="113"/>
      <c r="AE417" s="113"/>
      <c r="AF417" s="113"/>
      <c r="AG417" s="113"/>
      <c r="AH417" s="113"/>
      <c r="AI417" s="113"/>
      <c r="AJ417" s="113"/>
      <c r="AK417" s="113"/>
      <c r="AL417" s="113"/>
      <c r="AM417" s="113"/>
      <c r="AN417" s="113"/>
      <c r="AO417" s="113"/>
      <c r="AP417" s="113"/>
      <c r="AQ417" s="113"/>
      <c r="AR417" s="113"/>
      <c r="AS417" s="113"/>
      <c r="AT417" s="113"/>
      <c r="AU417" s="113"/>
      <c r="AV417" s="113"/>
      <c r="AW417" s="113"/>
      <c r="AX417" s="113"/>
      <c r="AY417" s="113"/>
      <c r="AZ417" s="113"/>
      <c r="BA417" s="113"/>
      <c r="BB417" s="113"/>
      <c r="BC417" s="113"/>
      <c r="BD417" s="113"/>
    </row>
    <row r="418" spans="1:56" x14ac:dyDescent="0.2">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c r="AA418" s="113"/>
      <c r="AB418" s="113"/>
      <c r="AC418" s="113"/>
      <c r="AD418" s="113"/>
      <c r="AE418" s="113"/>
      <c r="AF418" s="113"/>
      <c r="AG418" s="113"/>
      <c r="AH418" s="113"/>
      <c r="AI418" s="113"/>
      <c r="AJ418" s="113"/>
      <c r="AK418" s="113"/>
      <c r="AL418" s="113"/>
      <c r="AM418" s="113"/>
      <c r="AN418" s="113"/>
      <c r="AO418" s="113"/>
      <c r="AP418" s="113"/>
      <c r="AQ418" s="113"/>
      <c r="AR418" s="113"/>
      <c r="AS418" s="113"/>
      <c r="AT418" s="113"/>
      <c r="AU418" s="113"/>
      <c r="AV418" s="113"/>
      <c r="AW418" s="113"/>
      <c r="AX418" s="113"/>
      <c r="AY418" s="113"/>
      <c r="AZ418" s="113"/>
      <c r="BA418" s="113"/>
      <c r="BB418" s="113"/>
      <c r="BC418" s="113"/>
      <c r="BD418" s="113"/>
    </row>
    <row r="419" spans="1:56" x14ac:dyDescent="0.2">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c r="AA419" s="113"/>
      <c r="AB419" s="113"/>
      <c r="AC419" s="113"/>
      <c r="AD419" s="113"/>
      <c r="AE419" s="113"/>
      <c r="AF419" s="113"/>
      <c r="AG419" s="113"/>
      <c r="AH419" s="113"/>
      <c r="AI419" s="113"/>
      <c r="AJ419" s="113"/>
      <c r="AK419" s="113"/>
      <c r="AL419" s="113"/>
      <c r="AM419" s="113"/>
      <c r="AN419" s="113"/>
      <c r="AO419" s="113"/>
      <c r="AP419" s="113"/>
      <c r="AQ419" s="113"/>
      <c r="AR419" s="113"/>
      <c r="AS419" s="113"/>
      <c r="AT419" s="113"/>
      <c r="AU419" s="113"/>
      <c r="AV419" s="113"/>
      <c r="AW419" s="113"/>
      <c r="AX419" s="113"/>
      <c r="AY419" s="113"/>
      <c r="AZ419" s="113"/>
      <c r="BA419" s="113"/>
      <c r="BB419" s="113"/>
      <c r="BC419" s="113"/>
      <c r="BD419" s="113"/>
    </row>
    <row r="420" spans="1:56" x14ac:dyDescent="0.2">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c r="AA420" s="113"/>
      <c r="AB420" s="113"/>
      <c r="AC420" s="113"/>
      <c r="AD420" s="113"/>
      <c r="AE420" s="113"/>
      <c r="AF420" s="113"/>
      <c r="AG420" s="113"/>
      <c r="AH420" s="113"/>
      <c r="AI420" s="113"/>
      <c r="AJ420" s="113"/>
      <c r="AK420" s="113"/>
      <c r="AL420" s="113"/>
      <c r="AM420" s="113"/>
      <c r="AN420" s="113"/>
      <c r="AO420" s="113"/>
      <c r="AP420" s="113"/>
      <c r="AQ420" s="113"/>
      <c r="AR420" s="113"/>
      <c r="AS420" s="113"/>
      <c r="AT420" s="113"/>
      <c r="AU420" s="113"/>
      <c r="AV420" s="113"/>
      <c r="AW420" s="113"/>
      <c r="AX420" s="113"/>
      <c r="AY420" s="113"/>
      <c r="AZ420" s="113"/>
      <c r="BA420" s="113"/>
      <c r="BB420" s="113"/>
      <c r="BC420" s="113"/>
      <c r="BD420" s="113"/>
    </row>
    <row r="421" spans="1:56" x14ac:dyDescent="0.2">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c r="AA421" s="113"/>
      <c r="AB421" s="113"/>
      <c r="AC421" s="113"/>
      <c r="AD421" s="113"/>
      <c r="AE421" s="113"/>
      <c r="AF421" s="113"/>
      <c r="AG421" s="113"/>
      <c r="AH421" s="113"/>
      <c r="AI421" s="113"/>
      <c r="AJ421" s="113"/>
      <c r="AK421" s="113"/>
      <c r="AL421" s="113"/>
      <c r="AM421" s="113"/>
      <c r="AN421" s="113"/>
      <c r="AO421" s="113"/>
      <c r="AP421" s="113"/>
      <c r="AQ421" s="113"/>
      <c r="AR421" s="113"/>
      <c r="AS421" s="113"/>
      <c r="AT421" s="113"/>
      <c r="AU421" s="113"/>
      <c r="AV421" s="113"/>
      <c r="AW421" s="113"/>
      <c r="AX421" s="113"/>
      <c r="AY421" s="113"/>
      <c r="AZ421" s="113"/>
      <c r="BA421" s="113"/>
      <c r="BB421" s="113"/>
      <c r="BC421" s="113"/>
      <c r="BD421" s="113"/>
    </row>
    <row r="422" spans="1:56" x14ac:dyDescent="0.2">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c r="AA422" s="113"/>
      <c r="AB422" s="113"/>
      <c r="AC422" s="113"/>
      <c r="AD422" s="113"/>
      <c r="AE422" s="113"/>
      <c r="AF422" s="113"/>
      <c r="AG422" s="113"/>
      <c r="AH422" s="113"/>
      <c r="AI422" s="113"/>
      <c r="AJ422" s="113"/>
      <c r="AK422" s="113"/>
      <c r="AL422" s="113"/>
      <c r="AM422" s="113"/>
      <c r="AN422" s="113"/>
      <c r="AO422" s="113"/>
      <c r="AP422" s="113"/>
      <c r="AQ422" s="113"/>
      <c r="AR422" s="113"/>
      <c r="AS422" s="113"/>
      <c r="AT422" s="113"/>
      <c r="AU422" s="113"/>
      <c r="AV422" s="113"/>
      <c r="AW422" s="113"/>
      <c r="AX422" s="113"/>
      <c r="AY422" s="113"/>
      <c r="AZ422" s="113"/>
      <c r="BA422" s="113"/>
      <c r="BB422" s="113"/>
      <c r="BC422" s="113"/>
      <c r="BD422" s="113"/>
    </row>
    <row r="423" spans="1:56" x14ac:dyDescent="0.2">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c r="AA423" s="113"/>
      <c r="AB423" s="113"/>
      <c r="AC423" s="113"/>
      <c r="AD423" s="113"/>
      <c r="AE423" s="113"/>
      <c r="AF423" s="113"/>
      <c r="AG423" s="113"/>
      <c r="AH423" s="113"/>
      <c r="AI423" s="113"/>
      <c r="AJ423" s="113"/>
      <c r="AK423" s="113"/>
      <c r="AL423" s="113"/>
      <c r="AM423" s="113"/>
      <c r="AN423" s="113"/>
      <c r="AO423" s="113"/>
      <c r="AP423" s="113"/>
      <c r="AQ423" s="113"/>
      <c r="AR423" s="113"/>
      <c r="AS423" s="113"/>
      <c r="AT423" s="113"/>
      <c r="AU423" s="113"/>
      <c r="AV423" s="113"/>
      <c r="AW423" s="113"/>
      <c r="AX423" s="113"/>
      <c r="AY423" s="113"/>
      <c r="AZ423" s="113"/>
      <c r="BA423" s="113"/>
      <c r="BB423" s="113"/>
      <c r="BC423" s="113"/>
      <c r="BD423" s="113"/>
    </row>
    <row r="424" spans="1:56" x14ac:dyDescent="0.2">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c r="AA424" s="113"/>
      <c r="AB424" s="113"/>
      <c r="AC424" s="113"/>
      <c r="AD424" s="113"/>
      <c r="AE424" s="113"/>
      <c r="AF424" s="113"/>
      <c r="AG424" s="113"/>
      <c r="AH424" s="113"/>
      <c r="AI424" s="113"/>
      <c r="AJ424" s="113"/>
      <c r="AK424" s="113"/>
      <c r="AL424" s="113"/>
      <c r="AM424" s="113"/>
      <c r="AN424" s="113"/>
      <c r="AO424" s="113"/>
      <c r="AP424" s="113"/>
      <c r="AQ424" s="113"/>
      <c r="AR424" s="113"/>
      <c r="AS424" s="113"/>
      <c r="AT424" s="113"/>
      <c r="AU424" s="113"/>
      <c r="AV424" s="113"/>
      <c r="AW424" s="113"/>
      <c r="AX424" s="113"/>
      <c r="AY424" s="113"/>
      <c r="AZ424" s="113"/>
      <c r="BA424" s="113"/>
      <c r="BB424" s="113"/>
      <c r="BC424" s="113"/>
      <c r="BD424" s="113"/>
    </row>
    <row r="425" spans="1:56" x14ac:dyDescent="0.2">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c r="AA425" s="113"/>
      <c r="AB425" s="113"/>
      <c r="AC425" s="113"/>
      <c r="AD425" s="113"/>
      <c r="AE425" s="113"/>
      <c r="AF425" s="113"/>
      <c r="AG425" s="113"/>
      <c r="AH425" s="113"/>
      <c r="AI425" s="113"/>
      <c r="AJ425" s="113"/>
      <c r="AK425" s="113"/>
      <c r="AL425" s="113"/>
      <c r="AM425" s="113"/>
      <c r="AN425" s="113"/>
      <c r="AO425" s="113"/>
      <c r="AP425" s="113"/>
      <c r="AQ425" s="113"/>
      <c r="AR425" s="113"/>
      <c r="AS425" s="113"/>
      <c r="AT425" s="113"/>
      <c r="AU425" s="113"/>
      <c r="AV425" s="113"/>
      <c r="AW425" s="113"/>
      <c r="AX425" s="113"/>
      <c r="AY425" s="113"/>
      <c r="AZ425" s="113"/>
      <c r="BA425" s="113"/>
      <c r="BB425" s="113"/>
      <c r="BC425" s="113"/>
      <c r="BD425" s="113"/>
    </row>
    <row r="426" spans="1:56" x14ac:dyDescent="0.2">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c r="AA426" s="113"/>
      <c r="AB426" s="113"/>
      <c r="AC426" s="113"/>
      <c r="AD426" s="113"/>
      <c r="AE426" s="113"/>
      <c r="AF426" s="113"/>
      <c r="AG426" s="113"/>
      <c r="AH426" s="113"/>
      <c r="AI426" s="113"/>
      <c r="AJ426" s="113"/>
      <c r="AK426" s="113"/>
      <c r="AL426" s="113"/>
      <c r="AM426" s="113"/>
      <c r="AN426" s="113"/>
      <c r="AO426" s="113"/>
      <c r="AP426" s="113"/>
      <c r="AQ426" s="113"/>
      <c r="AR426" s="113"/>
      <c r="AS426" s="113"/>
      <c r="AT426" s="113"/>
      <c r="AU426" s="113"/>
      <c r="AV426" s="113"/>
      <c r="AW426" s="113"/>
      <c r="AX426" s="113"/>
      <c r="AY426" s="113"/>
      <c r="AZ426" s="113"/>
      <c r="BA426" s="113"/>
      <c r="BB426" s="113"/>
      <c r="BC426" s="113"/>
      <c r="BD426" s="113"/>
    </row>
    <row r="427" spans="1:56" x14ac:dyDescent="0.2">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c r="AA427" s="113"/>
      <c r="AB427" s="113"/>
      <c r="AC427" s="113"/>
      <c r="AD427" s="113"/>
      <c r="AE427" s="113"/>
      <c r="AF427" s="113"/>
      <c r="AG427" s="113"/>
      <c r="AH427" s="113"/>
      <c r="AI427" s="113"/>
      <c r="AJ427" s="113"/>
      <c r="AK427" s="113"/>
      <c r="AL427" s="113"/>
      <c r="AM427" s="113"/>
      <c r="AN427" s="113"/>
      <c r="AO427" s="113"/>
      <c r="AP427" s="113"/>
      <c r="AQ427" s="113"/>
      <c r="AR427" s="113"/>
      <c r="AS427" s="113"/>
      <c r="AT427" s="113"/>
      <c r="AU427" s="113"/>
      <c r="AV427" s="113"/>
      <c r="AW427" s="113"/>
      <c r="AX427" s="113"/>
      <c r="AY427" s="113"/>
      <c r="AZ427" s="113"/>
      <c r="BA427" s="113"/>
      <c r="BB427" s="113"/>
      <c r="BC427" s="113"/>
      <c r="BD427" s="113"/>
    </row>
    <row r="428" spans="1:56" x14ac:dyDescent="0.2">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c r="AA428" s="113"/>
      <c r="AB428" s="113"/>
      <c r="AC428" s="113"/>
      <c r="AD428" s="113"/>
      <c r="AE428" s="113"/>
      <c r="AF428" s="113"/>
      <c r="AG428" s="113"/>
      <c r="AH428" s="113"/>
      <c r="AI428" s="113"/>
      <c r="AJ428" s="113"/>
      <c r="AK428" s="113"/>
      <c r="AL428" s="113"/>
      <c r="AM428" s="113"/>
      <c r="AN428" s="113"/>
      <c r="AO428" s="113"/>
      <c r="AP428" s="113"/>
      <c r="AQ428" s="113"/>
      <c r="AR428" s="113"/>
      <c r="AS428" s="113"/>
      <c r="AT428" s="113"/>
      <c r="AU428" s="113"/>
      <c r="AV428" s="113"/>
      <c r="AW428" s="113"/>
      <c r="AX428" s="113"/>
      <c r="AY428" s="113"/>
      <c r="AZ428" s="113"/>
      <c r="BA428" s="113"/>
      <c r="BB428" s="113"/>
      <c r="BC428" s="113"/>
      <c r="BD428" s="113"/>
    </row>
    <row r="429" spans="1:56" x14ac:dyDescent="0.2">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c r="AA429" s="113"/>
      <c r="AB429" s="113"/>
      <c r="AC429" s="113"/>
      <c r="AD429" s="113"/>
      <c r="AE429" s="113"/>
      <c r="AF429" s="113"/>
      <c r="AG429" s="113"/>
      <c r="AH429" s="113"/>
      <c r="AI429" s="113"/>
      <c r="AJ429" s="113"/>
      <c r="AK429" s="113"/>
      <c r="AL429" s="113"/>
      <c r="AM429" s="113"/>
      <c r="AN429" s="113"/>
      <c r="AO429" s="113"/>
      <c r="AP429" s="113"/>
      <c r="AQ429" s="113"/>
      <c r="AR429" s="113"/>
      <c r="AS429" s="113"/>
      <c r="AT429" s="113"/>
      <c r="AU429" s="113"/>
      <c r="AV429" s="113"/>
      <c r="AW429" s="113"/>
      <c r="AX429" s="113"/>
      <c r="AY429" s="113"/>
      <c r="AZ429" s="113"/>
      <c r="BA429" s="113"/>
      <c r="BB429" s="113"/>
      <c r="BC429" s="113"/>
      <c r="BD429" s="113"/>
    </row>
    <row r="430" spans="1:56" x14ac:dyDescent="0.2">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c r="AA430" s="113"/>
      <c r="AB430" s="113"/>
      <c r="AC430" s="113"/>
      <c r="AD430" s="113"/>
      <c r="AE430" s="113"/>
      <c r="AF430" s="113"/>
      <c r="AG430" s="113"/>
      <c r="AH430" s="113"/>
      <c r="AI430" s="113"/>
      <c r="AJ430" s="113"/>
      <c r="AK430" s="113"/>
      <c r="AL430" s="113"/>
      <c r="AM430" s="113"/>
      <c r="AN430" s="113"/>
      <c r="AO430" s="113"/>
      <c r="AP430" s="113"/>
      <c r="AQ430" s="113"/>
      <c r="AR430" s="113"/>
      <c r="AS430" s="113"/>
      <c r="AT430" s="113"/>
      <c r="AU430" s="113"/>
      <c r="AV430" s="113"/>
      <c r="AW430" s="113"/>
      <c r="AX430" s="113"/>
      <c r="AY430" s="113"/>
      <c r="AZ430" s="113"/>
      <c r="BA430" s="113"/>
      <c r="BB430" s="113"/>
      <c r="BC430" s="113"/>
      <c r="BD430" s="113"/>
    </row>
    <row r="431" spans="1:56" x14ac:dyDescent="0.2">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c r="AA431" s="113"/>
      <c r="AB431" s="113"/>
      <c r="AC431" s="113"/>
      <c r="AD431" s="113"/>
      <c r="AE431" s="113"/>
      <c r="AF431" s="113"/>
      <c r="AG431" s="113"/>
      <c r="AH431" s="113"/>
      <c r="AI431" s="113"/>
      <c r="AJ431" s="113"/>
      <c r="AK431" s="113"/>
      <c r="AL431" s="113"/>
      <c r="AM431" s="113"/>
      <c r="AN431" s="113"/>
      <c r="AO431" s="113"/>
      <c r="AP431" s="113"/>
      <c r="AQ431" s="113"/>
      <c r="AR431" s="113"/>
      <c r="AS431" s="113"/>
      <c r="AT431" s="113"/>
      <c r="AU431" s="113"/>
      <c r="AV431" s="113"/>
      <c r="AW431" s="113"/>
      <c r="AX431" s="113"/>
      <c r="AY431" s="113"/>
      <c r="AZ431" s="113"/>
      <c r="BA431" s="113"/>
      <c r="BB431" s="113"/>
      <c r="BC431" s="113"/>
      <c r="BD431" s="113"/>
    </row>
    <row r="432" spans="1:56" x14ac:dyDescent="0.2">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c r="AA432" s="113"/>
      <c r="AB432" s="113"/>
      <c r="AC432" s="113"/>
      <c r="AD432" s="113"/>
      <c r="AE432" s="113"/>
      <c r="AF432" s="113"/>
      <c r="AG432" s="113"/>
      <c r="AH432" s="113"/>
      <c r="AI432" s="113"/>
      <c r="AJ432" s="113"/>
      <c r="AK432" s="113"/>
      <c r="AL432" s="113"/>
      <c r="AM432" s="113"/>
      <c r="AN432" s="113"/>
      <c r="AO432" s="113"/>
      <c r="AP432" s="113"/>
      <c r="AQ432" s="113"/>
      <c r="AR432" s="113"/>
      <c r="AS432" s="113"/>
      <c r="AT432" s="113"/>
      <c r="AU432" s="113"/>
      <c r="AV432" s="113"/>
      <c r="AW432" s="113"/>
      <c r="AX432" s="113"/>
      <c r="AY432" s="113"/>
      <c r="AZ432" s="113"/>
      <c r="BA432" s="113"/>
      <c r="BB432" s="113"/>
      <c r="BC432" s="113"/>
      <c r="BD432" s="113"/>
    </row>
    <row r="433" spans="1:56" x14ac:dyDescent="0.2">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3"/>
      <c r="AL433" s="113"/>
      <c r="AM433" s="113"/>
      <c r="AN433" s="113"/>
      <c r="AO433" s="113"/>
      <c r="AP433" s="113"/>
      <c r="AQ433" s="113"/>
      <c r="AR433" s="113"/>
      <c r="AS433" s="113"/>
      <c r="AT433" s="113"/>
      <c r="AU433" s="113"/>
      <c r="AV433" s="113"/>
      <c r="AW433" s="113"/>
      <c r="AX433" s="113"/>
      <c r="AY433" s="113"/>
      <c r="AZ433" s="113"/>
      <c r="BA433" s="113"/>
      <c r="BB433" s="113"/>
      <c r="BC433" s="113"/>
      <c r="BD433" s="113"/>
    </row>
    <row r="434" spans="1:56" x14ac:dyDescent="0.2">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c r="AA434" s="113"/>
      <c r="AB434" s="113"/>
      <c r="AC434" s="113"/>
      <c r="AD434" s="113"/>
      <c r="AE434" s="113"/>
      <c r="AF434" s="113"/>
      <c r="AG434" s="113"/>
      <c r="AH434" s="113"/>
      <c r="AI434" s="113"/>
      <c r="AJ434" s="113"/>
      <c r="AK434" s="113"/>
      <c r="AL434" s="113"/>
      <c r="AM434" s="113"/>
      <c r="AN434" s="113"/>
      <c r="AO434" s="113"/>
      <c r="AP434" s="113"/>
      <c r="AQ434" s="113"/>
      <c r="AR434" s="113"/>
      <c r="AS434" s="113"/>
      <c r="AT434" s="113"/>
      <c r="AU434" s="113"/>
      <c r="AV434" s="113"/>
      <c r="AW434" s="113"/>
      <c r="AX434" s="113"/>
      <c r="AY434" s="113"/>
      <c r="AZ434" s="113"/>
      <c r="BA434" s="113"/>
      <c r="BB434" s="113"/>
      <c r="BC434" s="113"/>
      <c r="BD434" s="113"/>
    </row>
    <row r="435" spans="1:56" x14ac:dyDescent="0.2">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c r="AA435" s="113"/>
      <c r="AB435" s="113"/>
      <c r="AC435" s="113"/>
      <c r="AD435" s="113"/>
      <c r="AE435" s="113"/>
      <c r="AF435" s="113"/>
      <c r="AG435" s="113"/>
      <c r="AH435" s="113"/>
      <c r="AI435" s="113"/>
      <c r="AJ435" s="113"/>
      <c r="AK435" s="113"/>
      <c r="AL435" s="113"/>
      <c r="AM435" s="113"/>
      <c r="AN435" s="113"/>
      <c r="AO435" s="113"/>
      <c r="AP435" s="113"/>
      <c r="AQ435" s="113"/>
      <c r="AR435" s="113"/>
      <c r="AS435" s="113"/>
      <c r="AT435" s="113"/>
      <c r="AU435" s="113"/>
      <c r="AV435" s="113"/>
      <c r="AW435" s="113"/>
      <c r="AX435" s="113"/>
      <c r="AY435" s="113"/>
      <c r="AZ435" s="113"/>
      <c r="BA435" s="113"/>
      <c r="BB435" s="113"/>
      <c r="BC435" s="113"/>
      <c r="BD435" s="113"/>
    </row>
    <row r="436" spans="1:56" x14ac:dyDescent="0.2">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c r="AA436" s="113"/>
      <c r="AB436" s="113"/>
      <c r="AC436" s="113"/>
      <c r="AD436" s="113"/>
      <c r="AE436" s="113"/>
      <c r="AF436" s="113"/>
      <c r="AG436" s="113"/>
      <c r="AH436" s="113"/>
      <c r="AI436" s="113"/>
      <c r="AJ436" s="113"/>
      <c r="AK436" s="113"/>
      <c r="AL436" s="113"/>
      <c r="AM436" s="113"/>
      <c r="AN436" s="113"/>
      <c r="AO436" s="113"/>
      <c r="AP436" s="113"/>
      <c r="AQ436" s="113"/>
      <c r="AR436" s="113"/>
      <c r="AS436" s="113"/>
      <c r="AT436" s="113"/>
      <c r="AU436" s="113"/>
      <c r="AV436" s="113"/>
      <c r="AW436" s="113"/>
      <c r="AX436" s="113"/>
      <c r="AY436" s="113"/>
      <c r="AZ436" s="113"/>
      <c r="BA436" s="113"/>
      <c r="BB436" s="113"/>
      <c r="BC436" s="113"/>
      <c r="BD436" s="113"/>
    </row>
    <row r="437" spans="1:56" x14ac:dyDescent="0.2">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c r="AA437" s="113"/>
      <c r="AB437" s="113"/>
      <c r="AC437" s="113"/>
      <c r="AD437" s="113"/>
      <c r="AE437" s="113"/>
      <c r="AF437" s="113"/>
      <c r="AG437" s="113"/>
      <c r="AH437" s="113"/>
      <c r="AI437" s="113"/>
      <c r="AJ437" s="113"/>
      <c r="AK437" s="113"/>
      <c r="AL437" s="113"/>
      <c r="AM437" s="113"/>
      <c r="AN437" s="113"/>
      <c r="AO437" s="113"/>
      <c r="AP437" s="113"/>
      <c r="AQ437" s="113"/>
      <c r="AR437" s="113"/>
      <c r="AS437" s="113"/>
      <c r="AT437" s="113"/>
      <c r="AU437" s="113"/>
      <c r="AV437" s="113"/>
      <c r="AW437" s="113"/>
      <c r="AX437" s="113"/>
      <c r="AY437" s="113"/>
      <c r="AZ437" s="113"/>
      <c r="BA437" s="113"/>
      <c r="BB437" s="113"/>
      <c r="BC437" s="113"/>
      <c r="BD437" s="113"/>
    </row>
    <row r="438" spans="1:56" x14ac:dyDescent="0.2">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c r="AA438" s="113"/>
      <c r="AB438" s="113"/>
      <c r="AC438" s="113"/>
      <c r="AD438" s="113"/>
      <c r="AE438" s="113"/>
      <c r="AF438" s="113"/>
      <c r="AG438" s="113"/>
      <c r="AH438" s="113"/>
      <c r="AI438" s="113"/>
      <c r="AJ438" s="113"/>
      <c r="AK438" s="113"/>
      <c r="AL438" s="113"/>
      <c r="AM438" s="113"/>
      <c r="AN438" s="113"/>
      <c r="AO438" s="113"/>
      <c r="AP438" s="113"/>
      <c r="AQ438" s="113"/>
      <c r="AR438" s="113"/>
      <c r="AS438" s="113"/>
      <c r="AT438" s="113"/>
      <c r="AU438" s="113"/>
      <c r="AV438" s="113"/>
      <c r="AW438" s="113"/>
      <c r="AX438" s="113"/>
      <c r="AY438" s="113"/>
      <c r="AZ438" s="113"/>
      <c r="BA438" s="113"/>
      <c r="BB438" s="113"/>
      <c r="BC438" s="113"/>
      <c r="BD438" s="113"/>
    </row>
    <row r="439" spans="1:56" x14ac:dyDescent="0.2">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c r="AA439" s="113"/>
      <c r="AB439" s="113"/>
      <c r="AC439" s="113"/>
      <c r="AD439" s="113"/>
      <c r="AE439" s="113"/>
      <c r="AF439" s="113"/>
      <c r="AG439" s="113"/>
      <c r="AH439" s="113"/>
      <c r="AI439" s="113"/>
      <c r="AJ439" s="113"/>
      <c r="AK439" s="113"/>
      <c r="AL439" s="113"/>
      <c r="AM439" s="113"/>
      <c r="AN439" s="113"/>
      <c r="AO439" s="113"/>
      <c r="AP439" s="113"/>
      <c r="AQ439" s="113"/>
      <c r="AR439" s="113"/>
      <c r="AS439" s="113"/>
      <c r="AT439" s="113"/>
      <c r="AU439" s="113"/>
      <c r="AV439" s="113"/>
      <c r="AW439" s="113"/>
      <c r="AX439" s="113"/>
      <c r="AY439" s="113"/>
      <c r="AZ439" s="113"/>
      <c r="BA439" s="113"/>
      <c r="BB439" s="113"/>
      <c r="BC439" s="113"/>
      <c r="BD439" s="113"/>
    </row>
    <row r="440" spans="1:56" x14ac:dyDescent="0.2">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c r="AA440" s="113"/>
      <c r="AB440" s="113"/>
      <c r="AC440" s="113"/>
      <c r="AD440" s="113"/>
      <c r="AE440" s="113"/>
      <c r="AF440" s="113"/>
      <c r="AG440" s="113"/>
      <c r="AH440" s="113"/>
      <c r="AI440" s="113"/>
      <c r="AJ440" s="113"/>
      <c r="AK440" s="113"/>
      <c r="AL440" s="113"/>
      <c r="AM440" s="113"/>
      <c r="AN440" s="113"/>
      <c r="AO440" s="113"/>
      <c r="AP440" s="113"/>
      <c r="AQ440" s="113"/>
      <c r="AR440" s="113"/>
      <c r="AS440" s="113"/>
      <c r="AT440" s="113"/>
      <c r="AU440" s="113"/>
      <c r="AV440" s="113"/>
      <c r="AW440" s="113"/>
      <c r="AX440" s="113"/>
      <c r="AY440" s="113"/>
      <c r="AZ440" s="113"/>
      <c r="BA440" s="113"/>
      <c r="BB440" s="113"/>
      <c r="BC440" s="113"/>
      <c r="BD440" s="113"/>
    </row>
    <row r="441" spans="1:56" x14ac:dyDescent="0.2">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c r="AA441" s="113"/>
      <c r="AB441" s="113"/>
      <c r="AC441" s="113"/>
      <c r="AD441" s="113"/>
      <c r="AE441" s="113"/>
      <c r="AF441" s="113"/>
      <c r="AG441" s="113"/>
      <c r="AH441" s="113"/>
      <c r="AI441" s="113"/>
      <c r="AJ441" s="113"/>
      <c r="AK441" s="113"/>
      <c r="AL441" s="113"/>
      <c r="AM441" s="113"/>
      <c r="AN441" s="113"/>
      <c r="AO441" s="113"/>
      <c r="AP441" s="113"/>
      <c r="AQ441" s="113"/>
      <c r="AR441" s="113"/>
      <c r="AS441" s="113"/>
      <c r="AT441" s="113"/>
      <c r="AU441" s="113"/>
      <c r="AV441" s="113"/>
      <c r="AW441" s="113"/>
      <c r="AX441" s="113"/>
      <c r="AY441" s="113"/>
      <c r="AZ441" s="113"/>
      <c r="BA441" s="113"/>
      <c r="BB441" s="113"/>
      <c r="BC441" s="113"/>
      <c r="BD441" s="113"/>
    </row>
    <row r="442" spans="1:56" x14ac:dyDescent="0.2">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c r="AA442" s="113"/>
      <c r="AB442" s="113"/>
      <c r="AC442" s="113"/>
      <c r="AD442" s="113"/>
      <c r="AE442" s="113"/>
      <c r="AF442" s="113"/>
      <c r="AG442" s="113"/>
      <c r="AH442" s="113"/>
      <c r="AI442" s="113"/>
      <c r="AJ442" s="113"/>
      <c r="AK442" s="113"/>
      <c r="AL442" s="113"/>
      <c r="AM442" s="113"/>
      <c r="AN442" s="113"/>
      <c r="AO442" s="113"/>
      <c r="AP442" s="113"/>
      <c r="AQ442" s="113"/>
      <c r="AR442" s="113"/>
      <c r="AS442" s="113"/>
      <c r="AT442" s="113"/>
      <c r="AU442" s="113"/>
      <c r="AV442" s="113"/>
      <c r="AW442" s="113"/>
      <c r="AX442" s="113"/>
      <c r="AY442" s="113"/>
      <c r="AZ442" s="113"/>
      <c r="BA442" s="113"/>
      <c r="BB442" s="113"/>
      <c r="BC442" s="113"/>
      <c r="BD442" s="113"/>
    </row>
    <row r="443" spans="1:56" x14ac:dyDescent="0.2">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c r="AA443" s="113"/>
      <c r="AB443" s="113"/>
      <c r="AC443" s="113"/>
      <c r="AD443" s="113"/>
      <c r="AE443" s="113"/>
      <c r="AF443" s="113"/>
      <c r="AG443" s="113"/>
      <c r="AH443" s="113"/>
      <c r="AI443" s="113"/>
      <c r="AJ443" s="113"/>
      <c r="AK443" s="113"/>
      <c r="AL443" s="113"/>
      <c r="AM443" s="113"/>
      <c r="AN443" s="113"/>
      <c r="AO443" s="113"/>
      <c r="AP443" s="113"/>
      <c r="AQ443" s="113"/>
      <c r="AR443" s="113"/>
      <c r="AS443" s="113"/>
      <c r="AT443" s="113"/>
      <c r="AU443" s="113"/>
      <c r="AV443" s="113"/>
      <c r="AW443" s="113"/>
      <c r="AX443" s="113"/>
      <c r="AY443" s="113"/>
      <c r="AZ443" s="113"/>
      <c r="BA443" s="113"/>
      <c r="BB443" s="113"/>
      <c r="BC443" s="113"/>
      <c r="BD443" s="113"/>
    </row>
    <row r="444" spans="1:56" x14ac:dyDescent="0.2">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c r="AA444" s="113"/>
      <c r="AB444" s="113"/>
      <c r="AC444" s="113"/>
      <c r="AD444" s="113"/>
      <c r="AE444" s="113"/>
      <c r="AF444" s="113"/>
      <c r="AG444" s="113"/>
      <c r="AH444" s="113"/>
      <c r="AI444" s="113"/>
      <c r="AJ444" s="113"/>
      <c r="AK444" s="113"/>
      <c r="AL444" s="113"/>
      <c r="AM444" s="113"/>
      <c r="AN444" s="113"/>
      <c r="AO444" s="113"/>
      <c r="AP444" s="113"/>
      <c r="AQ444" s="113"/>
      <c r="AR444" s="113"/>
      <c r="AS444" s="113"/>
      <c r="AT444" s="113"/>
      <c r="AU444" s="113"/>
      <c r="AV444" s="113"/>
      <c r="AW444" s="113"/>
      <c r="AX444" s="113"/>
      <c r="AY444" s="113"/>
      <c r="AZ444" s="113"/>
      <c r="BA444" s="113"/>
      <c r="BB444" s="113"/>
      <c r="BC444" s="113"/>
      <c r="BD444" s="113"/>
    </row>
    <row r="445" spans="1:56" x14ac:dyDescent="0.2">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c r="AA445" s="113"/>
      <c r="AB445" s="113"/>
      <c r="AC445" s="113"/>
      <c r="AD445" s="113"/>
      <c r="AE445" s="113"/>
      <c r="AF445" s="113"/>
      <c r="AG445" s="113"/>
      <c r="AH445" s="113"/>
      <c r="AI445" s="113"/>
      <c r="AJ445" s="113"/>
      <c r="AK445" s="113"/>
      <c r="AL445" s="113"/>
      <c r="AM445" s="113"/>
      <c r="AN445" s="113"/>
      <c r="AO445" s="113"/>
      <c r="AP445" s="113"/>
      <c r="AQ445" s="113"/>
      <c r="AR445" s="113"/>
      <c r="AS445" s="113"/>
      <c r="AT445" s="113"/>
      <c r="AU445" s="113"/>
      <c r="AV445" s="113"/>
      <c r="AW445" s="113"/>
      <c r="AX445" s="113"/>
      <c r="AY445" s="113"/>
      <c r="AZ445" s="113"/>
      <c r="BA445" s="113"/>
      <c r="BB445" s="113"/>
      <c r="BC445" s="113"/>
      <c r="BD445" s="113"/>
    </row>
    <row r="446" spans="1:56" x14ac:dyDescent="0.2">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c r="AA446" s="113"/>
      <c r="AB446" s="113"/>
      <c r="AC446" s="113"/>
      <c r="AD446" s="113"/>
      <c r="AE446" s="113"/>
      <c r="AF446" s="113"/>
      <c r="AG446" s="113"/>
      <c r="AH446" s="113"/>
      <c r="AI446" s="113"/>
      <c r="AJ446" s="113"/>
      <c r="AK446" s="113"/>
      <c r="AL446" s="113"/>
      <c r="AM446" s="113"/>
      <c r="AN446" s="113"/>
      <c r="AO446" s="113"/>
      <c r="AP446" s="113"/>
      <c r="AQ446" s="113"/>
      <c r="AR446" s="113"/>
      <c r="AS446" s="113"/>
      <c r="AT446" s="113"/>
      <c r="AU446" s="113"/>
      <c r="AV446" s="113"/>
      <c r="AW446" s="113"/>
      <c r="AX446" s="113"/>
      <c r="AY446" s="113"/>
      <c r="AZ446" s="113"/>
      <c r="BA446" s="113"/>
      <c r="BB446" s="113"/>
      <c r="BC446" s="113"/>
      <c r="BD446" s="113"/>
    </row>
    <row r="447" spans="1:56" x14ac:dyDescent="0.2">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c r="AA447" s="113"/>
      <c r="AB447" s="113"/>
      <c r="AC447" s="113"/>
      <c r="AD447" s="113"/>
      <c r="AE447" s="113"/>
      <c r="AF447" s="113"/>
      <c r="AG447" s="113"/>
      <c r="AH447" s="113"/>
      <c r="AI447" s="113"/>
      <c r="AJ447" s="113"/>
      <c r="AK447" s="113"/>
      <c r="AL447" s="113"/>
      <c r="AM447" s="113"/>
      <c r="AN447" s="113"/>
      <c r="AO447" s="113"/>
      <c r="AP447" s="113"/>
      <c r="AQ447" s="113"/>
      <c r="AR447" s="113"/>
      <c r="AS447" s="113"/>
      <c r="AT447" s="113"/>
      <c r="AU447" s="113"/>
      <c r="AV447" s="113"/>
      <c r="AW447" s="113"/>
      <c r="AX447" s="113"/>
      <c r="AY447" s="113"/>
      <c r="AZ447" s="113"/>
      <c r="BA447" s="113"/>
      <c r="BB447" s="113"/>
      <c r="BC447" s="113"/>
      <c r="BD447" s="113"/>
    </row>
    <row r="448" spans="1:56" x14ac:dyDescent="0.2">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c r="AA448" s="113"/>
      <c r="AB448" s="113"/>
      <c r="AC448" s="113"/>
      <c r="AD448" s="113"/>
      <c r="AE448" s="113"/>
      <c r="AF448" s="113"/>
      <c r="AG448" s="113"/>
      <c r="AH448" s="113"/>
      <c r="AI448" s="113"/>
      <c r="AJ448" s="113"/>
      <c r="AK448" s="113"/>
      <c r="AL448" s="113"/>
      <c r="AM448" s="113"/>
      <c r="AN448" s="113"/>
      <c r="AO448" s="113"/>
      <c r="AP448" s="113"/>
      <c r="AQ448" s="113"/>
      <c r="AR448" s="113"/>
      <c r="AS448" s="113"/>
      <c r="AT448" s="113"/>
      <c r="AU448" s="113"/>
      <c r="AV448" s="113"/>
      <c r="AW448" s="113"/>
      <c r="AX448" s="113"/>
      <c r="AY448" s="113"/>
      <c r="AZ448" s="113"/>
      <c r="BA448" s="113"/>
      <c r="BB448" s="113"/>
      <c r="BC448" s="113"/>
      <c r="BD448" s="113"/>
    </row>
    <row r="449" spans="1:56" x14ac:dyDescent="0.2">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c r="AA449" s="113"/>
      <c r="AB449" s="113"/>
      <c r="AC449" s="113"/>
      <c r="AD449" s="113"/>
      <c r="AE449" s="113"/>
      <c r="AF449" s="113"/>
      <c r="AG449" s="113"/>
      <c r="AH449" s="113"/>
      <c r="AI449" s="113"/>
      <c r="AJ449" s="113"/>
      <c r="AK449" s="113"/>
      <c r="AL449" s="113"/>
      <c r="AM449" s="113"/>
      <c r="AN449" s="113"/>
      <c r="AO449" s="113"/>
      <c r="AP449" s="113"/>
      <c r="AQ449" s="113"/>
      <c r="AR449" s="113"/>
      <c r="AS449" s="113"/>
      <c r="AT449" s="113"/>
      <c r="AU449" s="113"/>
      <c r="AV449" s="113"/>
      <c r="AW449" s="113"/>
      <c r="AX449" s="113"/>
      <c r="AY449" s="113"/>
      <c r="AZ449" s="113"/>
      <c r="BA449" s="113"/>
      <c r="BB449" s="113"/>
      <c r="BC449" s="113"/>
      <c r="BD449" s="113"/>
    </row>
    <row r="450" spans="1:56" x14ac:dyDescent="0.2">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c r="AA450" s="113"/>
      <c r="AB450" s="113"/>
      <c r="AC450" s="113"/>
      <c r="AD450" s="113"/>
      <c r="AE450" s="113"/>
      <c r="AF450" s="113"/>
      <c r="AG450" s="113"/>
      <c r="AH450" s="113"/>
      <c r="AI450" s="113"/>
      <c r="AJ450" s="113"/>
      <c r="AK450" s="113"/>
      <c r="AL450" s="113"/>
      <c r="AM450" s="113"/>
      <c r="AN450" s="113"/>
      <c r="AO450" s="113"/>
      <c r="AP450" s="113"/>
      <c r="AQ450" s="113"/>
      <c r="AR450" s="113"/>
      <c r="AS450" s="113"/>
      <c r="AT450" s="113"/>
      <c r="AU450" s="113"/>
      <c r="AV450" s="113"/>
      <c r="AW450" s="113"/>
      <c r="AX450" s="113"/>
      <c r="AY450" s="113"/>
      <c r="AZ450" s="113"/>
      <c r="BA450" s="113"/>
      <c r="BB450" s="113"/>
      <c r="BC450" s="113"/>
      <c r="BD450" s="113"/>
    </row>
    <row r="451" spans="1:56" x14ac:dyDescent="0.2">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c r="AA451" s="113"/>
      <c r="AB451" s="113"/>
      <c r="AC451" s="113"/>
      <c r="AD451" s="113"/>
      <c r="AE451" s="113"/>
      <c r="AF451" s="113"/>
      <c r="AG451" s="113"/>
      <c r="AH451" s="113"/>
      <c r="AI451" s="113"/>
      <c r="AJ451" s="113"/>
      <c r="AK451" s="113"/>
      <c r="AL451" s="113"/>
      <c r="AM451" s="113"/>
      <c r="AN451" s="113"/>
      <c r="AO451" s="113"/>
      <c r="AP451" s="113"/>
      <c r="AQ451" s="113"/>
      <c r="AR451" s="113"/>
      <c r="AS451" s="113"/>
      <c r="AT451" s="113"/>
      <c r="AU451" s="113"/>
      <c r="AV451" s="113"/>
      <c r="AW451" s="113"/>
      <c r="AX451" s="113"/>
      <c r="AY451" s="113"/>
      <c r="AZ451" s="113"/>
      <c r="BA451" s="113"/>
      <c r="BB451" s="113"/>
      <c r="BC451" s="113"/>
      <c r="BD451" s="113"/>
    </row>
    <row r="452" spans="1:56" x14ac:dyDescent="0.2">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c r="AA452" s="113"/>
      <c r="AB452" s="113"/>
      <c r="AC452" s="113"/>
      <c r="AD452" s="113"/>
      <c r="AE452" s="113"/>
      <c r="AF452" s="113"/>
      <c r="AG452" s="113"/>
      <c r="AH452" s="113"/>
      <c r="AI452" s="113"/>
      <c r="AJ452" s="113"/>
      <c r="AK452" s="113"/>
      <c r="AL452" s="113"/>
      <c r="AM452" s="113"/>
      <c r="AN452" s="113"/>
      <c r="AO452" s="113"/>
      <c r="AP452" s="113"/>
      <c r="AQ452" s="113"/>
      <c r="AR452" s="113"/>
      <c r="AS452" s="113"/>
      <c r="AT452" s="113"/>
      <c r="AU452" s="113"/>
      <c r="AV452" s="113"/>
      <c r="AW452" s="113"/>
      <c r="AX452" s="113"/>
      <c r="AY452" s="113"/>
      <c r="AZ452" s="113"/>
      <c r="BA452" s="113"/>
      <c r="BB452" s="113"/>
      <c r="BC452" s="113"/>
      <c r="BD452" s="113"/>
    </row>
    <row r="453" spans="1:56" x14ac:dyDescent="0.2">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c r="AA453" s="113"/>
      <c r="AB453" s="113"/>
      <c r="AC453" s="113"/>
      <c r="AD453" s="113"/>
      <c r="AE453" s="113"/>
      <c r="AF453" s="113"/>
      <c r="AG453" s="113"/>
      <c r="AH453" s="113"/>
      <c r="AI453" s="113"/>
      <c r="AJ453" s="113"/>
      <c r="AK453" s="113"/>
      <c r="AL453" s="113"/>
      <c r="AM453" s="113"/>
      <c r="AN453" s="113"/>
      <c r="AO453" s="113"/>
      <c r="AP453" s="113"/>
      <c r="AQ453" s="113"/>
      <c r="AR453" s="113"/>
      <c r="AS453" s="113"/>
      <c r="AT453" s="113"/>
      <c r="AU453" s="113"/>
      <c r="AV453" s="113"/>
      <c r="AW453" s="113"/>
      <c r="AX453" s="113"/>
      <c r="AY453" s="113"/>
      <c r="AZ453" s="113"/>
      <c r="BA453" s="113"/>
      <c r="BB453" s="113"/>
      <c r="BC453" s="113"/>
      <c r="BD453" s="113"/>
    </row>
    <row r="454" spans="1:56" x14ac:dyDescent="0.2">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c r="AA454" s="113"/>
      <c r="AB454" s="113"/>
      <c r="AC454" s="113"/>
      <c r="AD454" s="113"/>
      <c r="AE454" s="113"/>
      <c r="AF454" s="113"/>
      <c r="AG454" s="113"/>
      <c r="AH454" s="113"/>
      <c r="AI454" s="113"/>
      <c r="AJ454" s="113"/>
      <c r="AK454" s="113"/>
      <c r="AL454" s="113"/>
      <c r="AM454" s="113"/>
      <c r="AN454" s="113"/>
      <c r="AO454" s="113"/>
      <c r="AP454" s="113"/>
      <c r="AQ454" s="113"/>
      <c r="AR454" s="113"/>
      <c r="AS454" s="113"/>
      <c r="AT454" s="113"/>
      <c r="AU454" s="113"/>
      <c r="AV454" s="113"/>
      <c r="AW454" s="113"/>
      <c r="AX454" s="113"/>
      <c r="AY454" s="113"/>
      <c r="AZ454" s="113"/>
      <c r="BA454" s="113"/>
      <c r="BB454" s="113"/>
      <c r="BC454" s="113"/>
      <c r="BD454" s="113"/>
    </row>
    <row r="455" spans="1:56" x14ac:dyDescent="0.2">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c r="AA455" s="113"/>
      <c r="AB455" s="113"/>
      <c r="AC455" s="113"/>
      <c r="AD455" s="113"/>
      <c r="AE455" s="113"/>
      <c r="AF455" s="113"/>
      <c r="AG455" s="113"/>
      <c r="AH455" s="113"/>
      <c r="AI455" s="113"/>
      <c r="AJ455" s="113"/>
      <c r="AK455" s="113"/>
      <c r="AL455" s="113"/>
      <c r="AM455" s="113"/>
      <c r="AN455" s="113"/>
      <c r="AO455" s="113"/>
      <c r="AP455" s="113"/>
      <c r="AQ455" s="113"/>
      <c r="AR455" s="113"/>
      <c r="AS455" s="113"/>
      <c r="AT455" s="113"/>
      <c r="AU455" s="113"/>
      <c r="AV455" s="113"/>
      <c r="AW455" s="113"/>
      <c r="AX455" s="113"/>
      <c r="AY455" s="113"/>
      <c r="AZ455" s="113"/>
      <c r="BA455" s="113"/>
      <c r="BB455" s="113"/>
      <c r="BC455" s="113"/>
      <c r="BD455" s="113"/>
    </row>
    <row r="456" spans="1:56" x14ac:dyDescent="0.2">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c r="AA456" s="113"/>
      <c r="AB456" s="113"/>
      <c r="AC456" s="113"/>
      <c r="AD456" s="113"/>
      <c r="AE456" s="113"/>
      <c r="AF456" s="113"/>
      <c r="AG456" s="113"/>
      <c r="AH456" s="113"/>
      <c r="AI456" s="113"/>
      <c r="AJ456" s="113"/>
      <c r="AK456" s="113"/>
      <c r="AL456" s="113"/>
      <c r="AM456" s="113"/>
      <c r="AN456" s="113"/>
      <c r="AO456" s="113"/>
      <c r="AP456" s="113"/>
      <c r="AQ456" s="113"/>
      <c r="AR456" s="113"/>
      <c r="AS456" s="113"/>
      <c r="AT456" s="113"/>
      <c r="AU456" s="113"/>
      <c r="AV456" s="113"/>
      <c r="AW456" s="113"/>
      <c r="AX456" s="113"/>
      <c r="AY456" s="113"/>
      <c r="AZ456" s="113"/>
      <c r="BA456" s="113"/>
      <c r="BB456" s="113"/>
      <c r="BC456" s="113"/>
      <c r="BD456" s="113"/>
    </row>
    <row r="457" spans="1:56" x14ac:dyDescent="0.2">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c r="AA457" s="113"/>
      <c r="AB457" s="113"/>
      <c r="AC457" s="113"/>
      <c r="AD457" s="113"/>
      <c r="AE457" s="113"/>
      <c r="AF457" s="113"/>
      <c r="AG457" s="113"/>
      <c r="AH457" s="113"/>
      <c r="AI457" s="113"/>
      <c r="AJ457" s="113"/>
      <c r="AK457" s="113"/>
      <c r="AL457" s="113"/>
      <c r="AM457" s="113"/>
      <c r="AN457" s="113"/>
      <c r="AO457" s="113"/>
      <c r="AP457" s="113"/>
      <c r="AQ457" s="113"/>
      <c r="AR457" s="113"/>
      <c r="AS457" s="113"/>
      <c r="AT457" s="113"/>
      <c r="AU457" s="113"/>
      <c r="AV457" s="113"/>
      <c r="AW457" s="113"/>
      <c r="AX457" s="113"/>
      <c r="AY457" s="113"/>
      <c r="AZ457" s="113"/>
      <c r="BA457" s="113"/>
      <c r="BB457" s="113"/>
      <c r="BC457" s="113"/>
      <c r="BD457" s="113"/>
    </row>
    <row r="458" spans="1:56" x14ac:dyDescent="0.2">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c r="AA458" s="113"/>
      <c r="AB458" s="113"/>
      <c r="AC458" s="113"/>
      <c r="AD458" s="113"/>
      <c r="AE458" s="113"/>
      <c r="AF458" s="113"/>
      <c r="AG458" s="113"/>
      <c r="AH458" s="113"/>
      <c r="AI458" s="113"/>
      <c r="AJ458" s="113"/>
      <c r="AK458" s="113"/>
      <c r="AL458" s="113"/>
      <c r="AM458" s="113"/>
      <c r="AN458" s="113"/>
      <c r="AO458" s="113"/>
      <c r="AP458" s="113"/>
      <c r="AQ458" s="113"/>
      <c r="AR458" s="113"/>
      <c r="AS458" s="113"/>
      <c r="AT458" s="113"/>
      <c r="AU458" s="113"/>
      <c r="AV458" s="113"/>
      <c r="AW458" s="113"/>
      <c r="AX458" s="113"/>
      <c r="AY458" s="113"/>
      <c r="AZ458" s="113"/>
      <c r="BA458" s="113"/>
      <c r="BB458" s="113"/>
      <c r="BC458" s="113"/>
      <c r="BD458" s="113"/>
    </row>
    <row r="459" spans="1:56" x14ac:dyDescent="0.2">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c r="AA459" s="113"/>
      <c r="AB459" s="113"/>
      <c r="AC459" s="113"/>
      <c r="AD459" s="113"/>
      <c r="AE459" s="113"/>
      <c r="AF459" s="113"/>
      <c r="AG459" s="113"/>
      <c r="AH459" s="113"/>
      <c r="AI459" s="113"/>
      <c r="AJ459" s="113"/>
      <c r="AK459" s="113"/>
      <c r="AL459" s="113"/>
      <c r="AM459" s="113"/>
      <c r="AN459" s="113"/>
      <c r="AO459" s="113"/>
      <c r="AP459" s="113"/>
      <c r="AQ459" s="113"/>
      <c r="AR459" s="113"/>
      <c r="AS459" s="113"/>
      <c r="AT459" s="113"/>
      <c r="AU459" s="113"/>
      <c r="AV459" s="113"/>
      <c r="AW459" s="113"/>
      <c r="AX459" s="113"/>
      <c r="AY459" s="113"/>
      <c r="AZ459" s="113"/>
      <c r="BA459" s="113"/>
      <c r="BB459" s="113"/>
      <c r="BC459" s="113"/>
      <c r="BD459" s="113"/>
    </row>
    <row r="460" spans="1:56" x14ac:dyDescent="0.2">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c r="AA460" s="113"/>
      <c r="AB460" s="113"/>
      <c r="AC460" s="113"/>
      <c r="AD460" s="113"/>
      <c r="AE460" s="113"/>
      <c r="AF460" s="113"/>
      <c r="AG460" s="113"/>
      <c r="AH460" s="113"/>
      <c r="AI460" s="113"/>
      <c r="AJ460" s="113"/>
      <c r="AK460" s="113"/>
      <c r="AL460" s="113"/>
      <c r="AM460" s="113"/>
      <c r="AN460" s="113"/>
      <c r="AO460" s="113"/>
      <c r="AP460" s="113"/>
      <c r="AQ460" s="113"/>
      <c r="AR460" s="113"/>
      <c r="AS460" s="113"/>
      <c r="AT460" s="113"/>
      <c r="AU460" s="113"/>
      <c r="AV460" s="113"/>
      <c r="AW460" s="113"/>
      <c r="AX460" s="113"/>
      <c r="AY460" s="113"/>
      <c r="AZ460" s="113"/>
      <c r="BA460" s="113"/>
      <c r="BB460" s="113"/>
      <c r="BC460" s="113"/>
      <c r="BD460" s="113"/>
    </row>
    <row r="461" spans="1:56" x14ac:dyDescent="0.2">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c r="AA461" s="113"/>
      <c r="AB461" s="113"/>
      <c r="AC461" s="113"/>
      <c r="AD461" s="113"/>
      <c r="AE461" s="113"/>
      <c r="AF461" s="113"/>
      <c r="AG461" s="113"/>
      <c r="AH461" s="113"/>
      <c r="AI461" s="113"/>
      <c r="AJ461" s="113"/>
      <c r="AK461" s="113"/>
      <c r="AL461" s="113"/>
      <c r="AM461" s="113"/>
      <c r="AN461" s="113"/>
      <c r="AO461" s="113"/>
      <c r="AP461" s="113"/>
      <c r="AQ461" s="113"/>
      <c r="AR461" s="113"/>
      <c r="AS461" s="113"/>
      <c r="AT461" s="113"/>
      <c r="AU461" s="113"/>
      <c r="AV461" s="113"/>
      <c r="AW461" s="113"/>
      <c r="AX461" s="113"/>
      <c r="AY461" s="113"/>
      <c r="AZ461" s="113"/>
      <c r="BA461" s="113"/>
      <c r="BB461" s="113"/>
      <c r="BC461" s="113"/>
      <c r="BD461" s="113"/>
    </row>
    <row r="462" spans="1:56" x14ac:dyDescent="0.2">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c r="AA462" s="113"/>
      <c r="AB462" s="113"/>
      <c r="AC462" s="113"/>
      <c r="AD462" s="113"/>
      <c r="AE462" s="113"/>
      <c r="AF462" s="113"/>
      <c r="AG462" s="113"/>
      <c r="AH462" s="113"/>
      <c r="AI462" s="113"/>
      <c r="AJ462" s="113"/>
      <c r="AK462" s="113"/>
      <c r="AL462" s="113"/>
      <c r="AM462" s="113"/>
      <c r="AN462" s="113"/>
      <c r="AO462" s="113"/>
      <c r="AP462" s="113"/>
      <c r="AQ462" s="113"/>
      <c r="AR462" s="113"/>
      <c r="AS462" s="113"/>
      <c r="AT462" s="113"/>
      <c r="AU462" s="113"/>
      <c r="AV462" s="113"/>
      <c r="AW462" s="113"/>
      <c r="AX462" s="113"/>
      <c r="AY462" s="113"/>
      <c r="AZ462" s="113"/>
      <c r="BA462" s="113"/>
      <c r="BB462" s="113"/>
      <c r="BC462" s="113"/>
      <c r="BD462" s="113"/>
    </row>
    <row r="463" spans="1:56" x14ac:dyDescent="0.2">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c r="AA463" s="113"/>
      <c r="AB463" s="113"/>
      <c r="AC463" s="113"/>
      <c r="AD463" s="113"/>
      <c r="AE463" s="113"/>
      <c r="AF463" s="113"/>
      <c r="AG463" s="113"/>
      <c r="AH463" s="113"/>
      <c r="AI463" s="113"/>
      <c r="AJ463" s="113"/>
      <c r="AK463" s="113"/>
      <c r="AL463" s="113"/>
      <c r="AM463" s="113"/>
      <c r="AN463" s="113"/>
      <c r="AO463" s="113"/>
      <c r="AP463" s="113"/>
      <c r="AQ463" s="113"/>
      <c r="AR463" s="113"/>
      <c r="AS463" s="113"/>
      <c r="AT463" s="113"/>
      <c r="AU463" s="113"/>
      <c r="AV463" s="113"/>
      <c r="AW463" s="113"/>
      <c r="AX463" s="113"/>
      <c r="AY463" s="113"/>
      <c r="AZ463" s="113"/>
      <c r="BA463" s="113"/>
      <c r="BB463" s="113"/>
      <c r="BC463" s="113"/>
      <c r="BD463" s="113"/>
    </row>
    <row r="464" spans="1:56" x14ac:dyDescent="0.2">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c r="AA464" s="113"/>
      <c r="AB464" s="113"/>
      <c r="AC464" s="113"/>
      <c r="AD464" s="113"/>
      <c r="AE464" s="113"/>
      <c r="AF464" s="113"/>
      <c r="AG464" s="113"/>
      <c r="AH464" s="113"/>
      <c r="AI464" s="113"/>
      <c r="AJ464" s="113"/>
      <c r="AK464" s="113"/>
      <c r="AL464" s="113"/>
      <c r="AM464" s="113"/>
      <c r="AN464" s="113"/>
      <c r="AO464" s="113"/>
      <c r="AP464" s="113"/>
      <c r="AQ464" s="113"/>
      <c r="AR464" s="113"/>
      <c r="AS464" s="113"/>
      <c r="AT464" s="113"/>
      <c r="AU464" s="113"/>
      <c r="AV464" s="113"/>
      <c r="AW464" s="113"/>
      <c r="AX464" s="113"/>
      <c r="AY464" s="113"/>
      <c r="AZ464" s="113"/>
      <c r="BA464" s="113"/>
      <c r="BB464" s="113"/>
      <c r="BC464" s="113"/>
      <c r="BD464" s="113"/>
    </row>
    <row r="465" spans="1:56" x14ac:dyDescent="0.2">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c r="AA465" s="113"/>
      <c r="AB465" s="113"/>
      <c r="AC465" s="113"/>
      <c r="AD465" s="113"/>
      <c r="AE465" s="113"/>
      <c r="AF465" s="113"/>
      <c r="AG465" s="113"/>
      <c r="AH465" s="113"/>
      <c r="AI465" s="113"/>
      <c r="AJ465" s="113"/>
      <c r="AK465" s="113"/>
      <c r="AL465" s="113"/>
      <c r="AM465" s="113"/>
      <c r="AN465" s="113"/>
      <c r="AO465" s="113"/>
      <c r="AP465" s="113"/>
      <c r="AQ465" s="113"/>
      <c r="AR465" s="113"/>
      <c r="AS465" s="113"/>
      <c r="AT465" s="113"/>
      <c r="AU465" s="113"/>
      <c r="AV465" s="113"/>
      <c r="AW465" s="113"/>
      <c r="AX465" s="113"/>
      <c r="AY465" s="113"/>
      <c r="AZ465" s="113"/>
      <c r="BA465" s="113"/>
      <c r="BB465" s="113"/>
      <c r="BC465" s="113"/>
      <c r="BD465" s="113"/>
    </row>
    <row r="466" spans="1:56" x14ac:dyDescent="0.2">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3"/>
      <c r="AL466" s="113"/>
      <c r="AM466" s="113"/>
      <c r="AN466" s="113"/>
      <c r="AO466" s="113"/>
      <c r="AP466" s="113"/>
      <c r="AQ466" s="113"/>
      <c r="AR466" s="113"/>
      <c r="AS466" s="113"/>
      <c r="AT466" s="113"/>
      <c r="AU466" s="113"/>
      <c r="AV466" s="113"/>
      <c r="AW466" s="113"/>
      <c r="AX466" s="113"/>
      <c r="AY466" s="113"/>
      <c r="AZ466" s="113"/>
      <c r="BA466" s="113"/>
      <c r="BB466" s="113"/>
      <c r="BC466" s="113"/>
      <c r="BD466" s="113"/>
    </row>
    <row r="467" spans="1:56" x14ac:dyDescent="0.2">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c r="AA467" s="113"/>
      <c r="AB467" s="113"/>
      <c r="AC467" s="113"/>
      <c r="AD467" s="113"/>
      <c r="AE467" s="113"/>
      <c r="AF467" s="113"/>
      <c r="AG467" s="113"/>
      <c r="AH467" s="113"/>
      <c r="AI467" s="113"/>
      <c r="AJ467" s="113"/>
      <c r="AK467" s="113"/>
      <c r="AL467" s="113"/>
      <c r="AM467" s="113"/>
      <c r="AN467" s="113"/>
      <c r="AO467" s="113"/>
      <c r="AP467" s="113"/>
      <c r="AQ467" s="113"/>
      <c r="AR467" s="113"/>
      <c r="AS467" s="113"/>
      <c r="AT467" s="113"/>
      <c r="AU467" s="113"/>
      <c r="AV467" s="113"/>
      <c r="AW467" s="113"/>
      <c r="AX467" s="113"/>
      <c r="AY467" s="113"/>
      <c r="AZ467" s="113"/>
      <c r="BA467" s="113"/>
      <c r="BB467" s="113"/>
      <c r="BC467" s="113"/>
      <c r="BD467" s="113"/>
    </row>
    <row r="468" spans="1:56" x14ac:dyDescent="0.2">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c r="AA468" s="113"/>
      <c r="AB468" s="113"/>
      <c r="AC468" s="113"/>
      <c r="AD468" s="113"/>
      <c r="AE468" s="113"/>
      <c r="AF468" s="113"/>
      <c r="AG468" s="113"/>
      <c r="AH468" s="113"/>
      <c r="AI468" s="113"/>
      <c r="AJ468" s="113"/>
      <c r="AK468" s="113"/>
      <c r="AL468" s="113"/>
      <c r="AM468" s="113"/>
      <c r="AN468" s="113"/>
      <c r="AO468" s="113"/>
      <c r="AP468" s="113"/>
      <c r="AQ468" s="113"/>
      <c r="AR468" s="113"/>
      <c r="AS468" s="113"/>
      <c r="AT468" s="113"/>
      <c r="AU468" s="113"/>
      <c r="AV468" s="113"/>
      <c r="AW468" s="113"/>
      <c r="AX468" s="113"/>
      <c r="AY468" s="113"/>
      <c r="AZ468" s="113"/>
      <c r="BA468" s="113"/>
      <c r="BB468" s="113"/>
      <c r="BC468" s="113"/>
      <c r="BD468" s="113"/>
    </row>
    <row r="469" spans="1:56" x14ac:dyDescent="0.2">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c r="AA469" s="113"/>
      <c r="AB469" s="113"/>
      <c r="AC469" s="113"/>
      <c r="AD469" s="113"/>
      <c r="AE469" s="113"/>
      <c r="AF469" s="113"/>
      <c r="AG469" s="113"/>
      <c r="AH469" s="113"/>
      <c r="AI469" s="113"/>
      <c r="AJ469" s="113"/>
      <c r="AK469" s="113"/>
      <c r="AL469" s="113"/>
      <c r="AM469" s="113"/>
      <c r="AN469" s="113"/>
      <c r="AO469" s="113"/>
      <c r="AP469" s="113"/>
      <c r="AQ469" s="113"/>
      <c r="AR469" s="113"/>
      <c r="AS469" s="113"/>
      <c r="AT469" s="113"/>
      <c r="AU469" s="113"/>
      <c r="AV469" s="113"/>
      <c r="AW469" s="113"/>
      <c r="AX469" s="113"/>
      <c r="AY469" s="113"/>
      <c r="AZ469" s="113"/>
      <c r="BA469" s="113"/>
      <c r="BB469" s="113"/>
      <c r="BC469" s="113"/>
      <c r="BD469" s="113"/>
    </row>
    <row r="470" spans="1:56" x14ac:dyDescent="0.2">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c r="AA470" s="113"/>
      <c r="AB470" s="113"/>
      <c r="AC470" s="113"/>
      <c r="AD470" s="113"/>
      <c r="AE470" s="113"/>
      <c r="AF470" s="113"/>
      <c r="AG470" s="113"/>
      <c r="AH470" s="113"/>
      <c r="AI470" s="113"/>
      <c r="AJ470" s="113"/>
      <c r="AK470" s="113"/>
      <c r="AL470" s="113"/>
      <c r="AM470" s="113"/>
      <c r="AN470" s="113"/>
      <c r="AO470" s="113"/>
      <c r="AP470" s="113"/>
      <c r="AQ470" s="113"/>
      <c r="AR470" s="113"/>
      <c r="AS470" s="113"/>
      <c r="AT470" s="113"/>
      <c r="AU470" s="113"/>
      <c r="AV470" s="113"/>
      <c r="AW470" s="113"/>
      <c r="AX470" s="113"/>
      <c r="AY470" s="113"/>
      <c r="AZ470" s="113"/>
      <c r="BA470" s="113"/>
      <c r="BB470" s="113"/>
      <c r="BC470" s="113"/>
      <c r="BD470" s="113"/>
    </row>
    <row r="471" spans="1:56" x14ac:dyDescent="0.2">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c r="AA471" s="113"/>
      <c r="AB471" s="113"/>
      <c r="AC471" s="113"/>
      <c r="AD471" s="113"/>
      <c r="AE471" s="113"/>
      <c r="AF471" s="113"/>
      <c r="AG471" s="113"/>
      <c r="AH471" s="113"/>
      <c r="AI471" s="113"/>
      <c r="AJ471" s="113"/>
      <c r="AK471" s="113"/>
      <c r="AL471" s="113"/>
      <c r="AM471" s="113"/>
      <c r="AN471" s="113"/>
      <c r="AO471" s="113"/>
      <c r="AP471" s="113"/>
      <c r="AQ471" s="113"/>
      <c r="AR471" s="113"/>
      <c r="AS471" s="113"/>
      <c r="AT471" s="113"/>
      <c r="AU471" s="113"/>
      <c r="AV471" s="113"/>
      <c r="AW471" s="113"/>
      <c r="AX471" s="113"/>
      <c r="AY471" s="113"/>
      <c r="AZ471" s="113"/>
      <c r="BA471" s="113"/>
      <c r="BB471" s="113"/>
      <c r="BC471" s="113"/>
      <c r="BD471" s="113"/>
    </row>
    <row r="472" spans="1:56" x14ac:dyDescent="0.2">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c r="AA472" s="113"/>
      <c r="AB472" s="113"/>
      <c r="AC472" s="113"/>
      <c r="AD472" s="113"/>
      <c r="AE472" s="113"/>
      <c r="AF472" s="113"/>
      <c r="AG472" s="113"/>
      <c r="AH472" s="113"/>
      <c r="AI472" s="113"/>
      <c r="AJ472" s="113"/>
      <c r="AK472" s="113"/>
      <c r="AL472" s="113"/>
      <c r="AM472" s="113"/>
      <c r="AN472" s="113"/>
      <c r="AO472" s="113"/>
      <c r="AP472" s="113"/>
      <c r="AQ472" s="113"/>
      <c r="AR472" s="113"/>
      <c r="AS472" s="113"/>
      <c r="AT472" s="113"/>
      <c r="AU472" s="113"/>
      <c r="AV472" s="113"/>
      <c r="AW472" s="113"/>
      <c r="AX472" s="113"/>
      <c r="AY472" s="113"/>
      <c r="AZ472" s="113"/>
      <c r="BA472" s="113"/>
      <c r="BB472" s="113"/>
      <c r="BC472" s="113"/>
      <c r="BD472" s="113"/>
    </row>
    <row r="473" spans="1:56" x14ac:dyDescent="0.2">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c r="AA473" s="113"/>
      <c r="AB473" s="113"/>
      <c r="AC473" s="113"/>
      <c r="AD473" s="113"/>
      <c r="AE473" s="113"/>
      <c r="AF473" s="113"/>
      <c r="AG473" s="113"/>
      <c r="AH473" s="113"/>
      <c r="AI473" s="113"/>
      <c r="AJ473" s="113"/>
      <c r="AK473" s="113"/>
      <c r="AL473" s="113"/>
      <c r="AM473" s="113"/>
      <c r="AN473" s="113"/>
      <c r="AO473" s="113"/>
      <c r="AP473" s="113"/>
      <c r="AQ473" s="113"/>
      <c r="AR473" s="113"/>
      <c r="AS473" s="113"/>
      <c r="AT473" s="113"/>
      <c r="AU473" s="113"/>
      <c r="AV473" s="113"/>
      <c r="AW473" s="113"/>
      <c r="AX473" s="113"/>
      <c r="AY473" s="113"/>
      <c r="AZ473" s="113"/>
      <c r="BA473" s="113"/>
      <c r="BB473" s="113"/>
      <c r="BC473" s="113"/>
      <c r="BD473" s="113"/>
    </row>
    <row r="474" spans="1:56" x14ac:dyDescent="0.2">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c r="AA474" s="113"/>
      <c r="AB474" s="113"/>
      <c r="AC474" s="113"/>
      <c r="AD474" s="113"/>
      <c r="AE474" s="113"/>
      <c r="AF474" s="113"/>
      <c r="AG474" s="113"/>
      <c r="AH474" s="113"/>
      <c r="AI474" s="113"/>
      <c r="AJ474" s="113"/>
      <c r="AK474" s="113"/>
      <c r="AL474" s="113"/>
      <c r="AM474" s="113"/>
      <c r="AN474" s="113"/>
      <c r="AO474" s="113"/>
      <c r="AP474" s="113"/>
      <c r="AQ474" s="113"/>
      <c r="AR474" s="113"/>
      <c r="AS474" s="113"/>
      <c r="AT474" s="113"/>
      <c r="AU474" s="113"/>
      <c r="AV474" s="113"/>
      <c r="AW474" s="113"/>
      <c r="AX474" s="113"/>
      <c r="AY474" s="113"/>
      <c r="AZ474" s="113"/>
      <c r="BA474" s="113"/>
      <c r="BB474" s="113"/>
      <c r="BC474" s="113"/>
      <c r="BD474" s="113"/>
    </row>
    <row r="475" spans="1:56" x14ac:dyDescent="0.2">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c r="AA475" s="113"/>
      <c r="AB475" s="113"/>
      <c r="AC475" s="113"/>
      <c r="AD475" s="113"/>
      <c r="AE475" s="113"/>
      <c r="AF475" s="113"/>
      <c r="AG475" s="113"/>
      <c r="AH475" s="113"/>
      <c r="AI475" s="113"/>
      <c r="AJ475" s="113"/>
      <c r="AK475" s="113"/>
      <c r="AL475" s="113"/>
      <c r="AM475" s="113"/>
      <c r="AN475" s="113"/>
      <c r="AO475" s="113"/>
      <c r="AP475" s="113"/>
      <c r="AQ475" s="113"/>
      <c r="AR475" s="113"/>
      <c r="AS475" s="113"/>
      <c r="AT475" s="113"/>
      <c r="AU475" s="113"/>
      <c r="AV475" s="113"/>
      <c r="AW475" s="113"/>
      <c r="AX475" s="113"/>
      <c r="AY475" s="113"/>
      <c r="AZ475" s="113"/>
      <c r="BA475" s="113"/>
      <c r="BB475" s="113"/>
      <c r="BC475" s="113"/>
      <c r="BD475" s="113"/>
    </row>
    <row r="476" spans="1:56" x14ac:dyDescent="0.2">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c r="AA476" s="113"/>
      <c r="AB476" s="113"/>
      <c r="AC476" s="113"/>
      <c r="AD476" s="113"/>
      <c r="AE476" s="113"/>
      <c r="AF476" s="113"/>
      <c r="AG476" s="113"/>
      <c r="AH476" s="113"/>
      <c r="AI476" s="113"/>
      <c r="AJ476" s="113"/>
      <c r="AK476" s="113"/>
      <c r="AL476" s="113"/>
      <c r="AM476" s="113"/>
      <c r="AN476" s="113"/>
      <c r="AO476" s="113"/>
      <c r="AP476" s="113"/>
      <c r="AQ476" s="113"/>
      <c r="AR476" s="113"/>
      <c r="AS476" s="113"/>
      <c r="AT476" s="113"/>
      <c r="AU476" s="113"/>
      <c r="AV476" s="113"/>
      <c r="AW476" s="113"/>
      <c r="AX476" s="113"/>
      <c r="AY476" s="113"/>
      <c r="AZ476" s="113"/>
      <c r="BA476" s="113"/>
      <c r="BB476" s="113"/>
      <c r="BC476" s="113"/>
      <c r="BD476" s="113"/>
    </row>
    <row r="477" spans="1:56" x14ac:dyDescent="0.2">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c r="AA477" s="113"/>
      <c r="AB477" s="113"/>
      <c r="AC477" s="113"/>
      <c r="AD477" s="113"/>
      <c r="AE477" s="113"/>
      <c r="AF477" s="113"/>
      <c r="AG477" s="113"/>
      <c r="AH477" s="113"/>
      <c r="AI477" s="113"/>
      <c r="AJ477" s="113"/>
      <c r="AK477" s="113"/>
      <c r="AL477" s="113"/>
      <c r="AM477" s="113"/>
      <c r="AN477" s="113"/>
      <c r="AO477" s="113"/>
      <c r="AP477" s="113"/>
      <c r="AQ477" s="113"/>
      <c r="AR477" s="113"/>
      <c r="AS477" s="113"/>
      <c r="AT477" s="113"/>
      <c r="AU477" s="113"/>
      <c r="AV477" s="113"/>
      <c r="AW477" s="113"/>
      <c r="AX477" s="113"/>
      <c r="AY477" s="113"/>
      <c r="AZ477" s="113"/>
      <c r="BA477" s="113"/>
      <c r="BB477" s="113"/>
      <c r="BC477" s="113"/>
      <c r="BD477" s="113"/>
    </row>
    <row r="478" spans="1:56" x14ac:dyDescent="0.2">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c r="AA478" s="113"/>
      <c r="AB478" s="113"/>
      <c r="AC478" s="113"/>
      <c r="AD478" s="113"/>
      <c r="AE478" s="113"/>
      <c r="AF478" s="113"/>
      <c r="AG478" s="113"/>
      <c r="AH478" s="113"/>
      <c r="AI478" s="113"/>
      <c r="AJ478" s="113"/>
      <c r="AK478" s="113"/>
      <c r="AL478" s="113"/>
      <c r="AM478" s="113"/>
      <c r="AN478" s="113"/>
      <c r="AO478" s="113"/>
      <c r="AP478" s="113"/>
      <c r="AQ478" s="113"/>
      <c r="AR478" s="113"/>
      <c r="AS478" s="113"/>
      <c r="AT478" s="113"/>
      <c r="AU478" s="113"/>
      <c r="AV478" s="113"/>
      <c r="AW478" s="113"/>
      <c r="AX478" s="113"/>
      <c r="AY478" s="113"/>
      <c r="AZ478" s="113"/>
      <c r="BA478" s="113"/>
      <c r="BB478" s="113"/>
      <c r="BC478" s="113"/>
      <c r="BD478" s="113"/>
    </row>
    <row r="479" spans="1:56" x14ac:dyDescent="0.2">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c r="AA479" s="113"/>
      <c r="AB479" s="113"/>
      <c r="AC479" s="113"/>
      <c r="AD479" s="113"/>
      <c r="AE479" s="113"/>
      <c r="AF479" s="113"/>
      <c r="AG479" s="113"/>
      <c r="AH479" s="113"/>
      <c r="AI479" s="113"/>
      <c r="AJ479" s="113"/>
      <c r="AK479" s="113"/>
      <c r="AL479" s="113"/>
      <c r="AM479" s="113"/>
      <c r="AN479" s="113"/>
      <c r="AO479" s="113"/>
      <c r="AP479" s="113"/>
      <c r="AQ479" s="113"/>
      <c r="AR479" s="113"/>
      <c r="AS479" s="113"/>
      <c r="AT479" s="113"/>
      <c r="AU479" s="113"/>
      <c r="AV479" s="113"/>
      <c r="AW479" s="113"/>
      <c r="AX479" s="113"/>
      <c r="AY479" s="113"/>
      <c r="AZ479" s="113"/>
      <c r="BA479" s="113"/>
      <c r="BB479" s="113"/>
      <c r="BC479" s="113"/>
      <c r="BD479" s="113"/>
    </row>
    <row r="480" spans="1:56" x14ac:dyDescent="0.2">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c r="AA480" s="113"/>
      <c r="AB480" s="113"/>
      <c r="AC480" s="113"/>
      <c r="AD480" s="113"/>
      <c r="AE480" s="113"/>
      <c r="AF480" s="113"/>
      <c r="AG480" s="113"/>
      <c r="AH480" s="113"/>
      <c r="AI480" s="113"/>
      <c r="AJ480" s="113"/>
      <c r="AK480" s="113"/>
      <c r="AL480" s="113"/>
      <c r="AM480" s="113"/>
      <c r="AN480" s="113"/>
      <c r="AO480" s="113"/>
      <c r="AP480" s="113"/>
      <c r="AQ480" s="113"/>
      <c r="AR480" s="113"/>
      <c r="AS480" s="113"/>
      <c r="AT480" s="113"/>
      <c r="AU480" s="113"/>
      <c r="AV480" s="113"/>
      <c r="AW480" s="113"/>
      <c r="AX480" s="113"/>
      <c r="AY480" s="113"/>
      <c r="AZ480" s="113"/>
      <c r="BA480" s="113"/>
      <c r="BB480" s="113"/>
      <c r="BC480" s="113"/>
      <c r="BD480" s="113"/>
    </row>
    <row r="481" spans="1:56" x14ac:dyDescent="0.2">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c r="AA481" s="113"/>
      <c r="AB481" s="113"/>
      <c r="AC481" s="113"/>
      <c r="AD481" s="113"/>
      <c r="AE481" s="113"/>
      <c r="AF481" s="113"/>
      <c r="AG481" s="113"/>
      <c r="AH481" s="113"/>
      <c r="AI481" s="113"/>
      <c r="AJ481" s="113"/>
      <c r="AK481" s="113"/>
      <c r="AL481" s="113"/>
      <c r="AM481" s="113"/>
      <c r="AN481" s="113"/>
      <c r="AO481" s="113"/>
      <c r="AP481" s="113"/>
      <c r="AQ481" s="113"/>
      <c r="AR481" s="113"/>
      <c r="AS481" s="113"/>
      <c r="AT481" s="113"/>
      <c r="AU481" s="113"/>
      <c r="AV481" s="113"/>
      <c r="AW481" s="113"/>
      <c r="AX481" s="113"/>
      <c r="AY481" s="113"/>
      <c r="AZ481" s="113"/>
      <c r="BA481" s="113"/>
      <c r="BB481" s="113"/>
      <c r="BC481" s="113"/>
      <c r="BD481" s="113"/>
    </row>
    <row r="482" spans="1:56" x14ac:dyDescent="0.2">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c r="AA482" s="113"/>
      <c r="AB482" s="113"/>
      <c r="AC482" s="113"/>
      <c r="AD482" s="113"/>
      <c r="AE482" s="113"/>
      <c r="AF482" s="113"/>
      <c r="AG482" s="113"/>
      <c r="AH482" s="113"/>
      <c r="AI482" s="113"/>
      <c r="AJ482" s="113"/>
      <c r="AK482" s="113"/>
      <c r="AL482" s="113"/>
      <c r="AM482" s="113"/>
      <c r="AN482" s="113"/>
      <c r="AO482" s="113"/>
      <c r="AP482" s="113"/>
      <c r="AQ482" s="113"/>
      <c r="AR482" s="113"/>
      <c r="AS482" s="113"/>
      <c r="AT482" s="113"/>
      <c r="AU482" s="113"/>
      <c r="AV482" s="113"/>
      <c r="AW482" s="113"/>
      <c r="AX482" s="113"/>
      <c r="AY482" s="113"/>
      <c r="AZ482" s="113"/>
      <c r="BA482" s="113"/>
      <c r="BB482" s="113"/>
      <c r="BC482" s="113"/>
      <c r="BD482" s="113"/>
    </row>
    <row r="483" spans="1:56" x14ac:dyDescent="0.2">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c r="AA483" s="113"/>
      <c r="AB483" s="113"/>
      <c r="AC483" s="113"/>
      <c r="AD483" s="113"/>
      <c r="AE483" s="113"/>
      <c r="AF483" s="113"/>
      <c r="AG483" s="113"/>
      <c r="AH483" s="113"/>
      <c r="AI483" s="113"/>
      <c r="AJ483" s="113"/>
      <c r="AK483" s="113"/>
      <c r="AL483" s="113"/>
      <c r="AM483" s="113"/>
      <c r="AN483" s="113"/>
      <c r="AO483" s="113"/>
      <c r="AP483" s="113"/>
      <c r="AQ483" s="113"/>
      <c r="AR483" s="113"/>
      <c r="AS483" s="113"/>
      <c r="AT483" s="113"/>
      <c r="AU483" s="113"/>
      <c r="AV483" s="113"/>
      <c r="AW483" s="113"/>
      <c r="AX483" s="113"/>
      <c r="AY483" s="113"/>
      <c r="AZ483" s="113"/>
      <c r="BA483" s="113"/>
      <c r="BB483" s="113"/>
      <c r="BC483" s="113"/>
      <c r="BD483" s="113"/>
    </row>
    <row r="484" spans="1:56" x14ac:dyDescent="0.2">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c r="AA484" s="113"/>
      <c r="AB484" s="113"/>
      <c r="AC484" s="113"/>
      <c r="AD484" s="113"/>
      <c r="AE484" s="113"/>
      <c r="AF484" s="113"/>
      <c r="AG484" s="113"/>
      <c r="AH484" s="113"/>
      <c r="AI484" s="113"/>
      <c r="AJ484" s="113"/>
      <c r="AK484" s="113"/>
      <c r="AL484" s="113"/>
      <c r="AM484" s="113"/>
      <c r="AN484" s="113"/>
      <c r="AO484" s="113"/>
      <c r="AP484" s="113"/>
      <c r="AQ484" s="113"/>
      <c r="AR484" s="113"/>
      <c r="AS484" s="113"/>
      <c r="AT484" s="113"/>
      <c r="AU484" s="113"/>
      <c r="AV484" s="113"/>
      <c r="AW484" s="113"/>
      <c r="AX484" s="113"/>
      <c r="AY484" s="113"/>
      <c r="AZ484" s="113"/>
      <c r="BA484" s="113"/>
      <c r="BB484" s="113"/>
      <c r="BC484" s="113"/>
      <c r="BD484" s="113"/>
    </row>
    <row r="485" spans="1:56" x14ac:dyDescent="0.2">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c r="AA485" s="113"/>
      <c r="AB485" s="113"/>
      <c r="AC485" s="113"/>
      <c r="AD485" s="113"/>
      <c r="AE485" s="113"/>
      <c r="AF485" s="113"/>
      <c r="AG485" s="113"/>
      <c r="AH485" s="113"/>
      <c r="AI485" s="113"/>
      <c r="AJ485" s="113"/>
      <c r="AK485" s="113"/>
      <c r="AL485" s="113"/>
      <c r="AM485" s="113"/>
      <c r="AN485" s="113"/>
      <c r="AO485" s="113"/>
      <c r="AP485" s="113"/>
      <c r="AQ485" s="113"/>
      <c r="AR485" s="113"/>
      <c r="AS485" s="113"/>
      <c r="AT485" s="113"/>
      <c r="AU485" s="113"/>
      <c r="AV485" s="113"/>
      <c r="AW485" s="113"/>
      <c r="AX485" s="113"/>
      <c r="AY485" s="113"/>
      <c r="AZ485" s="113"/>
      <c r="BA485" s="113"/>
      <c r="BB485" s="113"/>
      <c r="BC485" s="113"/>
      <c r="BD485" s="113"/>
    </row>
    <row r="486" spans="1:56" x14ac:dyDescent="0.2">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c r="AA486" s="113"/>
      <c r="AB486" s="113"/>
      <c r="AC486" s="113"/>
      <c r="AD486" s="113"/>
      <c r="AE486" s="113"/>
      <c r="AF486" s="113"/>
      <c r="AG486" s="113"/>
      <c r="AH486" s="113"/>
      <c r="AI486" s="113"/>
      <c r="AJ486" s="113"/>
      <c r="AK486" s="113"/>
      <c r="AL486" s="113"/>
      <c r="AM486" s="113"/>
      <c r="AN486" s="113"/>
      <c r="AO486" s="113"/>
      <c r="AP486" s="113"/>
      <c r="AQ486" s="113"/>
      <c r="AR486" s="113"/>
      <c r="AS486" s="113"/>
      <c r="AT486" s="113"/>
      <c r="AU486" s="113"/>
      <c r="AV486" s="113"/>
      <c r="AW486" s="113"/>
      <c r="AX486" s="113"/>
      <c r="AY486" s="113"/>
      <c r="AZ486" s="113"/>
      <c r="BA486" s="113"/>
      <c r="BB486" s="113"/>
      <c r="BC486" s="113"/>
      <c r="BD486" s="113"/>
    </row>
    <row r="487" spans="1:56" x14ac:dyDescent="0.2">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c r="AA487" s="113"/>
      <c r="AB487" s="113"/>
      <c r="AC487" s="113"/>
      <c r="AD487" s="113"/>
      <c r="AE487" s="113"/>
      <c r="AF487" s="113"/>
      <c r="AG487" s="113"/>
      <c r="AH487" s="113"/>
      <c r="AI487" s="113"/>
      <c r="AJ487" s="113"/>
      <c r="AK487" s="113"/>
      <c r="AL487" s="113"/>
      <c r="AM487" s="113"/>
      <c r="AN487" s="113"/>
      <c r="AO487" s="113"/>
      <c r="AP487" s="113"/>
      <c r="AQ487" s="113"/>
      <c r="AR487" s="113"/>
      <c r="AS487" s="113"/>
      <c r="AT487" s="113"/>
      <c r="AU487" s="113"/>
      <c r="AV487" s="113"/>
      <c r="AW487" s="113"/>
      <c r="AX487" s="113"/>
      <c r="AY487" s="113"/>
      <c r="AZ487" s="113"/>
      <c r="BA487" s="113"/>
      <c r="BB487" s="113"/>
      <c r="BC487" s="113"/>
      <c r="BD487" s="113"/>
    </row>
    <row r="488" spans="1:56" x14ac:dyDescent="0.2">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c r="AA488" s="113"/>
      <c r="AB488" s="113"/>
      <c r="AC488" s="113"/>
      <c r="AD488" s="113"/>
      <c r="AE488" s="113"/>
      <c r="AF488" s="113"/>
      <c r="AG488" s="113"/>
      <c r="AH488" s="113"/>
      <c r="AI488" s="113"/>
      <c r="AJ488" s="113"/>
      <c r="AK488" s="113"/>
      <c r="AL488" s="113"/>
      <c r="AM488" s="113"/>
      <c r="AN488" s="113"/>
      <c r="AO488" s="113"/>
      <c r="AP488" s="113"/>
      <c r="AQ488" s="113"/>
      <c r="AR488" s="113"/>
      <c r="AS488" s="113"/>
      <c r="AT488" s="113"/>
      <c r="AU488" s="113"/>
      <c r="AV488" s="113"/>
      <c r="AW488" s="113"/>
      <c r="AX488" s="113"/>
      <c r="AY488" s="113"/>
      <c r="AZ488" s="113"/>
      <c r="BA488" s="113"/>
      <c r="BB488" s="113"/>
      <c r="BC488" s="113"/>
      <c r="BD488" s="113"/>
    </row>
    <row r="489" spans="1:56" x14ac:dyDescent="0.2">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c r="AA489" s="113"/>
      <c r="AB489" s="113"/>
      <c r="AC489" s="113"/>
      <c r="AD489" s="113"/>
      <c r="AE489" s="113"/>
      <c r="AF489" s="113"/>
      <c r="AG489" s="113"/>
      <c r="AH489" s="113"/>
      <c r="AI489" s="113"/>
      <c r="AJ489" s="113"/>
      <c r="AK489" s="113"/>
      <c r="AL489" s="113"/>
      <c r="AM489" s="113"/>
      <c r="AN489" s="113"/>
      <c r="AO489" s="113"/>
      <c r="AP489" s="113"/>
      <c r="AQ489" s="113"/>
      <c r="AR489" s="113"/>
      <c r="AS489" s="113"/>
      <c r="AT489" s="113"/>
      <c r="AU489" s="113"/>
      <c r="AV489" s="113"/>
      <c r="AW489" s="113"/>
      <c r="AX489" s="113"/>
      <c r="AY489" s="113"/>
      <c r="AZ489" s="113"/>
      <c r="BA489" s="113"/>
      <c r="BB489" s="113"/>
      <c r="BC489" s="113"/>
      <c r="BD489" s="113"/>
    </row>
    <row r="490" spans="1:56" x14ac:dyDescent="0.2">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c r="AA490" s="113"/>
      <c r="AB490" s="113"/>
      <c r="AC490" s="113"/>
      <c r="AD490" s="113"/>
      <c r="AE490" s="113"/>
      <c r="AF490" s="113"/>
      <c r="AG490" s="113"/>
      <c r="AH490" s="113"/>
      <c r="AI490" s="113"/>
      <c r="AJ490" s="113"/>
      <c r="AK490" s="113"/>
      <c r="AL490" s="113"/>
      <c r="AM490" s="113"/>
      <c r="AN490" s="113"/>
      <c r="AO490" s="113"/>
      <c r="AP490" s="113"/>
      <c r="AQ490" s="113"/>
      <c r="AR490" s="113"/>
      <c r="AS490" s="113"/>
      <c r="AT490" s="113"/>
      <c r="AU490" s="113"/>
      <c r="AV490" s="113"/>
      <c r="AW490" s="113"/>
      <c r="AX490" s="113"/>
      <c r="AY490" s="113"/>
      <c r="AZ490" s="113"/>
      <c r="BA490" s="113"/>
      <c r="BB490" s="113"/>
      <c r="BC490" s="113"/>
      <c r="BD490" s="113"/>
    </row>
    <row r="491" spans="1:56" x14ac:dyDescent="0.2">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c r="AA491" s="113"/>
      <c r="AB491" s="113"/>
      <c r="AC491" s="113"/>
      <c r="AD491" s="113"/>
      <c r="AE491" s="113"/>
      <c r="AF491" s="113"/>
      <c r="AG491" s="113"/>
      <c r="AH491" s="113"/>
      <c r="AI491" s="113"/>
      <c r="AJ491" s="113"/>
      <c r="AK491" s="113"/>
      <c r="AL491" s="113"/>
      <c r="AM491" s="113"/>
      <c r="AN491" s="113"/>
      <c r="AO491" s="113"/>
      <c r="AP491" s="113"/>
      <c r="AQ491" s="113"/>
      <c r="AR491" s="113"/>
      <c r="AS491" s="113"/>
      <c r="AT491" s="113"/>
      <c r="AU491" s="113"/>
      <c r="AV491" s="113"/>
      <c r="AW491" s="113"/>
      <c r="AX491" s="113"/>
      <c r="AY491" s="113"/>
      <c r="AZ491" s="113"/>
      <c r="BA491" s="113"/>
      <c r="BB491" s="113"/>
      <c r="BC491" s="113"/>
      <c r="BD491" s="113"/>
    </row>
    <row r="492" spans="1:56" x14ac:dyDescent="0.2">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c r="AA492" s="113"/>
      <c r="AB492" s="113"/>
      <c r="AC492" s="113"/>
      <c r="AD492" s="113"/>
      <c r="AE492" s="113"/>
      <c r="AF492" s="113"/>
      <c r="AG492" s="113"/>
      <c r="AH492" s="113"/>
      <c r="AI492" s="113"/>
      <c r="AJ492" s="113"/>
      <c r="AK492" s="113"/>
      <c r="AL492" s="113"/>
      <c r="AM492" s="113"/>
      <c r="AN492" s="113"/>
      <c r="AO492" s="113"/>
      <c r="AP492" s="113"/>
      <c r="AQ492" s="113"/>
      <c r="AR492" s="113"/>
      <c r="AS492" s="113"/>
      <c r="AT492" s="113"/>
      <c r="AU492" s="113"/>
      <c r="AV492" s="113"/>
      <c r="AW492" s="113"/>
      <c r="AX492" s="113"/>
      <c r="AY492" s="113"/>
      <c r="AZ492" s="113"/>
      <c r="BA492" s="113"/>
      <c r="BB492" s="113"/>
      <c r="BC492" s="113"/>
      <c r="BD492" s="113"/>
    </row>
    <row r="493" spans="1:56" x14ac:dyDescent="0.2">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c r="AA493" s="113"/>
      <c r="AB493" s="113"/>
      <c r="AC493" s="113"/>
      <c r="AD493" s="113"/>
      <c r="AE493" s="113"/>
      <c r="AF493" s="113"/>
      <c r="AG493" s="113"/>
      <c r="AH493" s="113"/>
      <c r="AI493" s="113"/>
      <c r="AJ493" s="113"/>
      <c r="AK493" s="113"/>
      <c r="AL493" s="113"/>
      <c r="AM493" s="113"/>
      <c r="AN493" s="113"/>
      <c r="AO493" s="113"/>
      <c r="AP493" s="113"/>
      <c r="AQ493" s="113"/>
      <c r="AR493" s="113"/>
      <c r="AS493" s="113"/>
      <c r="AT493" s="113"/>
      <c r="AU493" s="113"/>
      <c r="AV493" s="113"/>
      <c r="AW493" s="113"/>
      <c r="AX493" s="113"/>
      <c r="AY493" s="113"/>
      <c r="AZ493" s="113"/>
      <c r="BA493" s="113"/>
      <c r="BB493" s="113"/>
      <c r="BC493" s="113"/>
      <c r="BD493" s="113"/>
    </row>
    <row r="494" spans="1:56" x14ac:dyDescent="0.2">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c r="AA494" s="113"/>
      <c r="AB494" s="113"/>
      <c r="AC494" s="113"/>
      <c r="AD494" s="113"/>
      <c r="AE494" s="113"/>
      <c r="AF494" s="113"/>
      <c r="AG494" s="113"/>
      <c r="AH494" s="113"/>
      <c r="AI494" s="113"/>
      <c r="AJ494" s="113"/>
      <c r="AK494" s="113"/>
      <c r="AL494" s="113"/>
      <c r="AM494" s="113"/>
      <c r="AN494" s="113"/>
      <c r="AO494" s="113"/>
      <c r="AP494" s="113"/>
      <c r="AQ494" s="113"/>
      <c r="AR494" s="113"/>
      <c r="AS494" s="113"/>
      <c r="AT494" s="113"/>
      <c r="AU494" s="113"/>
      <c r="AV494" s="113"/>
      <c r="AW494" s="113"/>
      <c r="AX494" s="113"/>
      <c r="AY494" s="113"/>
      <c r="AZ494" s="113"/>
      <c r="BA494" s="113"/>
      <c r="BB494" s="113"/>
      <c r="BC494" s="113"/>
      <c r="BD494" s="113"/>
    </row>
    <row r="495" spans="1:56" x14ac:dyDescent="0.2">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c r="AA495" s="113"/>
      <c r="AB495" s="113"/>
      <c r="AC495" s="113"/>
      <c r="AD495" s="113"/>
      <c r="AE495" s="113"/>
      <c r="AF495" s="113"/>
      <c r="AG495" s="113"/>
      <c r="AH495" s="113"/>
      <c r="AI495" s="113"/>
      <c r="AJ495" s="113"/>
      <c r="AK495" s="113"/>
      <c r="AL495" s="113"/>
      <c r="AM495" s="113"/>
      <c r="AN495" s="113"/>
      <c r="AO495" s="113"/>
      <c r="AP495" s="113"/>
      <c r="AQ495" s="113"/>
      <c r="AR495" s="113"/>
      <c r="AS495" s="113"/>
      <c r="AT495" s="113"/>
      <c r="AU495" s="113"/>
      <c r="AV495" s="113"/>
      <c r="AW495" s="113"/>
      <c r="AX495" s="113"/>
      <c r="AY495" s="113"/>
      <c r="AZ495" s="113"/>
      <c r="BA495" s="113"/>
      <c r="BB495" s="113"/>
      <c r="BC495" s="113"/>
      <c r="BD495" s="113"/>
    </row>
    <row r="496" spans="1:56" x14ac:dyDescent="0.2">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c r="AA496" s="113"/>
      <c r="AB496" s="113"/>
      <c r="AC496" s="113"/>
      <c r="AD496" s="113"/>
      <c r="AE496" s="113"/>
      <c r="AF496" s="113"/>
      <c r="AG496" s="113"/>
      <c r="AH496" s="113"/>
      <c r="AI496" s="113"/>
      <c r="AJ496" s="113"/>
      <c r="AK496" s="113"/>
      <c r="AL496" s="113"/>
      <c r="AM496" s="113"/>
      <c r="AN496" s="113"/>
      <c r="AO496" s="113"/>
      <c r="AP496" s="113"/>
      <c r="AQ496" s="113"/>
      <c r="AR496" s="113"/>
      <c r="AS496" s="113"/>
      <c r="AT496" s="113"/>
      <c r="AU496" s="113"/>
      <c r="AV496" s="113"/>
      <c r="AW496" s="113"/>
      <c r="AX496" s="113"/>
      <c r="AY496" s="113"/>
      <c r="AZ496" s="113"/>
      <c r="BA496" s="113"/>
      <c r="BB496" s="113"/>
      <c r="BC496" s="113"/>
      <c r="BD496" s="113"/>
    </row>
    <row r="497" spans="1:56" x14ac:dyDescent="0.2">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c r="AQ497" s="113"/>
      <c r="AR497" s="113"/>
      <c r="AS497" s="113"/>
      <c r="AT497" s="113"/>
      <c r="AU497" s="113"/>
      <c r="AV497" s="113"/>
      <c r="AW497" s="113"/>
      <c r="AX497" s="113"/>
      <c r="AY497" s="113"/>
      <c r="AZ497" s="113"/>
      <c r="BA497" s="113"/>
      <c r="BB497" s="113"/>
      <c r="BC497" s="113"/>
      <c r="BD497" s="113"/>
    </row>
    <row r="498" spans="1:56" x14ac:dyDescent="0.2">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c r="AA498" s="113"/>
      <c r="AB498" s="113"/>
      <c r="AC498" s="113"/>
      <c r="AD498" s="113"/>
      <c r="AE498" s="113"/>
      <c r="AF498" s="113"/>
      <c r="AG498" s="113"/>
      <c r="AH498" s="113"/>
      <c r="AI498" s="113"/>
      <c r="AJ498" s="113"/>
      <c r="AK498" s="113"/>
      <c r="AL498" s="113"/>
      <c r="AM498" s="113"/>
      <c r="AN498" s="113"/>
      <c r="AO498" s="113"/>
      <c r="AP498" s="113"/>
      <c r="AQ498" s="113"/>
      <c r="AR498" s="113"/>
      <c r="AS498" s="113"/>
      <c r="AT498" s="113"/>
      <c r="AU498" s="113"/>
      <c r="AV498" s="113"/>
      <c r="AW498" s="113"/>
      <c r="AX498" s="113"/>
      <c r="AY498" s="113"/>
      <c r="AZ498" s="113"/>
      <c r="BA498" s="113"/>
      <c r="BB498" s="113"/>
      <c r="BC498" s="113"/>
      <c r="BD498" s="113"/>
    </row>
    <row r="499" spans="1:56" x14ac:dyDescent="0.2">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c r="AA499" s="113"/>
      <c r="AB499" s="113"/>
      <c r="AC499" s="113"/>
      <c r="AD499" s="113"/>
      <c r="AE499" s="113"/>
      <c r="AF499" s="113"/>
      <c r="AG499" s="113"/>
      <c r="AH499" s="113"/>
      <c r="AI499" s="113"/>
      <c r="AJ499" s="113"/>
      <c r="AK499" s="113"/>
      <c r="AL499" s="113"/>
      <c r="AM499" s="113"/>
      <c r="AN499" s="113"/>
      <c r="AO499" s="113"/>
      <c r="AP499" s="113"/>
      <c r="AQ499" s="113"/>
      <c r="AR499" s="113"/>
      <c r="AS499" s="113"/>
      <c r="AT499" s="113"/>
      <c r="AU499" s="113"/>
      <c r="AV499" s="113"/>
      <c r="AW499" s="113"/>
      <c r="AX499" s="113"/>
      <c r="AY499" s="113"/>
      <c r="AZ499" s="113"/>
      <c r="BA499" s="113"/>
      <c r="BB499" s="113"/>
      <c r="BC499" s="113"/>
      <c r="BD499" s="113"/>
    </row>
    <row r="500" spans="1:56" x14ac:dyDescent="0.2">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c r="AA500" s="113"/>
      <c r="AB500" s="113"/>
      <c r="AC500" s="113"/>
      <c r="AD500" s="113"/>
      <c r="AE500" s="113"/>
      <c r="AF500" s="113"/>
      <c r="AG500" s="113"/>
      <c r="AH500" s="113"/>
      <c r="AI500" s="113"/>
      <c r="AJ500" s="113"/>
      <c r="AK500" s="113"/>
      <c r="AL500" s="113"/>
      <c r="AM500" s="113"/>
      <c r="AN500" s="113"/>
      <c r="AO500" s="113"/>
      <c r="AP500" s="113"/>
      <c r="AQ500" s="113"/>
      <c r="AR500" s="113"/>
      <c r="AS500" s="113"/>
      <c r="AT500" s="113"/>
      <c r="AU500" s="113"/>
      <c r="AV500" s="113"/>
      <c r="AW500" s="113"/>
      <c r="AX500" s="113"/>
      <c r="AY500" s="113"/>
      <c r="AZ500" s="113"/>
      <c r="BA500" s="113"/>
      <c r="BB500" s="113"/>
      <c r="BC500" s="113"/>
      <c r="BD500" s="113"/>
    </row>
    <row r="501" spans="1:56" x14ac:dyDescent="0.2">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c r="AA501" s="113"/>
      <c r="AB501" s="113"/>
      <c r="AC501" s="113"/>
      <c r="AD501" s="113"/>
      <c r="AE501" s="113"/>
      <c r="AF501" s="113"/>
      <c r="AG501" s="113"/>
      <c r="AH501" s="113"/>
      <c r="AI501" s="113"/>
      <c r="AJ501" s="113"/>
      <c r="AK501" s="113"/>
      <c r="AL501" s="113"/>
      <c r="AM501" s="113"/>
      <c r="AN501" s="113"/>
      <c r="AO501" s="113"/>
      <c r="AP501" s="113"/>
      <c r="AQ501" s="113"/>
      <c r="AR501" s="113"/>
      <c r="AS501" s="113"/>
      <c r="AT501" s="113"/>
      <c r="AU501" s="113"/>
      <c r="AV501" s="113"/>
      <c r="AW501" s="113"/>
      <c r="AX501" s="113"/>
      <c r="AY501" s="113"/>
      <c r="AZ501" s="113"/>
      <c r="BA501" s="113"/>
      <c r="BB501" s="113"/>
      <c r="BC501" s="113"/>
      <c r="BD501" s="113"/>
    </row>
    <row r="502" spans="1:56" x14ac:dyDescent="0.2">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c r="AA502" s="113"/>
      <c r="AB502" s="113"/>
      <c r="AC502" s="113"/>
      <c r="AD502" s="113"/>
      <c r="AE502" s="113"/>
      <c r="AF502" s="113"/>
      <c r="AG502" s="113"/>
      <c r="AH502" s="113"/>
      <c r="AI502" s="113"/>
      <c r="AJ502" s="113"/>
      <c r="AK502" s="113"/>
      <c r="AL502" s="113"/>
      <c r="AM502" s="113"/>
      <c r="AN502" s="113"/>
      <c r="AO502" s="113"/>
      <c r="AP502" s="113"/>
      <c r="AQ502" s="113"/>
      <c r="AR502" s="113"/>
      <c r="AS502" s="113"/>
      <c r="AT502" s="113"/>
      <c r="AU502" s="113"/>
      <c r="AV502" s="113"/>
      <c r="AW502" s="113"/>
      <c r="AX502" s="113"/>
      <c r="AY502" s="113"/>
      <c r="AZ502" s="113"/>
      <c r="BA502" s="113"/>
      <c r="BB502" s="113"/>
      <c r="BC502" s="113"/>
      <c r="BD502" s="113"/>
    </row>
    <row r="503" spans="1:56" x14ac:dyDescent="0.2">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c r="AA503" s="113"/>
      <c r="AB503" s="113"/>
      <c r="AC503" s="113"/>
      <c r="AD503" s="113"/>
      <c r="AE503" s="113"/>
      <c r="AF503" s="113"/>
      <c r="AG503" s="113"/>
      <c r="AH503" s="113"/>
      <c r="AI503" s="113"/>
      <c r="AJ503" s="113"/>
      <c r="AK503" s="113"/>
      <c r="AL503" s="113"/>
      <c r="AM503" s="113"/>
      <c r="AN503" s="113"/>
      <c r="AO503" s="113"/>
      <c r="AP503" s="113"/>
      <c r="AQ503" s="113"/>
      <c r="AR503" s="113"/>
      <c r="AS503" s="113"/>
      <c r="AT503" s="113"/>
      <c r="AU503" s="113"/>
      <c r="AV503" s="113"/>
      <c r="AW503" s="113"/>
      <c r="AX503" s="113"/>
      <c r="AY503" s="113"/>
      <c r="AZ503" s="113"/>
      <c r="BA503" s="113"/>
      <c r="BB503" s="113"/>
      <c r="BC503" s="113"/>
      <c r="BD503" s="113"/>
    </row>
    <row r="504" spans="1:56" x14ac:dyDescent="0.2">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c r="AA504" s="113"/>
      <c r="AB504" s="113"/>
      <c r="AC504" s="113"/>
      <c r="AD504" s="113"/>
      <c r="AE504" s="113"/>
      <c r="AF504" s="113"/>
      <c r="AG504" s="113"/>
      <c r="AH504" s="113"/>
      <c r="AI504" s="113"/>
      <c r="AJ504" s="113"/>
      <c r="AK504" s="113"/>
      <c r="AL504" s="113"/>
      <c r="AM504" s="113"/>
      <c r="AN504" s="113"/>
      <c r="AO504" s="113"/>
      <c r="AP504" s="113"/>
      <c r="AQ504" s="113"/>
      <c r="AR504" s="113"/>
      <c r="AS504" s="113"/>
      <c r="AT504" s="113"/>
      <c r="AU504" s="113"/>
      <c r="AV504" s="113"/>
      <c r="AW504" s="113"/>
      <c r="AX504" s="113"/>
      <c r="AY504" s="113"/>
      <c r="AZ504" s="113"/>
      <c r="BA504" s="113"/>
      <c r="BB504" s="113"/>
      <c r="BC504" s="113"/>
      <c r="BD504" s="113"/>
    </row>
    <row r="505" spans="1:56" x14ac:dyDescent="0.2">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c r="AA505" s="113"/>
      <c r="AB505" s="113"/>
      <c r="AC505" s="113"/>
      <c r="AD505" s="113"/>
      <c r="AE505" s="113"/>
      <c r="AF505" s="113"/>
      <c r="AG505" s="113"/>
      <c r="AH505" s="113"/>
      <c r="AI505" s="113"/>
      <c r="AJ505" s="113"/>
      <c r="AK505" s="113"/>
      <c r="AL505" s="113"/>
      <c r="AM505" s="113"/>
      <c r="AN505" s="113"/>
      <c r="AO505" s="113"/>
      <c r="AP505" s="113"/>
      <c r="AQ505" s="113"/>
      <c r="AR505" s="113"/>
      <c r="AS505" s="113"/>
      <c r="AT505" s="113"/>
      <c r="AU505" s="113"/>
      <c r="AV505" s="113"/>
      <c r="AW505" s="113"/>
      <c r="AX505" s="113"/>
      <c r="AY505" s="113"/>
      <c r="AZ505" s="113"/>
      <c r="BA505" s="113"/>
      <c r="BB505" s="113"/>
      <c r="BC505" s="113"/>
      <c r="BD505" s="113"/>
    </row>
    <row r="506" spans="1:56" x14ac:dyDescent="0.2">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c r="AA506" s="113"/>
      <c r="AB506" s="113"/>
      <c r="AC506" s="113"/>
      <c r="AD506" s="113"/>
      <c r="AE506" s="113"/>
      <c r="AF506" s="113"/>
      <c r="AG506" s="113"/>
      <c r="AH506" s="113"/>
      <c r="AI506" s="113"/>
      <c r="AJ506" s="113"/>
      <c r="AK506" s="113"/>
      <c r="AL506" s="113"/>
      <c r="AM506" s="113"/>
      <c r="AN506" s="113"/>
      <c r="AO506" s="113"/>
      <c r="AP506" s="113"/>
      <c r="AQ506" s="113"/>
      <c r="AR506" s="113"/>
      <c r="AS506" s="113"/>
      <c r="AT506" s="113"/>
      <c r="AU506" s="113"/>
      <c r="AV506" s="113"/>
      <c r="AW506" s="113"/>
      <c r="AX506" s="113"/>
      <c r="AY506" s="113"/>
      <c r="AZ506" s="113"/>
      <c r="BA506" s="113"/>
      <c r="BB506" s="113"/>
      <c r="BC506" s="113"/>
      <c r="BD506" s="113"/>
    </row>
    <row r="507" spans="1:56" x14ac:dyDescent="0.2">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c r="AA507" s="113"/>
      <c r="AB507" s="113"/>
      <c r="AC507" s="113"/>
      <c r="AD507" s="113"/>
      <c r="AE507" s="113"/>
      <c r="AF507" s="113"/>
      <c r="AG507" s="113"/>
      <c r="AH507" s="113"/>
      <c r="AI507" s="113"/>
      <c r="AJ507" s="113"/>
      <c r="AK507" s="113"/>
      <c r="AL507" s="113"/>
      <c r="AM507" s="113"/>
      <c r="AN507" s="113"/>
      <c r="AO507" s="113"/>
      <c r="AP507" s="113"/>
      <c r="AQ507" s="113"/>
      <c r="AR507" s="113"/>
      <c r="AS507" s="113"/>
      <c r="AT507" s="113"/>
      <c r="AU507" s="113"/>
      <c r="AV507" s="113"/>
      <c r="AW507" s="113"/>
      <c r="AX507" s="113"/>
      <c r="AY507" s="113"/>
      <c r="AZ507" s="113"/>
      <c r="BA507" s="113"/>
      <c r="BB507" s="113"/>
      <c r="BC507" s="113"/>
      <c r="BD507" s="113"/>
    </row>
    <row r="508" spans="1:56" x14ac:dyDescent="0.2">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c r="AA508" s="113"/>
      <c r="AB508" s="113"/>
      <c r="AC508" s="113"/>
      <c r="AD508" s="113"/>
      <c r="AE508" s="113"/>
      <c r="AF508" s="113"/>
      <c r="AG508" s="113"/>
      <c r="AH508" s="113"/>
      <c r="AI508" s="113"/>
      <c r="AJ508" s="113"/>
      <c r="AK508" s="113"/>
      <c r="AL508" s="113"/>
      <c r="AM508" s="113"/>
      <c r="AN508" s="113"/>
      <c r="AO508" s="113"/>
      <c r="AP508" s="113"/>
      <c r="AQ508" s="113"/>
      <c r="AR508" s="113"/>
      <c r="AS508" s="113"/>
      <c r="AT508" s="113"/>
      <c r="AU508" s="113"/>
      <c r="AV508" s="113"/>
      <c r="AW508" s="113"/>
      <c r="AX508" s="113"/>
      <c r="AY508" s="113"/>
      <c r="AZ508" s="113"/>
      <c r="BA508" s="113"/>
      <c r="BB508" s="113"/>
      <c r="BC508" s="113"/>
      <c r="BD508" s="113"/>
    </row>
    <row r="509" spans="1:56" x14ac:dyDescent="0.2">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c r="AA509" s="113"/>
      <c r="AB509" s="113"/>
      <c r="AC509" s="113"/>
      <c r="AD509" s="113"/>
      <c r="AE509" s="113"/>
      <c r="AF509" s="113"/>
      <c r="AG509" s="113"/>
      <c r="AH509" s="113"/>
      <c r="AI509" s="113"/>
      <c r="AJ509" s="113"/>
      <c r="AK509" s="113"/>
      <c r="AL509" s="113"/>
      <c r="AM509" s="113"/>
      <c r="AN509" s="113"/>
      <c r="AO509" s="113"/>
      <c r="AP509" s="113"/>
      <c r="AQ509" s="113"/>
      <c r="AR509" s="113"/>
      <c r="AS509" s="113"/>
      <c r="AT509" s="113"/>
      <c r="AU509" s="113"/>
      <c r="AV509" s="113"/>
      <c r="AW509" s="113"/>
      <c r="AX509" s="113"/>
      <c r="AY509" s="113"/>
      <c r="AZ509" s="113"/>
      <c r="BA509" s="113"/>
      <c r="BB509" s="113"/>
      <c r="BC509" s="113"/>
      <c r="BD509" s="113"/>
    </row>
    <row r="510" spans="1:56" x14ac:dyDescent="0.2">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c r="AA510" s="113"/>
      <c r="AB510" s="113"/>
      <c r="AC510" s="113"/>
      <c r="AD510" s="113"/>
      <c r="AE510" s="113"/>
      <c r="AF510" s="113"/>
      <c r="AG510" s="113"/>
      <c r="AH510" s="113"/>
      <c r="AI510" s="113"/>
      <c r="AJ510" s="113"/>
      <c r="AK510" s="113"/>
      <c r="AL510" s="113"/>
      <c r="AM510" s="113"/>
      <c r="AN510" s="113"/>
      <c r="AO510" s="113"/>
      <c r="AP510" s="113"/>
      <c r="AQ510" s="113"/>
      <c r="AR510" s="113"/>
      <c r="AS510" s="113"/>
      <c r="AT510" s="113"/>
      <c r="AU510" s="113"/>
      <c r="AV510" s="113"/>
      <c r="AW510" s="113"/>
      <c r="AX510" s="113"/>
      <c r="AY510" s="113"/>
      <c r="AZ510" s="113"/>
      <c r="BA510" s="113"/>
      <c r="BB510" s="113"/>
      <c r="BC510" s="113"/>
      <c r="BD510" s="113"/>
    </row>
    <row r="511" spans="1:56" x14ac:dyDescent="0.2">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c r="AA511" s="113"/>
      <c r="AB511" s="113"/>
      <c r="AC511" s="113"/>
      <c r="AD511" s="113"/>
      <c r="AE511" s="113"/>
      <c r="AF511" s="113"/>
      <c r="AG511" s="113"/>
      <c r="AH511" s="113"/>
      <c r="AI511" s="113"/>
      <c r="AJ511" s="113"/>
      <c r="AK511" s="113"/>
      <c r="AL511" s="113"/>
      <c r="AM511" s="113"/>
      <c r="AN511" s="113"/>
      <c r="AO511" s="113"/>
      <c r="AP511" s="113"/>
      <c r="AQ511" s="113"/>
      <c r="AR511" s="113"/>
      <c r="AS511" s="113"/>
      <c r="AT511" s="113"/>
      <c r="AU511" s="113"/>
      <c r="AV511" s="113"/>
      <c r="AW511" s="113"/>
      <c r="AX511" s="113"/>
      <c r="AY511" s="113"/>
      <c r="AZ511" s="113"/>
      <c r="BA511" s="113"/>
      <c r="BB511" s="113"/>
      <c r="BC511" s="113"/>
      <c r="BD511" s="113"/>
    </row>
    <row r="512" spans="1:56" x14ac:dyDescent="0.2">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c r="AA512" s="113"/>
      <c r="AB512" s="113"/>
      <c r="AC512" s="113"/>
      <c r="AD512" s="113"/>
      <c r="AE512" s="113"/>
      <c r="AF512" s="113"/>
      <c r="AG512" s="113"/>
      <c r="AH512" s="113"/>
      <c r="AI512" s="113"/>
      <c r="AJ512" s="113"/>
      <c r="AK512" s="113"/>
      <c r="AL512" s="113"/>
      <c r="AM512" s="113"/>
      <c r="AN512" s="113"/>
      <c r="AO512" s="113"/>
      <c r="AP512" s="113"/>
      <c r="AQ512" s="113"/>
      <c r="AR512" s="113"/>
      <c r="AS512" s="113"/>
      <c r="AT512" s="113"/>
      <c r="AU512" s="113"/>
      <c r="AV512" s="113"/>
      <c r="AW512" s="113"/>
      <c r="AX512" s="113"/>
      <c r="AY512" s="113"/>
      <c r="AZ512" s="113"/>
      <c r="BA512" s="113"/>
      <c r="BB512" s="113"/>
      <c r="BC512" s="113"/>
      <c r="BD512" s="113"/>
    </row>
    <row r="513" spans="1:56" x14ac:dyDescent="0.2">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c r="AA513" s="113"/>
      <c r="AB513" s="113"/>
      <c r="AC513" s="113"/>
      <c r="AD513" s="113"/>
      <c r="AE513" s="113"/>
      <c r="AF513" s="113"/>
      <c r="AG513" s="113"/>
      <c r="AH513" s="113"/>
      <c r="AI513" s="113"/>
      <c r="AJ513" s="113"/>
      <c r="AK513" s="113"/>
      <c r="AL513" s="113"/>
      <c r="AM513" s="113"/>
      <c r="AN513" s="113"/>
      <c r="AO513" s="113"/>
      <c r="AP513" s="113"/>
      <c r="AQ513" s="113"/>
      <c r="AR513" s="113"/>
      <c r="AS513" s="113"/>
      <c r="AT513" s="113"/>
      <c r="AU513" s="113"/>
      <c r="AV513" s="113"/>
      <c r="AW513" s="113"/>
      <c r="AX513" s="113"/>
      <c r="AY513" s="113"/>
      <c r="AZ513" s="113"/>
      <c r="BA513" s="113"/>
      <c r="BB513" s="113"/>
      <c r="BC513" s="113"/>
      <c r="BD513" s="113"/>
    </row>
    <row r="514" spans="1:56" x14ac:dyDescent="0.2">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c r="AA514" s="113"/>
      <c r="AB514" s="113"/>
      <c r="AC514" s="113"/>
      <c r="AD514" s="113"/>
      <c r="AE514" s="113"/>
      <c r="AF514" s="113"/>
      <c r="AG514" s="113"/>
      <c r="AH514" s="113"/>
      <c r="AI514" s="113"/>
      <c r="AJ514" s="113"/>
      <c r="AK514" s="113"/>
      <c r="AL514" s="113"/>
      <c r="AM514" s="113"/>
      <c r="AN514" s="113"/>
      <c r="AO514" s="113"/>
      <c r="AP514" s="113"/>
      <c r="AQ514" s="113"/>
      <c r="AR514" s="113"/>
      <c r="AS514" s="113"/>
      <c r="AT514" s="113"/>
      <c r="AU514" s="113"/>
      <c r="AV514" s="113"/>
      <c r="AW514" s="113"/>
      <c r="AX514" s="113"/>
      <c r="AY514" s="113"/>
      <c r="AZ514" s="113"/>
      <c r="BA514" s="113"/>
      <c r="BB514" s="113"/>
      <c r="BC514" s="113"/>
      <c r="BD514" s="113"/>
    </row>
    <row r="515" spans="1:56" x14ac:dyDescent="0.2">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c r="AA515" s="113"/>
      <c r="AB515" s="113"/>
      <c r="AC515" s="113"/>
      <c r="AD515" s="113"/>
      <c r="AE515" s="113"/>
      <c r="AF515" s="113"/>
      <c r="AG515" s="113"/>
      <c r="AH515" s="113"/>
      <c r="AI515" s="113"/>
      <c r="AJ515" s="113"/>
      <c r="AK515" s="113"/>
      <c r="AL515" s="113"/>
      <c r="AM515" s="113"/>
      <c r="AN515" s="113"/>
      <c r="AO515" s="113"/>
      <c r="AP515" s="113"/>
      <c r="AQ515" s="113"/>
      <c r="AR515" s="113"/>
      <c r="AS515" s="113"/>
      <c r="AT515" s="113"/>
      <c r="AU515" s="113"/>
      <c r="AV515" s="113"/>
      <c r="AW515" s="113"/>
      <c r="AX515" s="113"/>
      <c r="AY515" s="113"/>
      <c r="AZ515" s="113"/>
      <c r="BA515" s="113"/>
      <c r="BB515" s="113"/>
      <c r="BC515" s="113"/>
      <c r="BD515" s="113"/>
    </row>
    <row r="516" spans="1:56" x14ac:dyDescent="0.2">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c r="AA516" s="113"/>
      <c r="AB516" s="113"/>
      <c r="AC516" s="113"/>
      <c r="AD516" s="113"/>
      <c r="AE516" s="113"/>
      <c r="AF516" s="113"/>
      <c r="AG516" s="113"/>
      <c r="AH516" s="113"/>
      <c r="AI516" s="113"/>
      <c r="AJ516" s="113"/>
      <c r="AK516" s="113"/>
      <c r="AL516" s="113"/>
      <c r="AM516" s="113"/>
      <c r="AN516" s="113"/>
      <c r="AO516" s="113"/>
      <c r="AP516" s="113"/>
      <c r="AQ516" s="113"/>
      <c r="AR516" s="113"/>
      <c r="AS516" s="113"/>
      <c r="AT516" s="113"/>
      <c r="AU516" s="113"/>
      <c r="AV516" s="113"/>
      <c r="AW516" s="113"/>
      <c r="AX516" s="113"/>
      <c r="AY516" s="113"/>
      <c r="AZ516" s="113"/>
      <c r="BA516" s="113"/>
      <c r="BB516" s="113"/>
      <c r="BC516" s="113"/>
      <c r="BD516" s="113"/>
    </row>
    <row r="517" spans="1:56" x14ac:dyDescent="0.2">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c r="AA517" s="113"/>
      <c r="AB517" s="113"/>
      <c r="AC517" s="113"/>
      <c r="AD517" s="113"/>
      <c r="AE517" s="113"/>
      <c r="AF517" s="113"/>
      <c r="AG517" s="113"/>
      <c r="AH517" s="113"/>
      <c r="AI517" s="113"/>
      <c r="AJ517" s="113"/>
      <c r="AK517" s="113"/>
      <c r="AL517" s="113"/>
      <c r="AM517" s="113"/>
      <c r="AN517" s="113"/>
      <c r="AO517" s="113"/>
      <c r="AP517" s="113"/>
      <c r="AQ517" s="113"/>
      <c r="AR517" s="113"/>
      <c r="AS517" s="113"/>
      <c r="AT517" s="113"/>
      <c r="AU517" s="113"/>
      <c r="AV517" s="113"/>
      <c r="AW517" s="113"/>
      <c r="AX517" s="113"/>
      <c r="AY517" s="113"/>
      <c r="AZ517" s="113"/>
      <c r="BA517" s="113"/>
      <c r="BB517" s="113"/>
      <c r="BC517" s="113"/>
      <c r="BD517" s="113"/>
    </row>
    <row r="518" spans="1:56" x14ac:dyDescent="0.2">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c r="AA518" s="113"/>
      <c r="AB518" s="113"/>
      <c r="AC518" s="113"/>
      <c r="AD518" s="113"/>
      <c r="AE518" s="113"/>
      <c r="AF518" s="113"/>
      <c r="AG518" s="113"/>
      <c r="AH518" s="113"/>
      <c r="AI518" s="113"/>
      <c r="AJ518" s="113"/>
      <c r="AK518" s="113"/>
      <c r="AL518" s="113"/>
      <c r="AM518" s="113"/>
      <c r="AN518" s="113"/>
      <c r="AO518" s="113"/>
      <c r="AP518" s="113"/>
      <c r="AQ518" s="113"/>
      <c r="AR518" s="113"/>
      <c r="AS518" s="113"/>
      <c r="AT518" s="113"/>
      <c r="AU518" s="113"/>
      <c r="AV518" s="113"/>
      <c r="AW518" s="113"/>
      <c r="AX518" s="113"/>
      <c r="AY518" s="113"/>
      <c r="AZ518" s="113"/>
      <c r="BA518" s="113"/>
      <c r="BB518" s="113"/>
      <c r="BC518" s="113"/>
      <c r="BD518" s="113"/>
    </row>
    <row r="519" spans="1:56" x14ac:dyDescent="0.2">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c r="AA519" s="113"/>
      <c r="AB519" s="113"/>
      <c r="AC519" s="113"/>
      <c r="AD519" s="113"/>
      <c r="AE519" s="113"/>
      <c r="AF519" s="113"/>
      <c r="AG519" s="113"/>
      <c r="AH519" s="113"/>
      <c r="AI519" s="113"/>
      <c r="AJ519" s="113"/>
      <c r="AK519" s="113"/>
      <c r="AL519" s="113"/>
      <c r="AM519" s="113"/>
      <c r="AN519" s="113"/>
      <c r="AO519" s="113"/>
      <c r="AP519" s="113"/>
      <c r="AQ519" s="113"/>
      <c r="AR519" s="113"/>
      <c r="AS519" s="113"/>
      <c r="AT519" s="113"/>
      <c r="AU519" s="113"/>
      <c r="AV519" s="113"/>
      <c r="AW519" s="113"/>
      <c r="AX519" s="113"/>
      <c r="AY519" s="113"/>
      <c r="AZ519" s="113"/>
      <c r="BA519" s="113"/>
      <c r="BB519" s="113"/>
      <c r="BC519" s="113"/>
      <c r="BD519" s="113"/>
    </row>
    <row r="520" spans="1:56" x14ac:dyDescent="0.2">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c r="AQ520" s="113"/>
      <c r="AR520" s="113"/>
      <c r="AS520" s="113"/>
      <c r="AT520" s="113"/>
      <c r="AU520" s="113"/>
      <c r="AV520" s="113"/>
      <c r="AW520" s="113"/>
      <c r="AX520" s="113"/>
      <c r="AY520" s="113"/>
      <c r="AZ520" s="113"/>
      <c r="BA520" s="113"/>
      <c r="BB520" s="113"/>
      <c r="BC520" s="113"/>
      <c r="BD520" s="113"/>
    </row>
    <row r="521" spans="1:56" x14ac:dyDescent="0.2">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c r="AA521" s="113"/>
      <c r="AB521" s="113"/>
      <c r="AC521" s="113"/>
      <c r="AD521" s="113"/>
      <c r="AE521" s="113"/>
      <c r="AF521" s="113"/>
      <c r="AG521" s="113"/>
      <c r="AH521" s="113"/>
      <c r="AI521" s="113"/>
      <c r="AJ521" s="113"/>
      <c r="AK521" s="113"/>
      <c r="AL521" s="113"/>
      <c r="AM521" s="113"/>
      <c r="AN521" s="113"/>
      <c r="AO521" s="113"/>
      <c r="AP521" s="113"/>
      <c r="AQ521" s="113"/>
      <c r="AR521" s="113"/>
      <c r="AS521" s="113"/>
      <c r="AT521" s="113"/>
      <c r="AU521" s="113"/>
      <c r="AV521" s="113"/>
      <c r="AW521" s="113"/>
      <c r="AX521" s="113"/>
      <c r="AY521" s="113"/>
      <c r="AZ521" s="113"/>
      <c r="BA521" s="113"/>
      <c r="BB521" s="113"/>
      <c r="BC521" s="113"/>
      <c r="BD521" s="113"/>
    </row>
    <row r="522" spans="1:56" x14ac:dyDescent="0.2">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c r="AA522" s="113"/>
      <c r="AB522" s="113"/>
      <c r="AC522" s="113"/>
      <c r="AD522" s="113"/>
      <c r="AE522" s="113"/>
      <c r="AF522" s="113"/>
      <c r="AG522" s="113"/>
      <c r="AH522" s="113"/>
      <c r="AI522" s="113"/>
      <c r="AJ522" s="113"/>
      <c r="AK522" s="113"/>
      <c r="AL522" s="113"/>
      <c r="AM522" s="113"/>
      <c r="AN522" s="113"/>
      <c r="AO522" s="113"/>
      <c r="AP522" s="113"/>
      <c r="AQ522" s="113"/>
      <c r="AR522" s="113"/>
      <c r="AS522" s="113"/>
      <c r="AT522" s="113"/>
      <c r="AU522" s="113"/>
      <c r="AV522" s="113"/>
      <c r="AW522" s="113"/>
      <c r="AX522" s="113"/>
      <c r="AY522" s="113"/>
      <c r="AZ522" s="113"/>
      <c r="BA522" s="113"/>
      <c r="BB522" s="113"/>
      <c r="BC522" s="113"/>
      <c r="BD522" s="113"/>
    </row>
    <row r="523" spans="1:56" x14ac:dyDescent="0.2">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c r="AA523" s="113"/>
      <c r="AB523" s="113"/>
      <c r="AC523" s="113"/>
      <c r="AD523" s="113"/>
      <c r="AE523" s="113"/>
      <c r="AF523" s="113"/>
      <c r="AG523" s="113"/>
      <c r="AH523" s="113"/>
      <c r="AI523" s="113"/>
      <c r="AJ523" s="113"/>
      <c r="AK523" s="113"/>
      <c r="AL523" s="113"/>
      <c r="AM523" s="113"/>
      <c r="AN523" s="113"/>
      <c r="AO523" s="113"/>
      <c r="AP523" s="113"/>
      <c r="AQ523" s="113"/>
      <c r="AR523" s="113"/>
      <c r="AS523" s="113"/>
      <c r="AT523" s="113"/>
      <c r="AU523" s="113"/>
      <c r="AV523" s="113"/>
      <c r="AW523" s="113"/>
      <c r="AX523" s="113"/>
      <c r="AY523" s="113"/>
      <c r="AZ523" s="113"/>
      <c r="BA523" s="113"/>
      <c r="BB523" s="113"/>
      <c r="BC523" s="113"/>
      <c r="BD523" s="113"/>
    </row>
    <row r="524" spans="1:56" x14ac:dyDescent="0.2">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c r="AA524" s="113"/>
      <c r="AB524" s="113"/>
      <c r="AC524" s="113"/>
      <c r="AD524" s="113"/>
      <c r="AE524" s="113"/>
      <c r="AF524" s="113"/>
      <c r="AG524" s="113"/>
      <c r="AH524" s="113"/>
      <c r="AI524" s="113"/>
      <c r="AJ524" s="113"/>
      <c r="AK524" s="113"/>
      <c r="AL524" s="113"/>
      <c r="AM524" s="113"/>
      <c r="AN524" s="113"/>
      <c r="AO524" s="113"/>
      <c r="AP524" s="113"/>
      <c r="AQ524" s="113"/>
      <c r="AR524" s="113"/>
      <c r="AS524" s="113"/>
      <c r="AT524" s="113"/>
      <c r="AU524" s="113"/>
      <c r="AV524" s="113"/>
      <c r="AW524" s="113"/>
      <c r="AX524" s="113"/>
      <c r="AY524" s="113"/>
      <c r="AZ524" s="113"/>
      <c r="BA524" s="113"/>
      <c r="BB524" s="113"/>
      <c r="BC524" s="113"/>
      <c r="BD524" s="113"/>
    </row>
    <row r="525" spans="1:56" x14ac:dyDescent="0.2">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c r="AA525" s="113"/>
      <c r="AB525" s="113"/>
      <c r="AC525" s="113"/>
      <c r="AD525" s="113"/>
      <c r="AE525" s="113"/>
      <c r="AF525" s="113"/>
      <c r="AG525" s="113"/>
      <c r="AH525" s="113"/>
      <c r="AI525" s="113"/>
      <c r="AJ525" s="113"/>
      <c r="AK525" s="113"/>
      <c r="AL525" s="113"/>
      <c r="AM525" s="113"/>
      <c r="AN525" s="113"/>
      <c r="AO525" s="113"/>
      <c r="AP525" s="113"/>
      <c r="AQ525" s="113"/>
      <c r="AR525" s="113"/>
      <c r="AS525" s="113"/>
      <c r="AT525" s="113"/>
      <c r="AU525" s="113"/>
      <c r="AV525" s="113"/>
      <c r="AW525" s="113"/>
      <c r="AX525" s="113"/>
      <c r="AY525" s="113"/>
      <c r="AZ525" s="113"/>
      <c r="BA525" s="113"/>
      <c r="BB525" s="113"/>
      <c r="BC525" s="113"/>
      <c r="BD525" s="113"/>
    </row>
    <row r="526" spans="1:56" x14ac:dyDescent="0.2">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c r="AA526" s="113"/>
      <c r="AB526" s="113"/>
      <c r="AC526" s="113"/>
      <c r="AD526" s="113"/>
      <c r="AE526" s="113"/>
      <c r="AF526" s="113"/>
      <c r="AG526" s="113"/>
      <c r="AH526" s="113"/>
      <c r="AI526" s="113"/>
      <c r="AJ526" s="113"/>
      <c r="AK526" s="113"/>
      <c r="AL526" s="113"/>
      <c r="AM526" s="113"/>
      <c r="AN526" s="113"/>
      <c r="AO526" s="113"/>
      <c r="AP526" s="113"/>
      <c r="AQ526" s="113"/>
      <c r="AR526" s="113"/>
      <c r="AS526" s="113"/>
      <c r="AT526" s="113"/>
      <c r="AU526" s="113"/>
      <c r="AV526" s="113"/>
      <c r="AW526" s="113"/>
      <c r="AX526" s="113"/>
      <c r="AY526" s="113"/>
      <c r="AZ526" s="113"/>
      <c r="BA526" s="113"/>
      <c r="BB526" s="113"/>
      <c r="BC526" s="113"/>
      <c r="BD526" s="113"/>
    </row>
    <row r="527" spans="1:56" x14ac:dyDescent="0.2">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c r="AA527" s="113"/>
      <c r="AB527" s="113"/>
      <c r="AC527" s="113"/>
      <c r="AD527" s="113"/>
      <c r="AE527" s="113"/>
      <c r="AF527" s="113"/>
      <c r="AG527" s="113"/>
      <c r="AH527" s="113"/>
      <c r="AI527" s="113"/>
      <c r="AJ527" s="113"/>
      <c r="AK527" s="113"/>
      <c r="AL527" s="113"/>
      <c r="AM527" s="113"/>
      <c r="AN527" s="113"/>
      <c r="AO527" s="113"/>
      <c r="AP527" s="113"/>
      <c r="AQ527" s="113"/>
      <c r="AR527" s="113"/>
      <c r="AS527" s="113"/>
      <c r="AT527" s="113"/>
      <c r="AU527" s="113"/>
      <c r="AV527" s="113"/>
      <c r="AW527" s="113"/>
      <c r="AX527" s="113"/>
      <c r="AY527" s="113"/>
      <c r="AZ527" s="113"/>
      <c r="BA527" s="113"/>
      <c r="BB527" s="113"/>
      <c r="BC527" s="113"/>
      <c r="BD527" s="113"/>
    </row>
    <row r="528" spans="1:56" x14ac:dyDescent="0.2">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c r="AA528" s="113"/>
      <c r="AB528" s="113"/>
      <c r="AC528" s="113"/>
      <c r="AD528" s="113"/>
      <c r="AE528" s="113"/>
      <c r="AF528" s="113"/>
      <c r="AG528" s="113"/>
      <c r="AH528" s="113"/>
      <c r="AI528" s="113"/>
      <c r="AJ528" s="113"/>
      <c r="AK528" s="113"/>
      <c r="AL528" s="113"/>
      <c r="AM528" s="113"/>
      <c r="AN528" s="113"/>
      <c r="AO528" s="113"/>
      <c r="AP528" s="113"/>
      <c r="AQ528" s="113"/>
      <c r="AR528" s="113"/>
      <c r="AS528" s="113"/>
      <c r="AT528" s="113"/>
      <c r="AU528" s="113"/>
      <c r="AV528" s="113"/>
      <c r="AW528" s="113"/>
      <c r="AX528" s="113"/>
      <c r="AY528" s="113"/>
      <c r="AZ528" s="113"/>
      <c r="BA528" s="113"/>
      <c r="BB528" s="113"/>
      <c r="BC528" s="113"/>
      <c r="BD528" s="113"/>
    </row>
    <row r="529" spans="1:56" x14ac:dyDescent="0.2">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c r="AA529" s="113"/>
      <c r="AB529" s="113"/>
      <c r="AC529" s="113"/>
      <c r="AD529" s="113"/>
      <c r="AE529" s="113"/>
      <c r="AF529" s="113"/>
      <c r="AG529" s="113"/>
      <c r="AH529" s="113"/>
      <c r="AI529" s="113"/>
      <c r="AJ529" s="113"/>
      <c r="AK529" s="113"/>
      <c r="AL529" s="113"/>
      <c r="AM529" s="113"/>
      <c r="AN529" s="113"/>
      <c r="AO529" s="113"/>
      <c r="AP529" s="113"/>
      <c r="AQ529" s="113"/>
      <c r="AR529" s="113"/>
      <c r="AS529" s="113"/>
      <c r="AT529" s="113"/>
      <c r="AU529" s="113"/>
      <c r="AV529" s="113"/>
      <c r="AW529" s="113"/>
      <c r="AX529" s="113"/>
      <c r="AY529" s="113"/>
      <c r="AZ529" s="113"/>
      <c r="BA529" s="113"/>
      <c r="BB529" s="113"/>
      <c r="BC529" s="113"/>
      <c r="BD529" s="113"/>
    </row>
    <row r="530" spans="1:56" x14ac:dyDescent="0.2">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c r="AA530" s="113"/>
      <c r="AB530" s="113"/>
      <c r="AC530" s="113"/>
      <c r="AD530" s="113"/>
      <c r="AE530" s="113"/>
      <c r="AF530" s="113"/>
      <c r="AG530" s="113"/>
      <c r="AH530" s="113"/>
      <c r="AI530" s="113"/>
      <c r="AJ530" s="113"/>
      <c r="AK530" s="113"/>
      <c r="AL530" s="113"/>
      <c r="AM530" s="113"/>
      <c r="AN530" s="113"/>
      <c r="AO530" s="113"/>
      <c r="AP530" s="113"/>
      <c r="AQ530" s="113"/>
      <c r="AR530" s="113"/>
      <c r="AS530" s="113"/>
      <c r="AT530" s="113"/>
      <c r="AU530" s="113"/>
      <c r="AV530" s="113"/>
      <c r="AW530" s="113"/>
      <c r="AX530" s="113"/>
      <c r="AY530" s="113"/>
      <c r="AZ530" s="113"/>
      <c r="BA530" s="113"/>
      <c r="BB530" s="113"/>
      <c r="BC530" s="113"/>
      <c r="BD530" s="113"/>
    </row>
    <row r="531" spans="1:56" x14ac:dyDescent="0.2">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c r="AA531" s="113"/>
      <c r="AB531" s="113"/>
      <c r="AC531" s="113"/>
      <c r="AD531" s="113"/>
      <c r="AE531" s="113"/>
      <c r="AF531" s="113"/>
      <c r="AG531" s="113"/>
      <c r="AH531" s="113"/>
      <c r="AI531" s="113"/>
      <c r="AJ531" s="113"/>
      <c r="AK531" s="113"/>
      <c r="AL531" s="113"/>
      <c r="AM531" s="113"/>
      <c r="AN531" s="113"/>
      <c r="AO531" s="113"/>
      <c r="AP531" s="113"/>
      <c r="AQ531" s="113"/>
      <c r="AR531" s="113"/>
      <c r="AS531" s="113"/>
      <c r="AT531" s="113"/>
      <c r="AU531" s="113"/>
      <c r="AV531" s="113"/>
      <c r="AW531" s="113"/>
      <c r="AX531" s="113"/>
      <c r="AY531" s="113"/>
      <c r="AZ531" s="113"/>
      <c r="BA531" s="113"/>
      <c r="BB531" s="113"/>
      <c r="BC531" s="113"/>
      <c r="BD531" s="113"/>
    </row>
    <row r="532" spans="1:56" x14ac:dyDescent="0.2">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c r="AQ532" s="113"/>
      <c r="AR532" s="113"/>
      <c r="AS532" s="113"/>
      <c r="AT532" s="113"/>
      <c r="AU532" s="113"/>
      <c r="AV532" s="113"/>
      <c r="AW532" s="113"/>
      <c r="AX532" s="113"/>
      <c r="AY532" s="113"/>
      <c r="AZ532" s="113"/>
      <c r="BA532" s="113"/>
      <c r="BB532" s="113"/>
      <c r="BC532" s="113"/>
      <c r="BD532" s="113"/>
    </row>
    <row r="533" spans="1:56" x14ac:dyDescent="0.2">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c r="AA533" s="113"/>
      <c r="AB533" s="113"/>
      <c r="AC533" s="113"/>
      <c r="AD533" s="113"/>
      <c r="AE533" s="113"/>
      <c r="AF533" s="113"/>
      <c r="AG533" s="113"/>
      <c r="AH533" s="113"/>
      <c r="AI533" s="113"/>
      <c r="AJ533" s="113"/>
      <c r="AK533" s="113"/>
      <c r="AL533" s="113"/>
      <c r="AM533" s="113"/>
      <c r="AN533" s="113"/>
      <c r="AO533" s="113"/>
      <c r="AP533" s="113"/>
      <c r="AQ533" s="113"/>
      <c r="AR533" s="113"/>
      <c r="AS533" s="113"/>
      <c r="AT533" s="113"/>
      <c r="AU533" s="113"/>
      <c r="AV533" s="113"/>
      <c r="AW533" s="113"/>
      <c r="AX533" s="113"/>
      <c r="AY533" s="113"/>
      <c r="AZ533" s="113"/>
      <c r="BA533" s="113"/>
      <c r="BB533" s="113"/>
      <c r="BC533" s="113"/>
      <c r="BD533" s="113"/>
    </row>
    <row r="534" spans="1:56" x14ac:dyDescent="0.2">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c r="AA534" s="113"/>
      <c r="AB534" s="113"/>
      <c r="AC534" s="113"/>
      <c r="AD534" s="113"/>
      <c r="AE534" s="113"/>
      <c r="AF534" s="113"/>
      <c r="AG534" s="113"/>
      <c r="AH534" s="113"/>
      <c r="AI534" s="113"/>
      <c r="AJ534" s="113"/>
      <c r="AK534" s="113"/>
      <c r="AL534" s="113"/>
      <c r="AM534" s="113"/>
      <c r="AN534" s="113"/>
      <c r="AO534" s="113"/>
      <c r="AP534" s="113"/>
      <c r="AQ534" s="113"/>
      <c r="AR534" s="113"/>
      <c r="AS534" s="113"/>
      <c r="AT534" s="113"/>
      <c r="AU534" s="113"/>
      <c r="AV534" s="113"/>
      <c r="AW534" s="113"/>
      <c r="AX534" s="113"/>
      <c r="AY534" s="113"/>
      <c r="AZ534" s="113"/>
      <c r="BA534" s="113"/>
      <c r="BB534" s="113"/>
      <c r="BC534" s="113"/>
      <c r="BD534" s="113"/>
    </row>
    <row r="535" spans="1:56" x14ac:dyDescent="0.2">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c r="AA535" s="113"/>
      <c r="AB535" s="113"/>
      <c r="AC535" s="113"/>
      <c r="AD535" s="113"/>
      <c r="AE535" s="113"/>
      <c r="AF535" s="113"/>
      <c r="AG535" s="113"/>
      <c r="AH535" s="113"/>
      <c r="AI535" s="113"/>
      <c r="AJ535" s="113"/>
      <c r="AK535" s="113"/>
      <c r="AL535" s="113"/>
      <c r="AM535" s="113"/>
      <c r="AN535" s="113"/>
      <c r="AO535" s="113"/>
      <c r="AP535" s="113"/>
      <c r="AQ535" s="113"/>
      <c r="AR535" s="113"/>
      <c r="AS535" s="113"/>
      <c r="AT535" s="113"/>
      <c r="AU535" s="113"/>
      <c r="AV535" s="113"/>
      <c r="AW535" s="113"/>
      <c r="AX535" s="113"/>
      <c r="AY535" s="113"/>
      <c r="AZ535" s="113"/>
      <c r="BA535" s="113"/>
      <c r="BB535" s="113"/>
      <c r="BC535" s="113"/>
      <c r="BD535" s="113"/>
    </row>
    <row r="536" spans="1:56" x14ac:dyDescent="0.2">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c r="AA536" s="113"/>
      <c r="AB536" s="113"/>
      <c r="AC536" s="113"/>
      <c r="AD536" s="113"/>
      <c r="AE536" s="113"/>
      <c r="AF536" s="113"/>
      <c r="AG536" s="113"/>
      <c r="AH536" s="113"/>
      <c r="AI536" s="113"/>
      <c r="AJ536" s="113"/>
      <c r="AK536" s="113"/>
      <c r="AL536" s="113"/>
      <c r="AM536" s="113"/>
      <c r="AN536" s="113"/>
      <c r="AO536" s="113"/>
      <c r="AP536" s="113"/>
      <c r="AQ536" s="113"/>
      <c r="AR536" s="113"/>
      <c r="AS536" s="113"/>
      <c r="AT536" s="113"/>
      <c r="AU536" s="113"/>
      <c r="AV536" s="113"/>
      <c r="AW536" s="113"/>
      <c r="AX536" s="113"/>
      <c r="AY536" s="113"/>
      <c r="AZ536" s="113"/>
      <c r="BA536" s="113"/>
      <c r="BB536" s="113"/>
      <c r="BC536" s="113"/>
      <c r="BD536" s="113"/>
    </row>
    <row r="537" spans="1:56" x14ac:dyDescent="0.2">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c r="AA537" s="113"/>
      <c r="AB537" s="113"/>
      <c r="AC537" s="113"/>
      <c r="AD537" s="113"/>
      <c r="AE537" s="113"/>
      <c r="AF537" s="113"/>
      <c r="AG537" s="113"/>
      <c r="AH537" s="113"/>
      <c r="AI537" s="113"/>
      <c r="AJ537" s="113"/>
      <c r="AK537" s="113"/>
      <c r="AL537" s="113"/>
      <c r="AM537" s="113"/>
      <c r="AN537" s="113"/>
      <c r="AO537" s="113"/>
      <c r="AP537" s="113"/>
      <c r="AQ537" s="113"/>
      <c r="AR537" s="113"/>
      <c r="AS537" s="113"/>
      <c r="AT537" s="113"/>
      <c r="AU537" s="113"/>
      <c r="AV537" s="113"/>
      <c r="AW537" s="113"/>
      <c r="AX537" s="113"/>
      <c r="AY537" s="113"/>
      <c r="AZ537" s="113"/>
      <c r="BA537" s="113"/>
      <c r="BB537" s="113"/>
      <c r="BC537" s="113"/>
      <c r="BD537" s="113"/>
    </row>
    <row r="538" spans="1:56" x14ac:dyDescent="0.2">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c r="AA538" s="113"/>
      <c r="AB538" s="113"/>
      <c r="AC538" s="113"/>
      <c r="AD538" s="113"/>
      <c r="AE538" s="113"/>
      <c r="AF538" s="113"/>
      <c r="AG538" s="113"/>
      <c r="AH538" s="113"/>
      <c r="AI538" s="113"/>
      <c r="AJ538" s="113"/>
      <c r="AK538" s="113"/>
      <c r="AL538" s="113"/>
      <c r="AM538" s="113"/>
      <c r="AN538" s="113"/>
      <c r="AO538" s="113"/>
      <c r="AP538" s="113"/>
      <c r="AQ538" s="113"/>
      <c r="AR538" s="113"/>
      <c r="AS538" s="113"/>
      <c r="AT538" s="113"/>
      <c r="AU538" s="113"/>
      <c r="AV538" s="113"/>
      <c r="AW538" s="113"/>
      <c r="AX538" s="113"/>
      <c r="AY538" s="113"/>
      <c r="AZ538" s="113"/>
      <c r="BA538" s="113"/>
      <c r="BB538" s="113"/>
      <c r="BC538" s="113"/>
      <c r="BD538" s="113"/>
    </row>
    <row r="539" spans="1:56" x14ac:dyDescent="0.2">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c r="AA539" s="113"/>
      <c r="AB539" s="113"/>
      <c r="AC539" s="113"/>
      <c r="AD539" s="113"/>
      <c r="AE539" s="113"/>
      <c r="AF539" s="113"/>
      <c r="AG539" s="113"/>
      <c r="AH539" s="113"/>
      <c r="AI539" s="113"/>
      <c r="AJ539" s="113"/>
      <c r="AK539" s="113"/>
      <c r="AL539" s="113"/>
      <c r="AM539" s="113"/>
      <c r="AN539" s="113"/>
      <c r="AO539" s="113"/>
      <c r="AP539" s="113"/>
      <c r="AQ539" s="113"/>
      <c r="AR539" s="113"/>
      <c r="AS539" s="113"/>
      <c r="AT539" s="113"/>
      <c r="AU539" s="113"/>
      <c r="AV539" s="113"/>
      <c r="AW539" s="113"/>
      <c r="AX539" s="113"/>
      <c r="AY539" s="113"/>
      <c r="AZ539" s="113"/>
      <c r="BA539" s="113"/>
      <c r="BB539" s="113"/>
      <c r="BC539" s="113"/>
      <c r="BD539" s="113"/>
    </row>
    <row r="540" spans="1:56" x14ac:dyDescent="0.2">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c r="AA540" s="113"/>
      <c r="AB540" s="113"/>
      <c r="AC540" s="113"/>
      <c r="AD540" s="113"/>
      <c r="AE540" s="113"/>
      <c r="AF540" s="113"/>
      <c r="AG540" s="113"/>
      <c r="AH540" s="113"/>
      <c r="AI540" s="113"/>
      <c r="AJ540" s="113"/>
      <c r="AK540" s="113"/>
      <c r="AL540" s="113"/>
      <c r="AM540" s="113"/>
      <c r="AN540" s="113"/>
      <c r="AO540" s="113"/>
      <c r="AP540" s="113"/>
      <c r="AQ540" s="113"/>
      <c r="AR540" s="113"/>
      <c r="AS540" s="113"/>
      <c r="AT540" s="113"/>
      <c r="AU540" s="113"/>
      <c r="AV540" s="113"/>
      <c r="AW540" s="113"/>
      <c r="AX540" s="113"/>
      <c r="AY540" s="113"/>
      <c r="AZ540" s="113"/>
      <c r="BA540" s="113"/>
      <c r="BB540" s="113"/>
      <c r="BC540" s="113"/>
      <c r="BD540" s="113"/>
    </row>
    <row r="541" spans="1:56" x14ac:dyDescent="0.2">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c r="AA541" s="113"/>
      <c r="AB541" s="113"/>
      <c r="AC541" s="113"/>
      <c r="AD541" s="113"/>
      <c r="AE541" s="113"/>
      <c r="AF541" s="113"/>
      <c r="AG541" s="113"/>
      <c r="AH541" s="113"/>
      <c r="AI541" s="113"/>
      <c r="AJ541" s="113"/>
      <c r="AK541" s="113"/>
      <c r="AL541" s="113"/>
      <c r="AM541" s="113"/>
      <c r="AN541" s="113"/>
      <c r="AO541" s="113"/>
      <c r="AP541" s="113"/>
      <c r="AQ541" s="113"/>
      <c r="AR541" s="113"/>
      <c r="AS541" s="113"/>
      <c r="AT541" s="113"/>
      <c r="AU541" s="113"/>
      <c r="AV541" s="113"/>
      <c r="AW541" s="113"/>
      <c r="AX541" s="113"/>
      <c r="AY541" s="113"/>
      <c r="AZ541" s="113"/>
      <c r="BA541" s="113"/>
      <c r="BB541" s="113"/>
      <c r="BC541" s="113"/>
      <c r="BD541" s="113"/>
    </row>
    <row r="542" spans="1:56" x14ac:dyDescent="0.2">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c r="AA542" s="113"/>
      <c r="AB542" s="113"/>
      <c r="AC542" s="113"/>
      <c r="AD542" s="113"/>
      <c r="AE542" s="113"/>
      <c r="AF542" s="113"/>
      <c r="AG542" s="113"/>
      <c r="AH542" s="113"/>
      <c r="AI542" s="113"/>
      <c r="AJ542" s="113"/>
      <c r="AK542" s="113"/>
      <c r="AL542" s="113"/>
      <c r="AM542" s="113"/>
      <c r="AN542" s="113"/>
      <c r="AO542" s="113"/>
      <c r="AP542" s="113"/>
      <c r="AQ542" s="113"/>
      <c r="AR542" s="113"/>
      <c r="AS542" s="113"/>
      <c r="AT542" s="113"/>
      <c r="AU542" s="113"/>
      <c r="AV542" s="113"/>
      <c r="AW542" s="113"/>
      <c r="AX542" s="113"/>
      <c r="AY542" s="113"/>
      <c r="AZ542" s="113"/>
      <c r="BA542" s="113"/>
      <c r="BB542" s="113"/>
      <c r="BC542" s="113"/>
      <c r="BD542" s="113"/>
    </row>
    <row r="543" spans="1:56" x14ac:dyDescent="0.2">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c r="AA543" s="113"/>
      <c r="AB543" s="113"/>
      <c r="AC543" s="113"/>
      <c r="AD543" s="113"/>
      <c r="AE543" s="113"/>
      <c r="AF543" s="113"/>
      <c r="AG543" s="113"/>
      <c r="AH543" s="113"/>
      <c r="AI543" s="113"/>
      <c r="AJ543" s="113"/>
      <c r="AK543" s="113"/>
      <c r="AL543" s="113"/>
      <c r="AM543" s="113"/>
      <c r="AN543" s="113"/>
      <c r="AO543" s="113"/>
      <c r="AP543" s="113"/>
      <c r="AQ543" s="113"/>
      <c r="AR543" s="113"/>
      <c r="AS543" s="113"/>
      <c r="AT543" s="113"/>
      <c r="AU543" s="113"/>
      <c r="AV543" s="113"/>
      <c r="AW543" s="113"/>
      <c r="AX543" s="113"/>
      <c r="AY543" s="113"/>
      <c r="AZ543" s="113"/>
      <c r="BA543" s="113"/>
      <c r="BB543" s="113"/>
      <c r="BC543" s="113"/>
      <c r="BD543" s="113"/>
    </row>
    <row r="544" spans="1:56" x14ac:dyDescent="0.2">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c r="AA544" s="113"/>
      <c r="AB544" s="113"/>
      <c r="AC544" s="113"/>
      <c r="AD544" s="113"/>
      <c r="AE544" s="113"/>
      <c r="AF544" s="113"/>
      <c r="AG544" s="113"/>
      <c r="AH544" s="113"/>
      <c r="AI544" s="113"/>
      <c r="AJ544" s="113"/>
      <c r="AK544" s="113"/>
      <c r="AL544" s="113"/>
      <c r="AM544" s="113"/>
      <c r="AN544" s="113"/>
      <c r="AO544" s="113"/>
      <c r="AP544" s="113"/>
      <c r="AQ544" s="113"/>
      <c r="AR544" s="113"/>
      <c r="AS544" s="113"/>
      <c r="AT544" s="113"/>
      <c r="AU544" s="113"/>
      <c r="AV544" s="113"/>
      <c r="AW544" s="113"/>
      <c r="AX544" s="113"/>
      <c r="AY544" s="113"/>
      <c r="AZ544" s="113"/>
      <c r="BA544" s="113"/>
      <c r="BB544" s="113"/>
      <c r="BC544" s="113"/>
      <c r="BD544" s="113"/>
    </row>
    <row r="545" spans="1:56" x14ac:dyDescent="0.2">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c r="AA545" s="113"/>
      <c r="AB545" s="113"/>
      <c r="AC545" s="113"/>
      <c r="AD545" s="113"/>
      <c r="AE545" s="113"/>
      <c r="AF545" s="113"/>
      <c r="AG545" s="113"/>
      <c r="AH545" s="113"/>
      <c r="AI545" s="113"/>
      <c r="AJ545" s="113"/>
      <c r="AK545" s="113"/>
      <c r="AL545" s="113"/>
      <c r="AM545" s="113"/>
      <c r="AN545" s="113"/>
      <c r="AO545" s="113"/>
      <c r="AP545" s="113"/>
      <c r="AQ545" s="113"/>
      <c r="AR545" s="113"/>
      <c r="AS545" s="113"/>
      <c r="AT545" s="113"/>
      <c r="AU545" s="113"/>
      <c r="AV545" s="113"/>
      <c r="AW545" s="113"/>
      <c r="AX545" s="113"/>
      <c r="AY545" s="113"/>
      <c r="AZ545" s="113"/>
      <c r="BA545" s="113"/>
      <c r="BB545" s="113"/>
      <c r="BC545" s="113"/>
      <c r="BD545" s="113"/>
    </row>
    <row r="546" spans="1:56" x14ac:dyDescent="0.2">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c r="AA546" s="113"/>
      <c r="AB546" s="113"/>
      <c r="AC546" s="113"/>
      <c r="AD546" s="113"/>
      <c r="AE546" s="113"/>
      <c r="AF546" s="113"/>
      <c r="AG546" s="113"/>
      <c r="AH546" s="113"/>
      <c r="AI546" s="113"/>
      <c r="AJ546" s="113"/>
      <c r="AK546" s="113"/>
      <c r="AL546" s="113"/>
      <c r="AM546" s="113"/>
      <c r="AN546" s="113"/>
      <c r="AO546" s="113"/>
      <c r="AP546" s="113"/>
      <c r="AQ546" s="113"/>
      <c r="AR546" s="113"/>
      <c r="AS546" s="113"/>
      <c r="AT546" s="113"/>
      <c r="AU546" s="113"/>
      <c r="AV546" s="113"/>
      <c r="AW546" s="113"/>
      <c r="AX546" s="113"/>
      <c r="AY546" s="113"/>
      <c r="AZ546" s="113"/>
      <c r="BA546" s="113"/>
      <c r="BB546" s="113"/>
      <c r="BC546" s="113"/>
      <c r="BD546" s="113"/>
    </row>
    <row r="547" spans="1:56" x14ac:dyDescent="0.2">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c r="AA547" s="113"/>
      <c r="AB547" s="113"/>
      <c r="AC547" s="113"/>
      <c r="AD547" s="113"/>
      <c r="AE547" s="113"/>
      <c r="AF547" s="113"/>
      <c r="AG547" s="113"/>
      <c r="AH547" s="113"/>
      <c r="AI547" s="113"/>
      <c r="AJ547" s="113"/>
      <c r="AK547" s="113"/>
      <c r="AL547" s="113"/>
      <c r="AM547" s="113"/>
      <c r="AN547" s="113"/>
      <c r="AO547" s="113"/>
      <c r="AP547" s="113"/>
      <c r="AQ547" s="113"/>
      <c r="AR547" s="113"/>
      <c r="AS547" s="113"/>
      <c r="AT547" s="113"/>
      <c r="AU547" s="113"/>
      <c r="AV547" s="113"/>
      <c r="AW547" s="113"/>
      <c r="AX547" s="113"/>
      <c r="AY547" s="113"/>
      <c r="AZ547" s="113"/>
      <c r="BA547" s="113"/>
      <c r="BB547" s="113"/>
      <c r="BC547" s="113"/>
      <c r="BD547" s="113"/>
    </row>
    <row r="548" spans="1:56" x14ac:dyDescent="0.2">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c r="AA548" s="113"/>
      <c r="AB548" s="113"/>
      <c r="AC548" s="113"/>
      <c r="AD548" s="113"/>
      <c r="AE548" s="113"/>
      <c r="AF548" s="113"/>
      <c r="AG548" s="113"/>
      <c r="AH548" s="113"/>
      <c r="AI548" s="113"/>
      <c r="AJ548" s="113"/>
      <c r="AK548" s="113"/>
      <c r="AL548" s="113"/>
      <c r="AM548" s="113"/>
      <c r="AN548" s="113"/>
      <c r="AO548" s="113"/>
      <c r="AP548" s="113"/>
      <c r="AQ548" s="113"/>
      <c r="AR548" s="113"/>
      <c r="AS548" s="113"/>
      <c r="AT548" s="113"/>
      <c r="AU548" s="113"/>
      <c r="AV548" s="113"/>
      <c r="AW548" s="113"/>
      <c r="AX548" s="113"/>
      <c r="AY548" s="113"/>
      <c r="AZ548" s="113"/>
      <c r="BA548" s="113"/>
      <c r="BB548" s="113"/>
      <c r="BC548" s="113"/>
      <c r="BD548" s="113"/>
    </row>
    <row r="549" spans="1:56" x14ac:dyDescent="0.2">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c r="AA549" s="113"/>
      <c r="AB549" s="113"/>
      <c r="AC549" s="113"/>
      <c r="AD549" s="113"/>
      <c r="AE549" s="113"/>
      <c r="AF549" s="113"/>
      <c r="AG549" s="113"/>
      <c r="AH549" s="113"/>
      <c r="AI549" s="113"/>
      <c r="AJ549" s="113"/>
      <c r="AK549" s="113"/>
      <c r="AL549" s="113"/>
      <c r="AM549" s="113"/>
      <c r="AN549" s="113"/>
      <c r="AO549" s="113"/>
      <c r="AP549" s="113"/>
      <c r="AQ549" s="113"/>
      <c r="AR549" s="113"/>
      <c r="AS549" s="113"/>
      <c r="AT549" s="113"/>
      <c r="AU549" s="113"/>
      <c r="AV549" s="113"/>
      <c r="AW549" s="113"/>
      <c r="AX549" s="113"/>
      <c r="AY549" s="113"/>
      <c r="AZ549" s="113"/>
      <c r="BA549" s="113"/>
      <c r="BB549" s="113"/>
      <c r="BC549" s="113"/>
      <c r="BD549" s="113"/>
    </row>
    <row r="550" spans="1:56" x14ac:dyDescent="0.2">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c r="AA550" s="113"/>
      <c r="AB550" s="113"/>
      <c r="AC550" s="113"/>
      <c r="AD550" s="113"/>
      <c r="AE550" s="113"/>
      <c r="AF550" s="113"/>
      <c r="AG550" s="113"/>
      <c r="AH550" s="113"/>
      <c r="AI550" s="113"/>
      <c r="AJ550" s="113"/>
      <c r="AK550" s="113"/>
      <c r="AL550" s="113"/>
      <c r="AM550" s="113"/>
      <c r="AN550" s="113"/>
      <c r="AO550" s="113"/>
      <c r="AP550" s="113"/>
      <c r="AQ550" s="113"/>
      <c r="AR550" s="113"/>
      <c r="AS550" s="113"/>
      <c r="AT550" s="113"/>
      <c r="AU550" s="113"/>
      <c r="AV550" s="113"/>
      <c r="AW550" s="113"/>
      <c r="AX550" s="113"/>
      <c r="AY550" s="113"/>
      <c r="AZ550" s="113"/>
      <c r="BA550" s="113"/>
      <c r="BB550" s="113"/>
      <c r="BC550" s="113"/>
      <c r="BD550" s="113"/>
    </row>
    <row r="551" spans="1:56" x14ac:dyDescent="0.2">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c r="AA551" s="113"/>
      <c r="AB551" s="113"/>
      <c r="AC551" s="113"/>
      <c r="AD551" s="113"/>
      <c r="AE551" s="113"/>
      <c r="AF551" s="113"/>
      <c r="AG551" s="113"/>
      <c r="AH551" s="113"/>
      <c r="AI551" s="113"/>
      <c r="AJ551" s="113"/>
      <c r="AK551" s="113"/>
      <c r="AL551" s="113"/>
      <c r="AM551" s="113"/>
      <c r="AN551" s="113"/>
      <c r="AO551" s="113"/>
      <c r="AP551" s="113"/>
      <c r="AQ551" s="113"/>
      <c r="AR551" s="113"/>
      <c r="AS551" s="113"/>
      <c r="AT551" s="113"/>
      <c r="AU551" s="113"/>
      <c r="AV551" s="113"/>
      <c r="AW551" s="113"/>
      <c r="AX551" s="113"/>
      <c r="AY551" s="113"/>
      <c r="AZ551" s="113"/>
      <c r="BA551" s="113"/>
      <c r="BB551" s="113"/>
      <c r="BC551" s="113"/>
      <c r="BD551" s="113"/>
    </row>
    <row r="552" spans="1:56" x14ac:dyDescent="0.2">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c r="AA552" s="113"/>
      <c r="AB552" s="113"/>
      <c r="AC552" s="113"/>
      <c r="AD552" s="113"/>
      <c r="AE552" s="113"/>
      <c r="AF552" s="113"/>
      <c r="AG552" s="113"/>
      <c r="AH552" s="113"/>
      <c r="AI552" s="113"/>
      <c r="AJ552" s="113"/>
      <c r="AK552" s="113"/>
      <c r="AL552" s="113"/>
      <c r="AM552" s="113"/>
      <c r="AN552" s="113"/>
      <c r="AO552" s="113"/>
      <c r="AP552" s="113"/>
      <c r="AQ552" s="113"/>
      <c r="AR552" s="113"/>
      <c r="AS552" s="113"/>
      <c r="AT552" s="113"/>
      <c r="AU552" s="113"/>
      <c r="AV552" s="113"/>
      <c r="AW552" s="113"/>
      <c r="AX552" s="113"/>
      <c r="AY552" s="113"/>
      <c r="AZ552" s="113"/>
      <c r="BA552" s="113"/>
      <c r="BB552" s="113"/>
      <c r="BC552" s="113"/>
      <c r="BD552" s="113"/>
    </row>
    <row r="553" spans="1:56" x14ac:dyDescent="0.2">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c r="AA553" s="113"/>
      <c r="AB553" s="113"/>
      <c r="AC553" s="113"/>
      <c r="AD553" s="113"/>
      <c r="AE553" s="113"/>
      <c r="AF553" s="113"/>
      <c r="AG553" s="113"/>
      <c r="AH553" s="113"/>
      <c r="AI553" s="113"/>
      <c r="AJ553" s="113"/>
      <c r="AK553" s="113"/>
      <c r="AL553" s="113"/>
      <c r="AM553" s="113"/>
      <c r="AN553" s="113"/>
      <c r="AO553" s="113"/>
      <c r="AP553" s="113"/>
      <c r="AQ553" s="113"/>
      <c r="AR553" s="113"/>
      <c r="AS553" s="113"/>
      <c r="AT553" s="113"/>
      <c r="AU553" s="113"/>
      <c r="AV553" s="113"/>
      <c r="AW553" s="113"/>
      <c r="AX553" s="113"/>
      <c r="AY553" s="113"/>
      <c r="AZ553" s="113"/>
      <c r="BA553" s="113"/>
      <c r="BB553" s="113"/>
      <c r="BC553" s="113"/>
      <c r="BD553" s="113"/>
    </row>
    <row r="554" spans="1:56" x14ac:dyDescent="0.2">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c r="AA554" s="113"/>
      <c r="AB554" s="113"/>
      <c r="AC554" s="113"/>
      <c r="AD554" s="113"/>
      <c r="AE554" s="113"/>
      <c r="AF554" s="113"/>
      <c r="AG554" s="113"/>
      <c r="AH554" s="113"/>
      <c r="AI554" s="113"/>
      <c r="AJ554" s="113"/>
      <c r="AK554" s="113"/>
      <c r="AL554" s="113"/>
      <c r="AM554" s="113"/>
      <c r="AN554" s="113"/>
      <c r="AO554" s="113"/>
      <c r="AP554" s="113"/>
      <c r="AQ554" s="113"/>
      <c r="AR554" s="113"/>
      <c r="AS554" s="113"/>
      <c r="AT554" s="113"/>
      <c r="AU554" s="113"/>
      <c r="AV554" s="113"/>
      <c r="AW554" s="113"/>
      <c r="AX554" s="113"/>
      <c r="AY554" s="113"/>
      <c r="AZ554" s="113"/>
      <c r="BA554" s="113"/>
      <c r="BB554" s="113"/>
      <c r="BC554" s="113"/>
      <c r="BD554" s="113"/>
    </row>
    <row r="555" spans="1:56" x14ac:dyDescent="0.2">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c r="AA555" s="113"/>
      <c r="AB555" s="113"/>
      <c r="AC555" s="113"/>
      <c r="AD555" s="113"/>
      <c r="AE555" s="113"/>
      <c r="AF555" s="113"/>
      <c r="AG555" s="113"/>
      <c r="AH555" s="113"/>
      <c r="AI555" s="113"/>
      <c r="AJ555" s="113"/>
      <c r="AK555" s="113"/>
      <c r="AL555" s="113"/>
      <c r="AM555" s="113"/>
      <c r="AN555" s="113"/>
      <c r="AO555" s="113"/>
      <c r="AP555" s="113"/>
      <c r="AQ555" s="113"/>
      <c r="AR555" s="113"/>
      <c r="AS555" s="113"/>
      <c r="AT555" s="113"/>
      <c r="AU555" s="113"/>
      <c r="AV555" s="113"/>
      <c r="AW555" s="113"/>
      <c r="AX555" s="113"/>
      <c r="AY555" s="113"/>
      <c r="AZ555" s="113"/>
      <c r="BA555" s="113"/>
      <c r="BB555" s="113"/>
      <c r="BC555" s="113"/>
      <c r="BD555" s="113"/>
    </row>
    <row r="556" spans="1:56" x14ac:dyDescent="0.2">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c r="AA556" s="113"/>
      <c r="AB556" s="113"/>
      <c r="AC556" s="113"/>
      <c r="AD556" s="113"/>
      <c r="AE556" s="113"/>
      <c r="AF556" s="113"/>
      <c r="AG556" s="113"/>
      <c r="AH556" s="113"/>
      <c r="AI556" s="113"/>
      <c r="AJ556" s="113"/>
      <c r="AK556" s="113"/>
      <c r="AL556" s="113"/>
      <c r="AM556" s="113"/>
      <c r="AN556" s="113"/>
      <c r="AO556" s="113"/>
      <c r="AP556" s="113"/>
      <c r="AQ556" s="113"/>
      <c r="AR556" s="113"/>
      <c r="AS556" s="113"/>
      <c r="AT556" s="113"/>
      <c r="AU556" s="113"/>
      <c r="AV556" s="113"/>
      <c r="AW556" s="113"/>
      <c r="AX556" s="113"/>
      <c r="AY556" s="113"/>
      <c r="AZ556" s="113"/>
      <c r="BA556" s="113"/>
      <c r="BB556" s="113"/>
      <c r="BC556" s="113"/>
      <c r="BD556" s="113"/>
    </row>
    <row r="557" spans="1:56" x14ac:dyDescent="0.2">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c r="AA557" s="113"/>
      <c r="AB557" s="113"/>
      <c r="AC557" s="113"/>
      <c r="AD557" s="113"/>
      <c r="AE557" s="113"/>
      <c r="AF557" s="113"/>
      <c r="AG557" s="113"/>
      <c r="AH557" s="113"/>
      <c r="AI557" s="113"/>
      <c r="AJ557" s="113"/>
      <c r="AK557" s="113"/>
      <c r="AL557" s="113"/>
      <c r="AM557" s="113"/>
      <c r="AN557" s="113"/>
      <c r="AO557" s="113"/>
      <c r="AP557" s="113"/>
      <c r="AQ557" s="113"/>
      <c r="AR557" s="113"/>
      <c r="AS557" s="113"/>
      <c r="AT557" s="113"/>
      <c r="AU557" s="113"/>
      <c r="AV557" s="113"/>
      <c r="AW557" s="113"/>
      <c r="AX557" s="113"/>
      <c r="AY557" s="113"/>
      <c r="AZ557" s="113"/>
      <c r="BA557" s="113"/>
      <c r="BB557" s="113"/>
      <c r="BC557" s="113"/>
      <c r="BD557" s="113"/>
    </row>
    <row r="558" spans="1:56" x14ac:dyDescent="0.2">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c r="AA558" s="113"/>
      <c r="AB558" s="113"/>
      <c r="AC558" s="113"/>
      <c r="AD558" s="113"/>
      <c r="AE558" s="113"/>
      <c r="AF558" s="113"/>
      <c r="AG558" s="113"/>
      <c r="AH558" s="113"/>
      <c r="AI558" s="113"/>
      <c r="AJ558" s="113"/>
      <c r="AK558" s="113"/>
      <c r="AL558" s="113"/>
      <c r="AM558" s="113"/>
      <c r="AN558" s="113"/>
      <c r="AO558" s="113"/>
      <c r="AP558" s="113"/>
      <c r="AQ558" s="113"/>
      <c r="AR558" s="113"/>
      <c r="AS558" s="113"/>
      <c r="AT558" s="113"/>
      <c r="AU558" s="113"/>
      <c r="AV558" s="113"/>
      <c r="AW558" s="113"/>
      <c r="AX558" s="113"/>
      <c r="AY558" s="113"/>
      <c r="AZ558" s="113"/>
      <c r="BA558" s="113"/>
      <c r="BB558" s="113"/>
      <c r="BC558" s="113"/>
      <c r="BD558" s="113"/>
    </row>
    <row r="559" spans="1:56" x14ac:dyDescent="0.2">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c r="AA559" s="113"/>
      <c r="AB559" s="113"/>
      <c r="AC559" s="113"/>
      <c r="AD559" s="113"/>
      <c r="AE559" s="113"/>
      <c r="AF559" s="113"/>
      <c r="AG559" s="113"/>
      <c r="AH559" s="113"/>
      <c r="AI559" s="113"/>
      <c r="AJ559" s="113"/>
      <c r="AK559" s="113"/>
      <c r="AL559" s="113"/>
      <c r="AM559" s="113"/>
      <c r="AN559" s="113"/>
      <c r="AO559" s="113"/>
      <c r="AP559" s="113"/>
      <c r="AQ559" s="113"/>
      <c r="AR559" s="113"/>
      <c r="AS559" s="113"/>
      <c r="AT559" s="113"/>
      <c r="AU559" s="113"/>
      <c r="AV559" s="113"/>
      <c r="AW559" s="113"/>
      <c r="AX559" s="113"/>
      <c r="AY559" s="113"/>
      <c r="AZ559" s="113"/>
      <c r="BA559" s="113"/>
      <c r="BB559" s="113"/>
      <c r="BC559" s="113"/>
      <c r="BD559" s="113"/>
    </row>
    <row r="560" spans="1:56" x14ac:dyDescent="0.2">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c r="AA560" s="113"/>
      <c r="AB560" s="113"/>
      <c r="AC560" s="113"/>
      <c r="AD560" s="113"/>
      <c r="AE560" s="113"/>
      <c r="AF560" s="113"/>
      <c r="AG560" s="113"/>
      <c r="AH560" s="113"/>
      <c r="AI560" s="113"/>
      <c r="AJ560" s="113"/>
      <c r="AK560" s="113"/>
      <c r="AL560" s="113"/>
      <c r="AM560" s="113"/>
      <c r="AN560" s="113"/>
      <c r="AO560" s="113"/>
      <c r="AP560" s="113"/>
      <c r="AQ560" s="113"/>
      <c r="AR560" s="113"/>
      <c r="AS560" s="113"/>
      <c r="AT560" s="113"/>
      <c r="AU560" s="113"/>
      <c r="AV560" s="113"/>
      <c r="AW560" s="113"/>
      <c r="AX560" s="113"/>
      <c r="AY560" s="113"/>
      <c r="AZ560" s="113"/>
      <c r="BA560" s="113"/>
      <c r="BB560" s="113"/>
      <c r="BC560" s="113"/>
      <c r="BD560" s="113"/>
    </row>
    <row r="561" spans="1:56" x14ac:dyDescent="0.2">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c r="AA561" s="113"/>
      <c r="AB561" s="113"/>
      <c r="AC561" s="113"/>
      <c r="AD561" s="113"/>
      <c r="AE561" s="113"/>
      <c r="AF561" s="113"/>
      <c r="AG561" s="113"/>
      <c r="AH561" s="113"/>
      <c r="AI561" s="113"/>
      <c r="AJ561" s="113"/>
      <c r="AK561" s="113"/>
      <c r="AL561" s="113"/>
      <c r="AM561" s="113"/>
      <c r="AN561" s="113"/>
      <c r="AO561" s="113"/>
      <c r="AP561" s="113"/>
      <c r="AQ561" s="113"/>
      <c r="AR561" s="113"/>
      <c r="AS561" s="113"/>
      <c r="AT561" s="113"/>
      <c r="AU561" s="113"/>
      <c r="AV561" s="113"/>
      <c r="AW561" s="113"/>
      <c r="AX561" s="113"/>
      <c r="AY561" s="113"/>
      <c r="AZ561" s="113"/>
      <c r="BA561" s="113"/>
      <c r="BB561" s="113"/>
      <c r="BC561" s="113"/>
      <c r="BD561" s="113"/>
    </row>
    <row r="562" spans="1:56" x14ac:dyDescent="0.2">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c r="AA562" s="113"/>
      <c r="AB562" s="113"/>
      <c r="AC562" s="113"/>
      <c r="AD562" s="113"/>
      <c r="AE562" s="113"/>
      <c r="AF562" s="113"/>
      <c r="AG562" s="113"/>
      <c r="AH562" s="113"/>
      <c r="AI562" s="113"/>
      <c r="AJ562" s="113"/>
      <c r="AK562" s="113"/>
      <c r="AL562" s="113"/>
      <c r="AM562" s="113"/>
      <c r="AN562" s="113"/>
      <c r="AO562" s="113"/>
      <c r="AP562" s="113"/>
      <c r="AQ562" s="113"/>
      <c r="AR562" s="113"/>
      <c r="AS562" s="113"/>
      <c r="AT562" s="113"/>
      <c r="AU562" s="113"/>
      <c r="AV562" s="113"/>
      <c r="AW562" s="113"/>
      <c r="AX562" s="113"/>
      <c r="AY562" s="113"/>
      <c r="AZ562" s="113"/>
      <c r="BA562" s="113"/>
      <c r="BB562" s="113"/>
      <c r="BC562" s="113"/>
      <c r="BD562" s="113"/>
    </row>
    <row r="563" spans="1:56" x14ac:dyDescent="0.2">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c r="AA563" s="113"/>
      <c r="AB563" s="113"/>
      <c r="AC563" s="113"/>
      <c r="AD563" s="113"/>
      <c r="AE563" s="113"/>
      <c r="AF563" s="113"/>
      <c r="AG563" s="113"/>
      <c r="AH563" s="113"/>
      <c r="AI563" s="113"/>
      <c r="AJ563" s="113"/>
      <c r="AK563" s="113"/>
      <c r="AL563" s="113"/>
      <c r="AM563" s="113"/>
      <c r="AN563" s="113"/>
      <c r="AO563" s="113"/>
      <c r="AP563" s="113"/>
      <c r="AQ563" s="113"/>
      <c r="AR563" s="113"/>
      <c r="AS563" s="113"/>
      <c r="AT563" s="113"/>
      <c r="AU563" s="113"/>
      <c r="AV563" s="113"/>
      <c r="AW563" s="113"/>
      <c r="AX563" s="113"/>
      <c r="AY563" s="113"/>
      <c r="AZ563" s="113"/>
      <c r="BA563" s="113"/>
      <c r="BB563" s="113"/>
      <c r="BC563" s="113"/>
      <c r="BD563" s="113"/>
    </row>
    <row r="564" spans="1:56" x14ac:dyDescent="0.2">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c r="AA564" s="113"/>
      <c r="AB564" s="113"/>
      <c r="AC564" s="113"/>
      <c r="AD564" s="113"/>
      <c r="AE564" s="113"/>
      <c r="AF564" s="113"/>
      <c r="AG564" s="113"/>
      <c r="AH564" s="113"/>
      <c r="AI564" s="113"/>
      <c r="AJ564" s="113"/>
      <c r="AK564" s="113"/>
      <c r="AL564" s="113"/>
      <c r="AM564" s="113"/>
      <c r="AN564" s="113"/>
      <c r="AO564" s="113"/>
      <c r="AP564" s="113"/>
      <c r="AQ564" s="113"/>
      <c r="AR564" s="113"/>
      <c r="AS564" s="113"/>
      <c r="AT564" s="113"/>
      <c r="AU564" s="113"/>
      <c r="AV564" s="113"/>
      <c r="AW564" s="113"/>
      <c r="AX564" s="113"/>
      <c r="AY564" s="113"/>
      <c r="AZ564" s="113"/>
      <c r="BA564" s="113"/>
      <c r="BB564" s="113"/>
      <c r="BC564" s="113"/>
      <c r="BD564" s="113"/>
    </row>
    <row r="565" spans="1:56" x14ac:dyDescent="0.2">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c r="AA565" s="113"/>
      <c r="AB565" s="113"/>
      <c r="AC565" s="113"/>
      <c r="AD565" s="113"/>
      <c r="AE565" s="113"/>
      <c r="AF565" s="113"/>
      <c r="AG565" s="113"/>
      <c r="AH565" s="113"/>
      <c r="AI565" s="113"/>
      <c r="AJ565" s="113"/>
      <c r="AK565" s="113"/>
      <c r="AL565" s="113"/>
      <c r="AM565" s="113"/>
      <c r="AN565" s="113"/>
      <c r="AO565" s="113"/>
      <c r="AP565" s="113"/>
      <c r="AQ565" s="113"/>
      <c r="AR565" s="113"/>
      <c r="AS565" s="113"/>
      <c r="AT565" s="113"/>
      <c r="AU565" s="113"/>
      <c r="AV565" s="113"/>
      <c r="AW565" s="113"/>
      <c r="AX565" s="113"/>
      <c r="AY565" s="113"/>
      <c r="AZ565" s="113"/>
      <c r="BA565" s="113"/>
      <c r="BB565" s="113"/>
      <c r="BC565" s="113"/>
      <c r="BD565" s="113"/>
    </row>
    <row r="566" spans="1:56" x14ac:dyDescent="0.2">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c r="AA566" s="113"/>
      <c r="AB566" s="113"/>
      <c r="AC566" s="113"/>
      <c r="AD566" s="113"/>
      <c r="AE566" s="113"/>
      <c r="AF566" s="113"/>
      <c r="AG566" s="113"/>
      <c r="AH566" s="113"/>
      <c r="AI566" s="113"/>
      <c r="AJ566" s="113"/>
      <c r="AK566" s="113"/>
      <c r="AL566" s="113"/>
      <c r="AM566" s="113"/>
      <c r="AN566" s="113"/>
      <c r="AO566" s="113"/>
      <c r="AP566" s="113"/>
      <c r="AQ566" s="113"/>
      <c r="AR566" s="113"/>
      <c r="AS566" s="113"/>
      <c r="AT566" s="113"/>
      <c r="AU566" s="113"/>
      <c r="AV566" s="113"/>
      <c r="AW566" s="113"/>
      <c r="AX566" s="113"/>
      <c r="AY566" s="113"/>
      <c r="AZ566" s="113"/>
      <c r="BA566" s="113"/>
      <c r="BB566" s="113"/>
      <c r="BC566" s="113"/>
      <c r="BD566" s="113"/>
    </row>
    <row r="567" spans="1:56" x14ac:dyDescent="0.2">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c r="AA567" s="113"/>
      <c r="AB567" s="113"/>
      <c r="AC567" s="113"/>
      <c r="AD567" s="113"/>
      <c r="AE567" s="113"/>
      <c r="AF567" s="113"/>
      <c r="AG567" s="113"/>
      <c r="AH567" s="113"/>
      <c r="AI567" s="113"/>
      <c r="AJ567" s="113"/>
      <c r="AK567" s="113"/>
      <c r="AL567" s="113"/>
      <c r="AM567" s="113"/>
      <c r="AN567" s="113"/>
      <c r="AO567" s="113"/>
      <c r="AP567" s="113"/>
      <c r="AQ567" s="113"/>
      <c r="AR567" s="113"/>
      <c r="AS567" s="113"/>
      <c r="AT567" s="113"/>
      <c r="AU567" s="113"/>
      <c r="AV567" s="113"/>
      <c r="AW567" s="113"/>
      <c r="AX567" s="113"/>
      <c r="AY567" s="113"/>
      <c r="AZ567" s="113"/>
      <c r="BA567" s="113"/>
      <c r="BB567" s="113"/>
      <c r="BC567" s="113"/>
      <c r="BD567" s="113"/>
    </row>
    <row r="568" spans="1:56" x14ac:dyDescent="0.2">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c r="AA568" s="113"/>
      <c r="AB568" s="113"/>
      <c r="AC568" s="113"/>
      <c r="AD568" s="113"/>
      <c r="AE568" s="113"/>
      <c r="AF568" s="113"/>
      <c r="AG568" s="113"/>
      <c r="AH568" s="113"/>
      <c r="AI568" s="113"/>
      <c r="AJ568" s="113"/>
      <c r="AK568" s="113"/>
      <c r="AL568" s="113"/>
      <c r="AM568" s="113"/>
      <c r="AN568" s="113"/>
      <c r="AO568" s="113"/>
      <c r="AP568" s="113"/>
      <c r="AQ568" s="113"/>
      <c r="AR568" s="113"/>
      <c r="AS568" s="113"/>
      <c r="AT568" s="113"/>
      <c r="AU568" s="113"/>
      <c r="AV568" s="113"/>
      <c r="AW568" s="113"/>
      <c r="AX568" s="113"/>
      <c r="AY568" s="113"/>
      <c r="AZ568" s="113"/>
      <c r="BA568" s="113"/>
      <c r="BB568" s="113"/>
      <c r="BC568" s="113"/>
      <c r="BD568" s="113"/>
    </row>
    <row r="569" spans="1:56" x14ac:dyDescent="0.2">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c r="AA569" s="113"/>
      <c r="AB569" s="113"/>
      <c r="AC569" s="113"/>
      <c r="AD569" s="113"/>
      <c r="AE569" s="113"/>
      <c r="AF569" s="113"/>
      <c r="AG569" s="113"/>
      <c r="AH569" s="113"/>
      <c r="AI569" s="113"/>
      <c r="AJ569" s="113"/>
      <c r="AK569" s="113"/>
      <c r="AL569" s="113"/>
      <c r="AM569" s="113"/>
      <c r="AN569" s="113"/>
      <c r="AO569" s="113"/>
      <c r="AP569" s="113"/>
      <c r="AQ569" s="113"/>
      <c r="AR569" s="113"/>
      <c r="AS569" s="113"/>
      <c r="AT569" s="113"/>
      <c r="AU569" s="113"/>
      <c r="AV569" s="113"/>
      <c r="AW569" s="113"/>
      <c r="AX569" s="113"/>
      <c r="AY569" s="113"/>
      <c r="AZ569" s="113"/>
      <c r="BA569" s="113"/>
      <c r="BB569" s="113"/>
      <c r="BC569" s="113"/>
      <c r="BD569" s="113"/>
    </row>
    <row r="570" spans="1:56" x14ac:dyDescent="0.2">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c r="AA570" s="113"/>
      <c r="AB570" s="113"/>
      <c r="AC570" s="113"/>
      <c r="AD570" s="113"/>
      <c r="AE570" s="113"/>
      <c r="AF570" s="113"/>
      <c r="AG570" s="113"/>
      <c r="AH570" s="113"/>
      <c r="AI570" s="113"/>
      <c r="AJ570" s="113"/>
      <c r="AK570" s="113"/>
      <c r="AL570" s="113"/>
      <c r="AM570" s="113"/>
      <c r="AN570" s="113"/>
      <c r="AO570" s="113"/>
      <c r="AP570" s="113"/>
      <c r="AQ570" s="113"/>
      <c r="AR570" s="113"/>
      <c r="AS570" s="113"/>
      <c r="AT570" s="113"/>
      <c r="AU570" s="113"/>
      <c r="AV570" s="113"/>
      <c r="AW570" s="113"/>
      <c r="AX570" s="113"/>
      <c r="AY570" s="113"/>
      <c r="AZ570" s="113"/>
      <c r="BA570" s="113"/>
      <c r="BB570" s="113"/>
      <c r="BC570" s="113"/>
      <c r="BD570" s="113"/>
    </row>
    <row r="571" spans="1:56" x14ac:dyDescent="0.2">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c r="AA571" s="113"/>
      <c r="AB571" s="113"/>
      <c r="AC571" s="113"/>
      <c r="AD571" s="113"/>
      <c r="AE571" s="113"/>
      <c r="AF571" s="113"/>
      <c r="AG571" s="113"/>
      <c r="AH571" s="113"/>
      <c r="AI571" s="113"/>
      <c r="AJ571" s="113"/>
      <c r="AK571" s="113"/>
      <c r="AL571" s="113"/>
      <c r="AM571" s="113"/>
      <c r="AN571" s="113"/>
      <c r="AO571" s="113"/>
      <c r="AP571" s="113"/>
      <c r="AQ571" s="113"/>
      <c r="AR571" s="113"/>
      <c r="AS571" s="113"/>
      <c r="AT571" s="113"/>
      <c r="AU571" s="113"/>
      <c r="AV571" s="113"/>
      <c r="AW571" s="113"/>
      <c r="AX571" s="113"/>
      <c r="AY571" s="113"/>
      <c r="AZ571" s="113"/>
      <c r="BA571" s="113"/>
      <c r="BB571" s="113"/>
      <c r="BC571" s="113"/>
      <c r="BD571" s="113"/>
    </row>
    <row r="572" spans="1:56" x14ac:dyDescent="0.2">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c r="AA572" s="113"/>
      <c r="AB572" s="113"/>
      <c r="AC572" s="113"/>
      <c r="AD572" s="113"/>
      <c r="AE572" s="113"/>
      <c r="AF572" s="113"/>
      <c r="AG572" s="113"/>
      <c r="AH572" s="113"/>
      <c r="AI572" s="113"/>
      <c r="AJ572" s="113"/>
      <c r="AK572" s="113"/>
      <c r="AL572" s="113"/>
      <c r="AM572" s="113"/>
      <c r="AN572" s="113"/>
      <c r="AO572" s="113"/>
      <c r="AP572" s="113"/>
      <c r="AQ572" s="113"/>
      <c r="AR572" s="113"/>
      <c r="AS572" s="113"/>
      <c r="AT572" s="113"/>
      <c r="AU572" s="113"/>
      <c r="AV572" s="113"/>
      <c r="AW572" s="113"/>
      <c r="AX572" s="113"/>
      <c r="AY572" s="113"/>
      <c r="AZ572" s="113"/>
      <c r="BA572" s="113"/>
      <c r="BB572" s="113"/>
      <c r="BC572" s="113"/>
      <c r="BD572" s="113"/>
    </row>
    <row r="573" spans="1:56" x14ac:dyDescent="0.2">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c r="AA573" s="113"/>
      <c r="AB573" s="113"/>
      <c r="AC573" s="113"/>
      <c r="AD573" s="113"/>
      <c r="AE573" s="113"/>
      <c r="AF573" s="113"/>
      <c r="AG573" s="113"/>
      <c r="AH573" s="113"/>
      <c r="AI573" s="113"/>
      <c r="AJ573" s="113"/>
      <c r="AK573" s="113"/>
      <c r="AL573" s="113"/>
      <c r="AM573" s="113"/>
      <c r="AN573" s="113"/>
      <c r="AO573" s="113"/>
      <c r="AP573" s="113"/>
      <c r="AQ573" s="113"/>
      <c r="AR573" s="113"/>
      <c r="AS573" s="113"/>
      <c r="AT573" s="113"/>
      <c r="AU573" s="113"/>
      <c r="AV573" s="113"/>
      <c r="AW573" s="113"/>
      <c r="AX573" s="113"/>
      <c r="AY573" s="113"/>
      <c r="AZ573" s="113"/>
      <c r="BA573" s="113"/>
      <c r="BB573" s="113"/>
      <c r="BC573" s="113"/>
      <c r="BD573" s="113"/>
    </row>
    <row r="574" spans="1:56" x14ac:dyDescent="0.2">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c r="AA574" s="113"/>
      <c r="AB574" s="113"/>
      <c r="AC574" s="113"/>
      <c r="AD574" s="113"/>
      <c r="AE574" s="113"/>
      <c r="AF574" s="113"/>
      <c r="AG574" s="113"/>
      <c r="AH574" s="113"/>
      <c r="AI574" s="113"/>
      <c r="AJ574" s="113"/>
      <c r="AK574" s="113"/>
      <c r="AL574" s="113"/>
      <c r="AM574" s="113"/>
      <c r="AN574" s="113"/>
      <c r="AO574" s="113"/>
      <c r="AP574" s="113"/>
      <c r="AQ574" s="113"/>
      <c r="AR574" s="113"/>
      <c r="AS574" s="113"/>
      <c r="AT574" s="113"/>
      <c r="AU574" s="113"/>
      <c r="AV574" s="113"/>
      <c r="AW574" s="113"/>
      <c r="AX574" s="113"/>
      <c r="AY574" s="113"/>
      <c r="AZ574" s="113"/>
      <c r="BA574" s="113"/>
      <c r="BB574" s="113"/>
      <c r="BC574" s="113"/>
      <c r="BD574" s="113"/>
    </row>
    <row r="575" spans="1:56" x14ac:dyDescent="0.2">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c r="AA575" s="113"/>
      <c r="AB575" s="113"/>
      <c r="AC575" s="113"/>
      <c r="AD575" s="113"/>
      <c r="AE575" s="113"/>
      <c r="AF575" s="113"/>
      <c r="AG575" s="113"/>
      <c r="AH575" s="113"/>
      <c r="AI575" s="113"/>
      <c r="AJ575" s="113"/>
      <c r="AK575" s="113"/>
      <c r="AL575" s="113"/>
      <c r="AM575" s="113"/>
      <c r="AN575" s="113"/>
      <c r="AO575" s="113"/>
      <c r="AP575" s="113"/>
      <c r="AQ575" s="113"/>
      <c r="AR575" s="113"/>
      <c r="AS575" s="113"/>
      <c r="AT575" s="113"/>
      <c r="AU575" s="113"/>
      <c r="AV575" s="113"/>
      <c r="AW575" s="113"/>
      <c r="AX575" s="113"/>
      <c r="AY575" s="113"/>
      <c r="AZ575" s="113"/>
      <c r="BA575" s="113"/>
      <c r="BB575" s="113"/>
      <c r="BC575" s="113"/>
      <c r="BD575" s="113"/>
    </row>
    <row r="576" spans="1:56" x14ac:dyDescent="0.2">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c r="AA576" s="113"/>
      <c r="AB576" s="113"/>
      <c r="AC576" s="113"/>
      <c r="AD576" s="113"/>
      <c r="AE576" s="113"/>
      <c r="AF576" s="113"/>
      <c r="AG576" s="113"/>
      <c r="AH576" s="113"/>
      <c r="AI576" s="113"/>
      <c r="AJ576" s="113"/>
      <c r="AK576" s="113"/>
      <c r="AL576" s="113"/>
      <c r="AM576" s="113"/>
      <c r="AN576" s="113"/>
      <c r="AO576" s="113"/>
      <c r="AP576" s="113"/>
      <c r="AQ576" s="113"/>
      <c r="AR576" s="113"/>
      <c r="AS576" s="113"/>
      <c r="AT576" s="113"/>
      <c r="AU576" s="113"/>
      <c r="AV576" s="113"/>
      <c r="AW576" s="113"/>
      <c r="AX576" s="113"/>
      <c r="AY576" s="113"/>
      <c r="AZ576" s="113"/>
      <c r="BA576" s="113"/>
      <c r="BB576" s="113"/>
      <c r="BC576" s="113"/>
      <c r="BD576" s="113"/>
    </row>
    <row r="577" spans="1:56" x14ac:dyDescent="0.2">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c r="AA577" s="113"/>
      <c r="AB577" s="113"/>
      <c r="AC577" s="113"/>
      <c r="AD577" s="113"/>
      <c r="AE577" s="113"/>
      <c r="AF577" s="113"/>
      <c r="AG577" s="113"/>
      <c r="AH577" s="113"/>
      <c r="AI577" s="113"/>
      <c r="AJ577" s="113"/>
      <c r="AK577" s="113"/>
      <c r="AL577" s="113"/>
      <c r="AM577" s="113"/>
      <c r="AN577" s="113"/>
      <c r="AO577" s="113"/>
      <c r="AP577" s="113"/>
      <c r="AQ577" s="113"/>
      <c r="AR577" s="113"/>
      <c r="AS577" s="113"/>
      <c r="AT577" s="113"/>
      <c r="AU577" s="113"/>
      <c r="AV577" s="113"/>
      <c r="AW577" s="113"/>
      <c r="AX577" s="113"/>
      <c r="AY577" s="113"/>
      <c r="AZ577" s="113"/>
      <c r="BA577" s="113"/>
      <c r="BB577" s="113"/>
      <c r="BC577" s="113"/>
      <c r="BD577" s="113"/>
    </row>
    <row r="578" spans="1:56" x14ac:dyDescent="0.2">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c r="AA578" s="113"/>
      <c r="AB578" s="113"/>
      <c r="AC578" s="113"/>
      <c r="AD578" s="113"/>
      <c r="AE578" s="113"/>
      <c r="AF578" s="113"/>
      <c r="AG578" s="113"/>
      <c r="AH578" s="113"/>
      <c r="AI578" s="113"/>
      <c r="AJ578" s="113"/>
      <c r="AK578" s="113"/>
      <c r="AL578" s="113"/>
      <c r="AM578" s="113"/>
      <c r="AN578" s="113"/>
      <c r="AO578" s="113"/>
      <c r="AP578" s="113"/>
      <c r="AQ578" s="113"/>
      <c r="AR578" s="113"/>
      <c r="AS578" s="113"/>
      <c r="AT578" s="113"/>
      <c r="AU578" s="113"/>
      <c r="AV578" s="113"/>
      <c r="AW578" s="113"/>
      <c r="AX578" s="113"/>
      <c r="AY578" s="113"/>
      <c r="AZ578" s="113"/>
      <c r="BA578" s="113"/>
      <c r="BB578" s="113"/>
      <c r="BC578" s="113"/>
      <c r="BD578" s="113"/>
    </row>
    <row r="579" spans="1:56" x14ac:dyDescent="0.2">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c r="AA579" s="113"/>
      <c r="AB579" s="113"/>
      <c r="AC579" s="113"/>
      <c r="AD579" s="113"/>
      <c r="AE579" s="113"/>
      <c r="AF579" s="113"/>
      <c r="AG579" s="113"/>
      <c r="AH579" s="113"/>
      <c r="AI579" s="113"/>
      <c r="AJ579" s="113"/>
      <c r="AK579" s="113"/>
      <c r="AL579" s="113"/>
      <c r="AM579" s="113"/>
      <c r="AN579" s="113"/>
      <c r="AO579" s="113"/>
      <c r="AP579" s="113"/>
      <c r="AQ579" s="113"/>
      <c r="AR579" s="113"/>
      <c r="AS579" s="113"/>
      <c r="AT579" s="113"/>
      <c r="AU579" s="113"/>
      <c r="AV579" s="113"/>
      <c r="AW579" s="113"/>
      <c r="AX579" s="113"/>
      <c r="AY579" s="113"/>
      <c r="AZ579" s="113"/>
      <c r="BA579" s="113"/>
      <c r="BB579" s="113"/>
      <c r="BC579" s="113"/>
      <c r="BD579" s="113"/>
    </row>
    <row r="580" spans="1:56" x14ac:dyDescent="0.2">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c r="AA580" s="113"/>
      <c r="AB580" s="113"/>
      <c r="AC580" s="113"/>
      <c r="AD580" s="113"/>
      <c r="AE580" s="113"/>
      <c r="AF580" s="113"/>
      <c r="AG580" s="113"/>
      <c r="AH580" s="113"/>
      <c r="AI580" s="113"/>
      <c r="AJ580" s="113"/>
      <c r="AK580" s="113"/>
      <c r="AL580" s="113"/>
      <c r="AM580" s="113"/>
      <c r="AN580" s="113"/>
      <c r="AO580" s="113"/>
      <c r="AP580" s="113"/>
      <c r="AQ580" s="113"/>
      <c r="AR580" s="113"/>
      <c r="AS580" s="113"/>
      <c r="AT580" s="113"/>
      <c r="AU580" s="113"/>
      <c r="AV580" s="113"/>
      <c r="AW580" s="113"/>
      <c r="AX580" s="113"/>
      <c r="AY580" s="113"/>
      <c r="AZ580" s="113"/>
      <c r="BA580" s="113"/>
      <c r="BB580" s="113"/>
      <c r="BC580" s="113"/>
      <c r="BD580" s="113"/>
    </row>
    <row r="581" spans="1:56" x14ac:dyDescent="0.2">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c r="AA581" s="113"/>
      <c r="AB581" s="113"/>
      <c r="AC581" s="113"/>
      <c r="AD581" s="113"/>
      <c r="AE581" s="113"/>
      <c r="AF581" s="113"/>
      <c r="AG581" s="113"/>
      <c r="AH581" s="113"/>
      <c r="AI581" s="113"/>
      <c r="AJ581" s="113"/>
      <c r="AK581" s="113"/>
      <c r="AL581" s="113"/>
      <c r="AM581" s="113"/>
      <c r="AN581" s="113"/>
      <c r="AO581" s="113"/>
      <c r="AP581" s="113"/>
      <c r="AQ581" s="113"/>
      <c r="AR581" s="113"/>
      <c r="AS581" s="113"/>
      <c r="AT581" s="113"/>
      <c r="AU581" s="113"/>
      <c r="AV581" s="113"/>
      <c r="AW581" s="113"/>
      <c r="AX581" s="113"/>
      <c r="AY581" s="113"/>
      <c r="AZ581" s="113"/>
      <c r="BA581" s="113"/>
      <c r="BB581" s="113"/>
      <c r="BC581" s="113"/>
      <c r="BD581" s="113"/>
    </row>
    <row r="582" spans="1:56" x14ac:dyDescent="0.2">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c r="AA582" s="113"/>
      <c r="AB582" s="113"/>
      <c r="AC582" s="113"/>
      <c r="AD582" s="113"/>
      <c r="AE582" s="113"/>
      <c r="AF582" s="113"/>
      <c r="AG582" s="113"/>
      <c r="AH582" s="113"/>
      <c r="AI582" s="113"/>
      <c r="AJ582" s="113"/>
      <c r="AK582" s="113"/>
      <c r="AL582" s="113"/>
      <c r="AM582" s="113"/>
      <c r="AN582" s="113"/>
      <c r="AO582" s="113"/>
      <c r="AP582" s="113"/>
      <c r="AQ582" s="113"/>
      <c r="AR582" s="113"/>
      <c r="AS582" s="113"/>
      <c r="AT582" s="113"/>
      <c r="AU582" s="113"/>
      <c r="AV582" s="113"/>
      <c r="AW582" s="113"/>
      <c r="AX582" s="113"/>
      <c r="AY582" s="113"/>
      <c r="AZ582" s="113"/>
      <c r="BA582" s="113"/>
      <c r="BB582" s="113"/>
      <c r="BC582" s="113"/>
      <c r="BD582" s="113"/>
    </row>
    <row r="583" spans="1:56" x14ac:dyDescent="0.2">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c r="AA583" s="113"/>
      <c r="AB583" s="113"/>
      <c r="AC583" s="113"/>
      <c r="AD583" s="113"/>
      <c r="AE583" s="113"/>
      <c r="AF583" s="113"/>
      <c r="AG583" s="113"/>
      <c r="AH583" s="113"/>
      <c r="AI583" s="113"/>
      <c r="AJ583" s="113"/>
      <c r="AK583" s="113"/>
      <c r="AL583" s="113"/>
      <c r="AM583" s="113"/>
      <c r="AN583" s="113"/>
      <c r="AO583" s="113"/>
      <c r="AP583" s="113"/>
      <c r="AQ583" s="113"/>
      <c r="AR583" s="113"/>
      <c r="AS583" s="113"/>
      <c r="AT583" s="113"/>
      <c r="AU583" s="113"/>
      <c r="AV583" s="113"/>
      <c r="AW583" s="113"/>
      <c r="AX583" s="113"/>
      <c r="AY583" s="113"/>
      <c r="AZ583" s="113"/>
      <c r="BA583" s="113"/>
      <c r="BB583" s="113"/>
      <c r="BC583" s="113"/>
      <c r="BD583" s="113"/>
    </row>
    <row r="584" spans="1:56" x14ac:dyDescent="0.2">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c r="AA584" s="113"/>
      <c r="AB584" s="113"/>
      <c r="AC584" s="113"/>
      <c r="AD584" s="113"/>
      <c r="AE584" s="113"/>
      <c r="AF584" s="113"/>
      <c r="AG584" s="113"/>
      <c r="AH584" s="113"/>
      <c r="AI584" s="113"/>
      <c r="AJ584" s="113"/>
      <c r="AK584" s="113"/>
      <c r="AL584" s="113"/>
      <c r="AM584" s="113"/>
      <c r="AN584" s="113"/>
      <c r="AO584" s="113"/>
      <c r="AP584" s="113"/>
      <c r="AQ584" s="113"/>
      <c r="AR584" s="113"/>
      <c r="AS584" s="113"/>
      <c r="AT584" s="113"/>
      <c r="AU584" s="113"/>
      <c r="AV584" s="113"/>
      <c r="AW584" s="113"/>
      <c r="AX584" s="113"/>
      <c r="AY584" s="113"/>
      <c r="AZ584" s="113"/>
      <c r="BA584" s="113"/>
      <c r="BB584" s="113"/>
      <c r="BC584" s="113"/>
      <c r="BD584" s="113"/>
    </row>
    <row r="585" spans="1:56" x14ac:dyDescent="0.2">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c r="AA585" s="113"/>
      <c r="AB585" s="113"/>
      <c r="AC585" s="113"/>
      <c r="AD585" s="113"/>
      <c r="AE585" s="113"/>
      <c r="AF585" s="113"/>
      <c r="AG585" s="113"/>
      <c r="AH585" s="113"/>
      <c r="AI585" s="113"/>
      <c r="AJ585" s="113"/>
      <c r="AK585" s="113"/>
      <c r="AL585" s="113"/>
      <c r="AM585" s="113"/>
      <c r="AN585" s="113"/>
      <c r="AO585" s="113"/>
      <c r="AP585" s="113"/>
      <c r="AQ585" s="113"/>
      <c r="AR585" s="113"/>
      <c r="AS585" s="113"/>
      <c r="AT585" s="113"/>
      <c r="AU585" s="113"/>
      <c r="AV585" s="113"/>
      <c r="AW585" s="113"/>
      <c r="AX585" s="113"/>
      <c r="AY585" s="113"/>
      <c r="AZ585" s="113"/>
      <c r="BA585" s="113"/>
      <c r="BB585" s="113"/>
      <c r="BC585" s="113"/>
      <c r="BD585" s="113"/>
    </row>
    <row r="586" spans="1:56" x14ac:dyDescent="0.2">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c r="AA586" s="113"/>
      <c r="AB586" s="113"/>
      <c r="AC586" s="113"/>
      <c r="AD586" s="113"/>
      <c r="AE586" s="113"/>
      <c r="AF586" s="113"/>
      <c r="AG586" s="113"/>
      <c r="AH586" s="113"/>
      <c r="AI586" s="113"/>
      <c r="AJ586" s="113"/>
      <c r="AK586" s="113"/>
      <c r="AL586" s="113"/>
      <c r="AM586" s="113"/>
      <c r="AN586" s="113"/>
      <c r="AO586" s="113"/>
      <c r="AP586" s="113"/>
      <c r="AQ586" s="113"/>
      <c r="AR586" s="113"/>
      <c r="AS586" s="113"/>
      <c r="AT586" s="113"/>
      <c r="AU586" s="113"/>
      <c r="AV586" s="113"/>
      <c r="AW586" s="113"/>
      <c r="AX586" s="113"/>
      <c r="AY586" s="113"/>
      <c r="AZ586" s="113"/>
      <c r="BA586" s="113"/>
      <c r="BB586" s="113"/>
      <c r="BC586" s="113"/>
      <c r="BD586" s="113"/>
    </row>
    <row r="587" spans="1:56" x14ac:dyDescent="0.2">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c r="AA587" s="113"/>
      <c r="AB587" s="113"/>
      <c r="AC587" s="113"/>
      <c r="AD587" s="113"/>
      <c r="AE587" s="113"/>
      <c r="AF587" s="113"/>
      <c r="AG587" s="113"/>
      <c r="AH587" s="113"/>
      <c r="AI587" s="113"/>
      <c r="AJ587" s="113"/>
      <c r="AK587" s="113"/>
      <c r="AL587" s="113"/>
      <c r="AM587" s="113"/>
      <c r="AN587" s="113"/>
      <c r="AO587" s="113"/>
      <c r="AP587" s="113"/>
      <c r="AQ587" s="113"/>
      <c r="AR587" s="113"/>
      <c r="AS587" s="113"/>
      <c r="AT587" s="113"/>
      <c r="AU587" s="113"/>
      <c r="AV587" s="113"/>
      <c r="AW587" s="113"/>
      <c r="AX587" s="113"/>
      <c r="AY587" s="113"/>
      <c r="AZ587" s="113"/>
      <c r="BA587" s="113"/>
      <c r="BB587" s="113"/>
      <c r="BC587" s="113"/>
      <c r="BD587" s="113"/>
    </row>
    <row r="588" spans="1:56" x14ac:dyDescent="0.2">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c r="AA588" s="113"/>
      <c r="AB588" s="113"/>
      <c r="AC588" s="113"/>
      <c r="AD588" s="113"/>
      <c r="AE588" s="113"/>
      <c r="AF588" s="113"/>
      <c r="AG588" s="113"/>
      <c r="AH588" s="113"/>
      <c r="AI588" s="113"/>
      <c r="AJ588" s="113"/>
      <c r="AK588" s="113"/>
      <c r="AL588" s="113"/>
      <c r="AM588" s="113"/>
      <c r="AN588" s="113"/>
      <c r="AO588" s="113"/>
      <c r="AP588" s="113"/>
      <c r="AQ588" s="113"/>
      <c r="AR588" s="113"/>
      <c r="AS588" s="113"/>
      <c r="AT588" s="113"/>
      <c r="AU588" s="113"/>
      <c r="AV588" s="113"/>
      <c r="AW588" s="113"/>
      <c r="AX588" s="113"/>
      <c r="AY588" s="113"/>
      <c r="AZ588" s="113"/>
      <c r="BA588" s="113"/>
      <c r="BB588" s="113"/>
      <c r="BC588" s="113"/>
      <c r="BD588" s="113"/>
    </row>
    <row r="589" spans="1:56" x14ac:dyDescent="0.2">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c r="AA589" s="113"/>
      <c r="AB589" s="113"/>
      <c r="AC589" s="113"/>
      <c r="AD589" s="113"/>
      <c r="AE589" s="113"/>
      <c r="AF589" s="113"/>
      <c r="AG589" s="113"/>
      <c r="AH589" s="113"/>
      <c r="AI589" s="113"/>
      <c r="AJ589" s="113"/>
      <c r="AK589" s="113"/>
      <c r="AL589" s="113"/>
      <c r="AM589" s="113"/>
      <c r="AN589" s="113"/>
      <c r="AO589" s="113"/>
      <c r="AP589" s="113"/>
      <c r="AQ589" s="113"/>
      <c r="AR589" s="113"/>
      <c r="AS589" s="113"/>
      <c r="AT589" s="113"/>
      <c r="AU589" s="113"/>
      <c r="AV589" s="113"/>
      <c r="AW589" s="113"/>
      <c r="AX589" s="113"/>
      <c r="AY589" s="113"/>
      <c r="AZ589" s="113"/>
      <c r="BA589" s="113"/>
      <c r="BB589" s="113"/>
      <c r="BC589" s="113"/>
      <c r="BD589" s="113"/>
    </row>
    <row r="590" spans="1:56" x14ac:dyDescent="0.2">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c r="AA590" s="113"/>
      <c r="AB590" s="113"/>
      <c r="AC590" s="113"/>
      <c r="AD590" s="113"/>
      <c r="AE590" s="113"/>
      <c r="AF590" s="113"/>
      <c r="AG590" s="113"/>
      <c r="AH590" s="113"/>
      <c r="AI590" s="113"/>
      <c r="AJ590" s="113"/>
      <c r="AK590" s="113"/>
      <c r="AL590" s="113"/>
      <c r="AM590" s="113"/>
      <c r="AN590" s="113"/>
      <c r="AO590" s="113"/>
      <c r="AP590" s="113"/>
      <c r="AQ590" s="113"/>
      <c r="AR590" s="113"/>
      <c r="AS590" s="113"/>
      <c r="AT590" s="113"/>
      <c r="AU590" s="113"/>
      <c r="AV590" s="113"/>
      <c r="AW590" s="113"/>
      <c r="AX590" s="113"/>
      <c r="AY590" s="113"/>
      <c r="AZ590" s="113"/>
      <c r="BA590" s="113"/>
      <c r="BB590" s="113"/>
      <c r="BC590" s="113"/>
      <c r="BD590" s="113"/>
    </row>
    <row r="591" spans="1:56" x14ac:dyDescent="0.2">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c r="AA591" s="113"/>
      <c r="AB591" s="113"/>
      <c r="AC591" s="113"/>
      <c r="AD591" s="113"/>
      <c r="AE591" s="113"/>
      <c r="AF591" s="113"/>
      <c r="AG591" s="113"/>
      <c r="AH591" s="113"/>
      <c r="AI591" s="113"/>
      <c r="AJ591" s="113"/>
      <c r="AK591" s="113"/>
      <c r="AL591" s="113"/>
      <c r="AM591" s="113"/>
      <c r="AN591" s="113"/>
      <c r="AO591" s="113"/>
      <c r="AP591" s="113"/>
      <c r="AQ591" s="113"/>
      <c r="AR591" s="113"/>
      <c r="AS591" s="113"/>
      <c r="AT591" s="113"/>
      <c r="AU591" s="113"/>
      <c r="AV591" s="113"/>
      <c r="AW591" s="113"/>
      <c r="AX591" s="113"/>
      <c r="AY591" s="113"/>
      <c r="AZ591" s="113"/>
      <c r="BA591" s="113"/>
      <c r="BB591" s="113"/>
      <c r="BC591" s="113"/>
      <c r="BD591" s="113"/>
    </row>
    <row r="592" spans="1:56" x14ac:dyDescent="0.2">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c r="AA592" s="113"/>
      <c r="AB592" s="113"/>
      <c r="AC592" s="113"/>
      <c r="AD592" s="113"/>
      <c r="AE592" s="113"/>
      <c r="AF592" s="113"/>
      <c r="AG592" s="113"/>
      <c r="AH592" s="113"/>
      <c r="AI592" s="113"/>
      <c r="AJ592" s="113"/>
      <c r="AK592" s="113"/>
      <c r="AL592" s="113"/>
      <c r="AM592" s="113"/>
      <c r="AN592" s="113"/>
      <c r="AO592" s="113"/>
      <c r="AP592" s="113"/>
      <c r="AQ592" s="113"/>
      <c r="AR592" s="113"/>
      <c r="AS592" s="113"/>
      <c r="AT592" s="113"/>
      <c r="AU592" s="113"/>
      <c r="AV592" s="113"/>
      <c r="AW592" s="113"/>
      <c r="AX592" s="113"/>
      <c r="AY592" s="113"/>
      <c r="AZ592" s="113"/>
      <c r="BA592" s="113"/>
      <c r="BB592" s="113"/>
      <c r="BC592" s="113"/>
      <c r="BD592" s="113"/>
    </row>
    <row r="593" spans="1:56" x14ac:dyDescent="0.2">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c r="AA593" s="113"/>
      <c r="AB593" s="113"/>
      <c r="AC593" s="113"/>
      <c r="AD593" s="113"/>
      <c r="AE593" s="113"/>
      <c r="AF593" s="113"/>
      <c r="AG593" s="113"/>
      <c r="AH593" s="113"/>
      <c r="AI593" s="113"/>
      <c r="AJ593" s="113"/>
      <c r="AK593" s="113"/>
      <c r="AL593" s="113"/>
      <c r="AM593" s="113"/>
      <c r="AN593" s="113"/>
      <c r="AO593" s="113"/>
      <c r="AP593" s="113"/>
      <c r="AQ593" s="113"/>
      <c r="AR593" s="113"/>
      <c r="AS593" s="113"/>
      <c r="AT593" s="113"/>
      <c r="AU593" s="113"/>
      <c r="AV593" s="113"/>
      <c r="AW593" s="113"/>
      <c r="AX593" s="113"/>
      <c r="AY593" s="113"/>
      <c r="AZ593" s="113"/>
      <c r="BA593" s="113"/>
      <c r="BB593" s="113"/>
      <c r="BC593" s="113"/>
      <c r="BD593" s="113"/>
    </row>
    <row r="594" spans="1:56" x14ac:dyDescent="0.2">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c r="AA594" s="113"/>
      <c r="AB594" s="113"/>
      <c r="AC594" s="113"/>
      <c r="AD594" s="113"/>
      <c r="AE594" s="113"/>
      <c r="AF594" s="113"/>
      <c r="AG594" s="113"/>
      <c r="AH594" s="113"/>
      <c r="AI594" s="113"/>
      <c r="AJ594" s="113"/>
      <c r="AK594" s="113"/>
      <c r="AL594" s="113"/>
      <c r="AM594" s="113"/>
      <c r="AN594" s="113"/>
      <c r="AO594" s="113"/>
      <c r="AP594" s="113"/>
      <c r="AQ594" s="113"/>
      <c r="AR594" s="113"/>
      <c r="AS594" s="113"/>
      <c r="AT594" s="113"/>
      <c r="AU594" s="113"/>
      <c r="AV594" s="113"/>
      <c r="AW594" s="113"/>
      <c r="AX594" s="113"/>
      <c r="AY594" s="113"/>
      <c r="AZ594" s="113"/>
      <c r="BA594" s="113"/>
      <c r="BB594" s="113"/>
      <c r="BC594" s="113"/>
      <c r="BD594" s="113"/>
    </row>
    <row r="595" spans="1:56" x14ac:dyDescent="0.2">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c r="AA595" s="113"/>
      <c r="AB595" s="113"/>
      <c r="AC595" s="113"/>
      <c r="AD595" s="113"/>
      <c r="AE595" s="113"/>
      <c r="AF595" s="113"/>
      <c r="AG595" s="113"/>
      <c r="AH595" s="113"/>
      <c r="AI595" s="113"/>
      <c r="AJ595" s="113"/>
      <c r="AK595" s="113"/>
      <c r="AL595" s="113"/>
      <c r="AM595" s="113"/>
      <c r="AN595" s="113"/>
      <c r="AO595" s="113"/>
      <c r="AP595" s="113"/>
      <c r="AQ595" s="113"/>
      <c r="AR595" s="113"/>
      <c r="AS595" s="113"/>
      <c r="AT595" s="113"/>
      <c r="AU595" s="113"/>
      <c r="AV595" s="113"/>
      <c r="AW595" s="113"/>
      <c r="AX595" s="113"/>
      <c r="AY595" s="113"/>
      <c r="AZ595" s="113"/>
      <c r="BA595" s="113"/>
      <c r="BB595" s="113"/>
      <c r="BC595" s="113"/>
      <c r="BD595" s="113"/>
    </row>
    <row r="596" spans="1:56" x14ac:dyDescent="0.2">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c r="AA596" s="113"/>
      <c r="AB596" s="113"/>
      <c r="AC596" s="113"/>
      <c r="AD596" s="113"/>
      <c r="AE596" s="113"/>
      <c r="AF596" s="113"/>
      <c r="AG596" s="113"/>
      <c r="AH596" s="113"/>
      <c r="AI596" s="113"/>
      <c r="AJ596" s="113"/>
      <c r="AK596" s="113"/>
      <c r="AL596" s="113"/>
      <c r="AM596" s="113"/>
      <c r="AN596" s="113"/>
      <c r="AO596" s="113"/>
      <c r="AP596" s="113"/>
      <c r="AQ596" s="113"/>
      <c r="AR596" s="113"/>
      <c r="AS596" s="113"/>
      <c r="AT596" s="113"/>
      <c r="AU596" s="113"/>
      <c r="AV596" s="113"/>
      <c r="AW596" s="113"/>
      <c r="AX596" s="113"/>
      <c r="AY596" s="113"/>
      <c r="AZ596" s="113"/>
      <c r="BA596" s="113"/>
      <c r="BB596" s="113"/>
      <c r="BC596" s="113"/>
      <c r="BD596" s="113"/>
    </row>
    <row r="597" spans="1:56" x14ac:dyDescent="0.2">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c r="AA597" s="113"/>
      <c r="AB597" s="113"/>
      <c r="AC597" s="113"/>
      <c r="AD597" s="113"/>
      <c r="AE597" s="113"/>
      <c r="AF597" s="113"/>
      <c r="AG597" s="113"/>
      <c r="AH597" s="113"/>
      <c r="AI597" s="113"/>
      <c r="AJ597" s="113"/>
      <c r="AK597" s="113"/>
      <c r="AL597" s="113"/>
      <c r="AM597" s="113"/>
      <c r="AN597" s="113"/>
      <c r="AO597" s="113"/>
      <c r="AP597" s="113"/>
      <c r="AQ597" s="113"/>
      <c r="AR597" s="113"/>
      <c r="AS597" s="113"/>
      <c r="AT597" s="113"/>
      <c r="AU597" s="113"/>
      <c r="AV597" s="113"/>
      <c r="AW597" s="113"/>
      <c r="AX597" s="113"/>
      <c r="AY597" s="113"/>
      <c r="AZ597" s="113"/>
      <c r="BA597" s="113"/>
      <c r="BB597" s="113"/>
      <c r="BC597" s="113"/>
      <c r="BD597" s="113"/>
    </row>
    <row r="598" spans="1:56" x14ac:dyDescent="0.2">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c r="AA598" s="113"/>
      <c r="AB598" s="113"/>
      <c r="AC598" s="113"/>
      <c r="AD598" s="113"/>
      <c r="AE598" s="113"/>
      <c r="AF598" s="113"/>
      <c r="AG598" s="113"/>
      <c r="AH598" s="113"/>
      <c r="AI598" s="113"/>
      <c r="AJ598" s="113"/>
      <c r="AK598" s="113"/>
      <c r="AL598" s="113"/>
      <c r="AM598" s="113"/>
      <c r="AN598" s="113"/>
      <c r="AO598" s="113"/>
      <c r="AP598" s="113"/>
      <c r="AQ598" s="113"/>
      <c r="AR598" s="113"/>
      <c r="AS598" s="113"/>
      <c r="AT598" s="113"/>
      <c r="AU598" s="113"/>
      <c r="AV598" s="113"/>
      <c r="AW598" s="113"/>
      <c r="AX598" s="113"/>
      <c r="AY598" s="113"/>
      <c r="AZ598" s="113"/>
      <c r="BA598" s="113"/>
      <c r="BB598" s="113"/>
      <c r="BC598" s="113"/>
      <c r="BD598" s="113"/>
    </row>
    <row r="599" spans="1:56" x14ac:dyDescent="0.2">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c r="AA599" s="113"/>
      <c r="AB599" s="113"/>
      <c r="AC599" s="113"/>
      <c r="AD599" s="113"/>
      <c r="AE599" s="113"/>
      <c r="AF599" s="113"/>
      <c r="AG599" s="113"/>
      <c r="AH599" s="113"/>
      <c r="AI599" s="113"/>
      <c r="AJ599" s="113"/>
      <c r="AK599" s="113"/>
      <c r="AL599" s="113"/>
      <c r="AM599" s="113"/>
      <c r="AN599" s="113"/>
      <c r="AO599" s="113"/>
      <c r="AP599" s="113"/>
      <c r="AQ599" s="113"/>
      <c r="AR599" s="113"/>
      <c r="AS599" s="113"/>
      <c r="AT599" s="113"/>
      <c r="AU599" s="113"/>
      <c r="AV599" s="113"/>
      <c r="AW599" s="113"/>
      <c r="AX599" s="113"/>
      <c r="AY599" s="113"/>
      <c r="AZ599" s="113"/>
      <c r="BA599" s="113"/>
      <c r="BB599" s="113"/>
      <c r="BC599" s="113"/>
      <c r="BD599" s="113"/>
    </row>
    <row r="600" spans="1:56" x14ac:dyDescent="0.2">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c r="AA600" s="113"/>
      <c r="AB600" s="113"/>
      <c r="AC600" s="113"/>
      <c r="AD600" s="113"/>
      <c r="AE600" s="113"/>
      <c r="AF600" s="113"/>
      <c r="AG600" s="113"/>
      <c r="AH600" s="113"/>
      <c r="AI600" s="113"/>
      <c r="AJ600" s="113"/>
      <c r="AK600" s="113"/>
      <c r="AL600" s="113"/>
      <c r="AM600" s="113"/>
      <c r="AN600" s="113"/>
      <c r="AO600" s="113"/>
      <c r="AP600" s="113"/>
      <c r="AQ600" s="113"/>
      <c r="AR600" s="113"/>
      <c r="AS600" s="113"/>
      <c r="AT600" s="113"/>
      <c r="AU600" s="113"/>
      <c r="AV600" s="113"/>
      <c r="AW600" s="113"/>
      <c r="AX600" s="113"/>
      <c r="AY600" s="113"/>
      <c r="AZ600" s="113"/>
      <c r="BA600" s="113"/>
      <c r="BB600" s="113"/>
      <c r="BC600" s="113"/>
      <c r="BD600" s="113"/>
    </row>
    <row r="601" spans="1:56" x14ac:dyDescent="0.2">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c r="AA601" s="113"/>
      <c r="AB601" s="113"/>
      <c r="AC601" s="113"/>
      <c r="AD601" s="113"/>
      <c r="AE601" s="113"/>
      <c r="AF601" s="113"/>
      <c r="AG601" s="113"/>
      <c r="AH601" s="113"/>
      <c r="AI601" s="113"/>
      <c r="AJ601" s="113"/>
      <c r="AK601" s="113"/>
      <c r="AL601" s="113"/>
      <c r="AM601" s="113"/>
      <c r="AN601" s="113"/>
      <c r="AO601" s="113"/>
      <c r="AP601" s="113"/>
      <c r="AQ601" s="113"/>
      <c r="AR601" s="113"/>
      <c r="AS601" s="113"/>
      <c r="AT601" s="113"/>
      <c r="AU601" s="113"/>
      <c r="AV601" s="113"/>
      <c r="AW601" s="113"/>
      <c r="AX601" s="113"/>
      <c r="AY601" s="113"/>
      <c r="AZ601" s="113"/>
      <c r="BA601" s="113"/>
      <c r="BB601" s="113"/>
      <c r="BC601" s="113"/>
      <c r="BD601" s="113"/>
    </row>
    <row r="602" spans="1:56" x14ac:dyDescent="0.2">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c r="AA602" s="113"/>
      <c r="AB602" s="113"/>
      <c r="AC602" s="113"/>
      <c r="AD602" s="113"/>
      <c r="AE602" s="113"/>
      <c r="AF602" s="113"/>
      <c r="AG602" s="113"/>
      <c r="AH602" s="113"/>
      <c r="AI602" s="113"/>
      <c r="AJ602" s="113"/>
      <c r="AK602" s="113"/>
      <c r="AL602" s="113"/>
      <c r="AM602" s="113"/>
      <c r="AN602" s="113"/>
      <c r="AO602" s="113"/>
      <c r="AP602" s="113"/>
      <c r="AQ602" s="113"/>
      <c r="AR602" s="113"/>
      <c r="AS602" s="113"/>
      <c r="AT602" s="113"/>
      <c r="AU602" s="113"/>
      <c r="AV602" s="113"/>
      <c r="AW602" s="113"/>
      <c r="AX602" s="113"/>
      <c r="AY602" s="113"/>
      <c r="AZ602" s="113"/>
      <c r="BA602" s="113"/>
      <c r="BB602" s="113"/>
      <c r="BC602" s="113"/>
      <c r="BD602" s="113"/>
    </row>
    <row r="603" spans="1:56" x14ac:dyDescent="0.2">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c r="AA603" s="113"/>
      <c r="AB603" s="113"/>
      <c r="AC603" s="113"/>
      <c r="AD603" s="113"/>
      <c r="AE603" s="113"/>
      <c r="AF603" s="113"/>
      <c r="AG603" s="113"/>
      <c r="AH603" s="113"/>
      <c r="AI603" s="113"/>
      <c r="AJ603" s="113"/>
      <c r="AK603" s="113"/>
      <c r="AL603" s="113"/>
      <c r="AM603" s="113"/>
      <c r="AN603" s="113"/>
      <c r="AO603" s="113"/>
      <c r="AP603" s="113"/>
      <c r="AQ603" s="113"/>
      <c r="AR603" s="113"/>
      <c r="AS603" s="113"/>
      <c r="AT603" s="113"/>
      <c r="AU603" s="113"/>
      <c r="AV603" s="113"/>
      <c r="AW603" s="113"/>
      <c r="AX603" s="113"/>
      <c r="AY603" s="113"/>
      <c r="AZ603" s="113"/>
      <c r="BA603" s="113"/>
      <c r="BB603" s="113"/>
      <c r="BC603" s="113"/>
      <c r="BD603" s="113"/>
    </row>
    <row r="604" spans="1:56" x14ac:dyDescent="0.2">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c r="AA604" s="113"/>
      <c r="AB604" s="113"/>
      <c r="AC604" s="113"/>
      <c r="AD604" s="113"/>
      <c r="AE604" s="113"/>
      <c r="AF604" s="113"/>
      <c r="AG604" s="113"/>
      <c r="AH604" s="113"/>
      <c r="AI604" s="113"/>
      <c r="AJ604" s="113"/>
      <c r="AK604" s="113"/>
      <c r="AL604" s="113"/>
      <c r="AM604" s="113"/>
      <c r="AN604" s="113"/>
      <c r="AO604" s="113"/>
      <c r="AP604" s="113"/>
      <c r="AQ604" s="113"/>
      <c r="AR604" s="113"/>
      <c r="AS604" s="113"/>
      <c r="AT604" s="113"/>
      <c r="AU604" s="113"/>
      <c r="AV604" s="113"/>
      <c r="AW604" s="113"/>
      <c r="AX604" s="113"/>
      <c r="AY604" s="113"/>
      <c r="AZ604" s="113"/>
      <c r="BA604" s="113"/>
      <c r="BB604" s="113"/>
      <c r="BC604" s="113"/>
      <c r="BD604" s="113"/>
    </row>
    <row r="605" spans="1:56" x14ac:dyDescent="0.2">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c r="AA605" s="113"/>
      <c r="AB605" s="113"/>
      <c r="AC605" s="113"/>
      <c r="AD605" s="113"/>
      <c r="AE605" s="113"/>
      <c r="AF605" s="113"/>
      <c r="AG605" s="113"/>
      <c r="AH605" s="113"/>
      <c r="AI605" s="113"/>
      <c r="AJ605" s="113"/>
      <c r="AK605" s="113"/>
      <c r="AL605" s="113"/>
      <c r="AM605" s="113"/>
      <c r="AN605" s="113"/>
      <c r="AO605" s="113"/>
      <c r="AP605" s="113"/>
      <c r="AQ605" s="113"/>
      <c r="AR605" s="113"/>
      <c r="AS605" s="113"/>
      <c r="AT605" s="113"/>
      <c r="AU605" s="113"/>
      <c r="AV605" s="113"/>
      <c r="AW605" s="113"/>
      <c r="AX605" s="113"/>
      <c r="AY605" s="113"/>
      <c r="AZ605" s="113"/>
      <c r="BA605" s="113"/>
      <c r="BB605" s="113"/>
      <c r="BC605" s="113"/>
      <c r="BD605" s="113"/>
    </row>
    <row r="606" spans="1:56" x14ac:dyDescent="0.2">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c r="AA606" s="113"/>
      <c r="AB606" s="113"/>
      <c r="AC606" s="113"/>
      <c r="AD606" s="113"/>
      <c r="AE606" s="113"/>
      <c r="AF606" s="113"/>
      <c r="AG606" s="113"/>
      <c r="AH606" s="113"/>
      <c r="AI606" s="113"/>
      <c r="AJ606" s="113"/>
      <c r="AK606" s="113"/>
      <c r="AL606" s="113"/>
      <c r="AM606" s="113"/>
      <c r="AN606" s="113"/>
      <c r="AO606" s="113"/>
      <c r="AP606" s="113"/>
      <c r="AQ606" s="113"/>
      <c r="AR606" s="113"/>
      <c r="AS606" s="113"/>
      <c r="AT606" s="113"/>
      <c r="AU606" s="113"/>
      <c r="AV606" s="113"/>
      <c r="AW606" s="113"/>
      <c r="AX606" s="113"/>
      <c r="AY606" s="113"/>
      <c r="AZ606" s="113"/>
      <c r="BA606" s="113"/>
      <c r="BB606" s="113"/>
      <c r="BC606" s="113"/>
      <c r="BD606" s="113"/>
    </row>
    <row r="607" spans="1:56" x14ac:dyDescent="0.2">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c r="AA607" s="113"/>
      <c r="AB607" s="113"/>
      <c r="AC607" s="113"/>
      <c r="AD607" s="113"/>
      <c r="AE607" s="113"/>
      <c r="AF607" s="113"/>
      <c r="AG607" s="113"/>
      <c r="AH607" s="113"/>
      <c r="AI607" s="113"/>
      <c r="AJ607" s="113"/>
      <c r="AK607" s="113"/>
      <c r="AL607" s="113"/>
      <c r="AM607" s="113"/>
      <c r="AN607" s="113"/>
      <c r="AO607" s="113"/>
      <c r="AP607" s="113"/>
      <c r="AQ607" s="113"/>
      <c r="AR607" s="113"/>
      <c r="AS607" s="113"/>
      <c r="AT607" s="113"/>
      <c r="AU607" s="113"/>
      <c r="AV607" s="113"/>
      <c r="AW607" s="113"/>
      <c r="AX607" s="113"/>
      <c r="AY607" s="113"/>
      <c r="AZ607" s="113"/>
      <c r="BA607" s="113"/>
      <c r="BB607" s="113"/>
      <c r="BC607" s="113"/>
      <c r="BD607" s="113"/>
    </row>
    <row r="608" spans="1:56" x14ac:dyDescent="0.2">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c r="AA608" s="113"/>
      <c r="AB608" s="113"/>
      <c r="AC608" s="113"/>
      <c r="AD608" s="113"/>
      <c r="AE608" s="113"/>
      <c r="AF608" s="113"/>
      <c r="AG608" s="113"/>
      <c r="AH608" s="113"/>
      <c r="AI608" s="113"/>
      <c r="AJ608" s="113"/>
      <c r="AK608" s="113"/>
      <c r="AL608" s="113"/>
      <c r="AM608" s="113"/>
      <c r="AN608" s="113"/>
      <c r="AO608" s="113"/>
      <c r="AP608" s="113"/>
      <c r="AQ608" s="113"/>
      <c r="AR608" s="113"/>
      <c r="AS608" s="113"/>
      <c r="AT608" s="113"/>
      <c r="AU608" s="113"/>
      <c r="AV608" s="113"/>
      <c r="AW608" s="113"/>
      <c r="AX608" s="113"/>
      <c r="AY608" s="113"/>
      <c r="AZ608" s="113"/>
      <c r="BA608" s="113"/>
      <c r="BB608" s="113"/>
      <c r="BC608" s="113"/>
      <c r="BD608" s="113"/>
    </row>
    <row r="609" spans="1:56" x14ac:dyDescent="0.2">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c r="AA609" s="113"/>
      <c r="AB609" s="113"/>
      <c r="AC609" s="113"/>
      <c r="AD609" s="113"/>
      <c r="AE609" s="113"/>
      <c r="AF609" s="113"/>
      <c r="AG609" s="113"/>
      <c r="AH609" s="113"/>
      <c r="AI609" s="113"/>
      <c r="AJ609" s="113"/>
      <c r="AK609" s="113"/>
      <c r="AL609" s="113"/>
      <c r="AM609" s="113"/>
      <c r="AN609" s="113"/>
      <c r="AO609" s="113"/>
      <c r="AP609" s="113"/>
      <c r="AQ609" s="113"/>
      <c r="AR609" s="113"/>
      <c r="AS609" s="113"/>
      <c r="AT609" s="113"/>
      <c r="AU609" s="113"/>
      <c r="AV609" s="113"/>
      <c r="AW609" s="113"/>
      <c r="AX609" s="113"/>
      <c r="AY609" s="113"/>
      <c r="AZ609" s="113"/>
      <c r="BA609" s="113"/>
      <c r="BB609" s="113"/>
      <c r="BC609" s="113"/>
      <c r="BD609" s="113"/>
    </row>
    <row r="610" spans="1:56" x14ac:dyDescent="0.2">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c r="AA610" s="113"/>
      <c r="AB610" s="113"/>
      <c r="AC610" s="113"/>
      <c r="AD610" s="113"/>
      <c r="AE610" s="113"/>
      <c r="AF610" s="113"/>
      <c r="AG610" s="113"/>
      <c r="AH610" s="113"/>
      <c r="AI610" s="113"/>
      <c r="AJ610" s="113"/>
      <c r="AK610" s="113"/>
      <c r="AL610" s="113"/>
      <c r="AM610" s="113"/>
      <c r="AN610" s="113"/>
      <c r="AO610" s="113"/>
      <c r="AP610" s="113"/>
      <c r="AQ610" s="113"/>
      <c r="AR610" s="113"/>
      <c r="AS610" s="113"/>
      <c r="AT610" s="113"/>
      <c r="AU610" s="113"/>
      <c r="AV610" s="113"/>
      <c r="AW610" s="113"/>
      <c r="AX610" s="113"/>
      <c r="AY610" s="113"/>
      <c r="AZ610" s="113"/>
      <c r="BA610" s="113"/>
      <c r="BB610" s="113"/>
      <c r="BC610" s="113"/>
      <c r="BD610" s="113"/>
    </row>
    <row r="611" spans="1:56" x14ac:dyDescent="0.2">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c r="AA611" s="113"/>
      <c r="AB611" s="113"/>
      <c r="AC611" s="113"/>
      <c r="AD611" s="113"/>
      <c r="AE611" s="113"/>
      <c r="AF611" s="113"/>
      <c r="AG611" s="113"/>
      <c r="AH611" s="113"/>
      <c r="AI611" s="113"/>
      <c r="AJ611" s="113"/>
      <c r="AK611" s="113"/>
      <c r="AL611" s="113"/>
      <c r="AM611" s="113"/>
      <c r="AN611" s="113"/>
      <c r="AO611" s="113"/>
      <c r="AP611" s="113"/>
      <c r="AQ611" s="113"/>
      <c r="AR611" s="113"/>
      <c r="AS611" s="113"/>
      <c r="AT611" s="113"/>
      <c r="AU611" s="113"/>
      <c r="AV611" s="113"/>
      <c r="AW611" s="113"/>
      <c r="AX611" s="113"/>
      <c r="AY611" s="113"/>
      <c r="AZ611" s="113"/>
      <c r="BA611" s="113"/>
      <c r="BB611" s="113"/>
      <c r="BC611" s="113"/>
      <c r="BD611" s="113"/>
    </row>
    <row r="612" spans="1:56" x14ac:dyDescent="0.2">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c r="AA612" s="113"/>
      <c r="AB612" s="113"/>
      <c r="AC612" s="113"/>
      <c r="AD612" s="113"/>
      <c r="AE612" s="113"/>
      <c r="AF612" s="113"/>
      <c r="AG612" s="113"/>
      <c r="AH612" s="113"/>
      <c r="AI612" s="113"/>
      <c r="AJ612" s="113"/>
      <c r="AK612" s="113"/>
      <c r="AL612" s="113"/>
      <c r="AM612" s="113"/>
      <c r="AN612" s="113"/>
      <c r="AO612" s="113"/>
      <c r="AP612" s="113"/>
      <c r="AQ612" s="113"/>
      <c r="AR612" s="113"/>
      <c r="AS612" s="113"/>
      <c r="AT612" s="113"/>
      <c r="AU612" s="113"/>
      <c r="AV612" s="113"/>
      <c r="AW612" s="113"/>
      <c r="AX612" s="113"/>
      <c r="AY612" s="113"/>
      <c r="AZ612" s="113"/>
      <c r="BA612" s="113"/>
      <c r="BB612" s="113"/>
      <c r="BC612" s="113"/>
      <c r="BD612" s="113"/>
    </row>
    <row r="613" spans="1:56" x14ac:dyDescent="0.2">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c r="AA613" s="113"/>
      <c r="AB613" s="113"/>
      <c r="AC613" s="113"/>
      <c r="AD613" s="113"/>
      <c r="AE613" s="113"/>
      <c r="AF613" s="113"/>
      <c r="AG613" s="113"/>
      <c r="AH613" s="113"/>
      <c r="AI613" s="113"/>
      <c r="AJ613" s="113"/>
      <c r="AK613" s="113"/>
      <c r="AL613" s="113"/>
      <c r="AM613" s="113"/>
      <c r="AN613" s="113"/>
      <c r="AO613" s="113"/>
      <c r="AP613" s="113"/>
      <c r="AQ613" s="113"/>
      <c r="AR613" s="113"/>
      <c r="AS613" s="113"/>
      <c r="AT613" s="113"/>
      <c r="AU613" s="113"/>
      <c r="AV613" s="113"/>
      <c r="AW613" s="113"/>
      <c r="AX613" s="113"/>
      <c r="AY613" s="113"/>
      <c r="AZ613" s="113"/>
      <c r="BA613" s="113"/>
      <c r="BB613" s="113"/>
      <c r="BC613" s="113"/>
      <c r="BD613" s="113"/>
    </row>
    <row r="614" spans="1:56" x14ac:dyDescent="0.2">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c r="AA614" s="113"/>
      <c r="AB614" s="113"/>
      <c r="AC614" s="113"/>
      <c r="AD614" s="113"/>
      <c r="AE614" s="113"/>
      <c r="AF614" s="113"/>
      <c r="AG614" s="113"/>
      <c r="AH614" s="113"/>
      <c r="AI614" s="113"/>
      <c r="AJ614" s="113"/>
      <c r="AK614" s="113"/>
      <c r="AL614" s="113"/>
      <c r="AM614" s="113"/>
      <c r="AN614" s="113"/>
      <c r="AO614" s="113"/>
      <c r="AP614" s="113"/>
      <c r="AQ614" s="113"/>
      <c r="AR614" s="113"/>
      <c r="AS614" s="113"/>
      <c r="AT614" s="113"/>
      <c r="AU614" s="113"/>
      <c r="AV614" s="113"/>
      <c r="AW614" s="113"/>
      <c r="AX614" s="113"/>
      <c r="AY614" s="113"/>
      <c r="AZ614" s="113"/>
      <c r="BA614" s="113"/>
      <c r="BB614" s="113"/>
      <c r="BC614" s="113"/>
      <c r="BD614" s="113"/>
    </row>
    <row r="615" spans="1:56" x14ac:dyDescent="0.2">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c r="AA615" s="113"/>
      <c r="AB615" s="113"/>
      <c r="AC615" s="113"/>
      <c r="AD615" s="113"/>
      <c r="AE615" s="113"/>
      <c r="AF615" s="113"/>
      <c r="AG615" s="113"/>
      <c r="AH615" s="113"/>
      <c r="AI615" s="113"/>
      <c r="AJ615" s="113"/>
      <c r="AK615" s="113"/>
      <c r="AL615" s="113"/>
      <c r="AM615" s="113"/>
      <c r="AN615" s="113"/>
      <c r="AO615" s="113"/>
      <c r="AP615" s="113"/>
      <c r="AQ615" s="113"/>
      <c r="AR615" s="113"/>
      <c r="AS615" s="113"/>
      <c r="AT615" s="113"/>
      <c r="AU615" s="113"/>
      <c r="AV615" s="113"/>
      <c r="AW615" s="113"/>
      <c r="AX615" s="113"/>
      <c r="AY615" s="113"/>
      <c r="AZ615" s="113"/>
      <c r="BA615" s="113"/>
      <c r="BB615" s="113"/>
      <c r="BC615" s="113"/>
      <c r="BD615" s="113"/>
    </row>
    <row r="616" spans="1:56" x14ac:dyDescent="0.2">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c r="AA616" s="113"/>
      <c r="AB616" s="113"/>
      <c r="AC616" s="113"/>
      <c r="AD616" s="113"/>
      <c r="AE616" s="113"/>
      <c r="AF616" s="113"/>
      <c r="AG616" s="113"/>
      <c r="AH616" s="113"/>
      <c r="AI616" s="113"/>
      <c r="AJ616" s="113"/>
      <c r="AK616" s="113"/>
      <c r="AL616" s="113"/>
      <c r="AM616" s="113"/>
      <c r="AN616" s="113"/>
      <c r="AO616" s="113"/>
      <c r="AP616" s="113"/>
      <c r="AQ616" s="113"/>
      <c r="AR616" s="113"/>
      <c r="AS616" s="113"/>
      <c r="AT616" s="113"/>
      <c r="AU616" s="113"/>
      <c r="AV616" s="113"/>
      <c r="AW616" s="113"/>
      <c r="AX616" s="113"/>
      <c r="AY616" s="113"/>
      <c r="AZ616" s="113"/>
      <c r="BA616" s="113"/>
      <c r="BB616" s="113"/>
      <c r="BC616" s="113"/>
      <c r="BD616" s="113"/>
    </row>
    <row r="617" spans="1:56" x14ac:dyDescent="0.2">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c r="AA617" s="113"/>
      <c r="AB617" s="113"/>
      <c r="AC617" s="113"/>
      <c r="AD617" s="113"/>
      <c r="AE617" s="113"/>
      <c r="AF617" s="113"/>
      <c r="AG617" s="113"/>
      <c r="AH617" s="113"/>
      <c r="AI617" s="113"/>
      <c r="AJ617" s="113"/>
      <c r="AK617" s="113"/>
      <c r="AL617" s="113"/>
      <c r="AM617" s="113"/>
      <c r="AN617" s="113"/>
      <c r="AO617" s="113"/>
      <c r="AP617" s="113"/>
      <c r="AQ617" s="113"/>
      <c r="AR617" s="113"/>
      <c r="AS617" s="113"/>
      <c r="AT617" s="113"/>
      <c r="AU617" s="113"/>
      <c r="AV617" s="113"/>
      <c r="AW617" s="113"/>
      <c r="AX617" s="113"/>
      <c r="AY617" s="113"/>
      <c r="AZ617" s="113"/>
      <c r="BA617" s="113"/>
      <c r="BB617" s="113"/>
      <c r="BC617" s="113"/>
      <c r="BD617" s="113"/>
    </row>
    <row r="618" spans="1:56" x14ac:dyDescent="0.2">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c r="AA618" s="113"/>
      <c r="AB618" s="113"/>
      <c r="AC618" s="113"/>
      <c r="AD618" s="113"/>
      <c r="AE618" s="113"/>
      <c r="AF618" s="113"/>
      <c r="AG618" s="113"/>
      <c r="AH618" s="113"/>
      <c r="AI618" s="113"/>
      <c r="AJ618" s="113"/>
      <c r="AK618" s="113"/>
      <c r="AL618" s="113"/>
      <c r="AM618" s="113"/>
      <c r="AN618" s="113"/>
      <c r="AO618" s="113"/>
      <c r="AP618" s="113"/>
      <c r="AQ618" s="113"/>
      <c r="AR618" s="113"/>
      <c r="AS618" s="113"/>
      <c r="AT618" s="113"/>
      <c r="AU618" s="113"/>
      <c r="AV618" s="113"/>
      <c r="AW618" s="113"/>
      <c r="AX618" s="113"/>
      <c r="AY618" s="113"/>
      <c r="AZ618" s="113"/>
      <c r="BA618" s="113"/>
      <c r="BB618" s="113"/>
      <c r="BC618" s="113"/>
      <c r="BD618" s="113"/>
    </row>
    <row r="619" spans="1:56" x14ac:dyDescent="0.2">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c r="AA619" s="113"/>
      <c r="AB619" s="113"/>
      <c r="AC619" s="113"/>
      <c r="AD619" s="113"/>
      <c r="AE619" s="113"/>
      <c r="AF619" s="113"/>
      <c r="AG619" s="113"/>
      <c r="AH619" s="113"/>
      <c r="AI619" s="113"/>
      <c r="AJ619" s="113"/>
      <c r="AK619" s="113"/>
      <c r="AL619" s="113"/>
      <c r="AM619" s="113"/>
      <c r="AN619" s="113"/>
      <c r="AO619" s="113"/>
      <c r="AP619" s="113"/>
      <c r="AQ619" s="113"/>
      <c r="AR619" s="113"/>
      <c r="AS619" s="113"/>
      <c r="AT619" s="113"/>
      <c r="AU619" s="113"/>
      <c r="AV619" s="113"/>
      <c r="AW619" s="113"/>
      <c r="AX619" s="113"/>
      <c r="AY619" s="113"/>
      <c r="AZ619" s="113"/>
      <c r="BA619" s="113"/>
      <c r="BB619" s="113"/>
      <c r="BC619" s="113"/>
      <c r="BD619" s="113"/>
    </row>
    <row r="620" spans="1:56" x14ac:dyDescent="0.2">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c r="AA620" s="113"/>
      <c r="AB620" s="113"/>
      <c r="AC620" s="113"/>
      <c r="AD620" s="113"/>
      <c r="AE620" s="113"/>
      <c r="AF620" s="113"/>
      <c r="AG620" s="113"/>
      <c r="AH620" s="113"/>
      <c r="AI620" s="113"/>
      <c r="AJ620" s="113"/>
      <c r="AK620" s="113"/>
      <c r="AL620" s="113"/>
      <c r="AM620" s="113"/>
      <c r="AN620" s="113"/>
      <c r="AO620" s="113"/>
      <c r="AP620" s="113"/>
      <c r="AQ620" s="113"/>
      <c r="AR620" s="113"/>
      <c r="AS620" s="113"/>
      <c r="AT620" s="113"/>
      <c r="AU620" s="113"/>
      <c r="AV620" s="113"/>
      <c r="AW620" s="113"/>
      <c r="AX620" s="113"/>
      <c r="AY620" s="113"/>
      <c r="AZ620" s="113"/>
      <c r="BA620" s="113"/>
      <c r="BB620" s="113"/>
      <c r="BC620" s="113"/>
      <c r="BD620" s="113"/>
    </row>
    <row r="621" spans="1:56" x14ac:dyDescent="0.2">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c r="AA621" s="113"/>
      <c r="AB621" s="113"/>
      <c r="AC621" s="113"/>
      <c r="AD621" s="113"/>
      <c r="AE621" s="113"/>
      <c r="AF621" s="113"/>
      <c r="AG621" s="113"/>
      <c r="AH621" s="113"/>
      <c r="AI621" s="113"/>
      <c r="AJ621" s="113"/>
      <c r="AK621" s="113"/>
      <c r="AL621" s="113"/>
      <c r="AM621" s="113"/>
      <c r="AN621" s="113"/>
      <c r="AO621" s="113"/>
      <c r="AP621" s="113"/>
      <c r="AQ621" s="113"/>
      <c r="AR621" s="113"/>
      <c r="AS621" s="113"/>
      <c r="AT621" s="113"/>
      <c r="AU621" s="113"/>
      <c r="AV621" s="113"/>
      <c r="AW621" s="113"/>
      <c r="AX621" s="113"/>
      <c r="AY621" s="113"/>
      <c r="AZ621" s="113"/>
      <c r="BA621" s="113"/>
      <c r="BB621" s="113"/>
      <c r="BC621" s="113"/>
      <c r="BD621" s="113"/>
    </row>
    <row r="622" spans="1:56" x14ac:dyDescent="0.2">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c r="AA622" s="113"/>
      <c r="AB622" s="113"/>
      <c r="AC622" s="113"/>
      <c r="AD622" s="113"/>
      <c r="AE622" s="113"/>
      <c r="AF622" s="113"/>
      <c r="AG622" s="113"/>
      <c r="AH622" s="113"/>
      <c r="AI622" s="113"/>
      <c r="AJ622" s="113"/>
      <c r="AK622" s="113"/>
      <c r="AL622" s="113"/>
      <c r="AM622" s="113"/>
      <c r="AN622" s="113"/>
      <c r="AO622" s="113"/>
      <c r="AP622" s="113"/>
      <c r="AQ622" s="113"/>
      <c r="AR622" s="113"/>
      <c r="AS622" s="113"/>
      <c r="AT622" s="113"/>
      <c r="AU622" s="113"/>
      <c r="AV622" s="113"/>
      <c r="AW622" s="113"/>
      <c r="AX622" s="113"/>
      <c r="AY622" s="113"/>
      <c r="AZ622" s="113"/>
      <c r="BA622" s="113"/>
      <c r="BB622" s="113"/>
      <c r="BC622" s="113"/>
      <c r="BD622" s="113"/>
    </row>
    <row r="623" spans="1:56" x14ac:dyDescent="0.2">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c r="AA623" s="113"/>
      <c r="AB623" s="113"/>
      <c r="AC623" s="113"/>
      <c r="AD623" s="113"/>
      <c r="AE623" s="113"/>
      <c r="AF623" s="113"/>
      <c r="AG623" s="113"/>
      <c r="AH623" s="113"/>
      <c r="AI623" s="113"/>
      <c r="AJ623" s="113"/>
      <c r="AK623" s="113"/>
      <c r="AL623" s="113"/>
      <c r="AM623" s="113"/>
      <c r="AN623" s="113"/>
      <c r="AO623" s="113"/>
      <c r="AP623" s="113"/>
      <c r="AQ623" s="113"/>
      <c r="AR623" s="113"/>
      <c r="AS623" s="113"/>
      <c r="AT623" s="113"/>
      <c r="AU623" s="113"/>
      <c r="AV623" s="113"/>
      <c r="AW623" s="113"/>
      <c r="AX623" s="113"/>
      <c r="AY623" s="113"/>
      <c r="AZ623" s="113"/>
      <c r="BA623" s="113"/>
      <c r="BB623" s="113"/>
      <c r="BC623" s="113"/>
      <c r="BD623" s="113"/>
    </row>
    <row r="624" spans="1:56" x14ac:dyDescent="0.2">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c r="AA624" s="113"/>
      <c r="AB624" s="113"/>
      <c r="AC624" s="113"/>
      <c r="AD624" s="113"/>
      <c r="AE624" s="113"/>
      <c r="AF624" s="113"/>
      <c r="AG624" s="113"/>
      <c r="AH624" s="113"/>
      <c r="AI624" s="113"/>
      <c r="AJ624" s="113"/>
      <c r="AK624" s="113"/>
      <c r="AL624" s="113"/>
      <c r="AM624" s="113"/>
      <c r="AN624" s="113"/>
      <c r="AO624" s="113"/>
      <c r="AP624" s="113"/>
      <c r="AQ624" s="113"/>
      <c r="AR624" s="113"/>
      <c r="AS624" s="113"/>
      <c r="AT624" s="113"/>
      <c r="AU624" s="113"/>
      <c r="AV624" s="113"/>
      <c r="AW624" s="113"/>
      <c r="AX624" s="113"/>
      <c r="AY624" s="113"/>
      <c r="AZ624" s="113"/>
      <c r="BA624" s="113"/>
      <c r="BB624" s="113"/>
      <c r="BC624" s="113"/>
      <c r="BD624" s="113"/>
    </row>
    <row r="625" spans="1:56" x14ac:dyDescent="0.2">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c r="AA625" s="113"/>
      <c r="AB625" s="113"/>
      <c r="AC625" s="113"/>
      <c r="AD625" s="113"/>
      <c r="AE625" s="113"/>
      <c r="AF625" s="113"/>
      <c r="AG625" s="113"/>
      <c r="AH625" s="113"/>
      <c r="AI625" s="113"/>
      <c r="AJ625" s="113"/>
      <c r="AK625" s="113"/>
      <c r="AL625" s="113"/>
      <c r="AM625" s="113"/>
      <c r="AN625" s="113"/>
      <c r="AO625" s="113"/>
      <c r="AP625" s="113"/>
      <c r="AQ625" s="113"/>
      <c r="AR625" s="113"/>
      <c r="AS625" s="113"/>
      <c r="AT625" s="113"/>
      <c r="AU625" s="113"/>
      <c r="AV625" s="113"/>
      <c r="AW625" s="113"/>
      <c r="AX625" s="113"/>
      <c r="AY625" s="113"/>
      <c r="AZ625" s="113"/>
      <c r="BA625" s="113"/>
      <c r="BB625" s="113"/>
      <c r="BC625" s="113"/>
      <c r="BD625" s="113"/>
    </row>
    <row r="626" spans="1:56" x14ac:dyDescent="0.2">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c r="AA626" s="113"/>
      <c r="AB626" s="113"/>
      <c r="AC626" s="113"/>
      <c r="AD626" s="113"/>
      <c r="AE626" s="113"/>
      <c r="AF626" s="113"/>
      <c r="AG626" s="113"/>
      <c r="AH626" s="113"/>
      <c r="AI626" s="113"/>
      <c r="AJ626" s="113"/>
      <c r="AK626" s="113"/>
      <c r="AL626" s="113"/>
      <c r="AM626" s="113"/>
      <c r="AN626" s="113"/>
      <c r="AO626" s="113"/>
      <c r="AP626" s="113"/>
      <c r="AQ626" s="113"/>
      <c r="AR626" s="113"/>
      <c r="AS626" s="113"/>
      <c r="AT626" s="113"/>
      <c r="AU626" s="113"/>
      <c r="AV626" s="113"/>
      <c r="AW626" s="113"/>
      <c r="AX626" s="113"/>
      <c r="AY626" s="113"/>
      <c r="AZ626" s="113"/>
      <c r="BA626" s="113"/>
      <c r="BB626" s="113"/>
      <c r="BC626" s="113"/>
      <c r="BD626" s="113"/>
    </row>
    <row r="627" spans="1:56" x14ac:dyDescent="0.2">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c r="AA627" s="113"/>
      <c r="AB627" s="113"/>
      <c r="AC627" s="113"/>
      <c r="AD627" s="113"/>
      <c r="AE627" s="113"/>
      <c r="AF627" s="113"/>
      <c r="AG627" s="113"/>
      <c r="AH627" s="113"/>
      <c r="AI627" s="113"/>
      <c r="AJ627" s="113"/>
      <c r="AK627" s="113"/>
      <c r="AL627" s="113"/>
      <c r="AM627" s="113"/>
      <c r="AN627" s="113"/>
      <c r="AO627" s="113"/>
      <c r="AP627" s="113"/>
      <c r="AQ627" s="113"/>
      <c r="AR627" s="113"/>
      <c r="AS627" s="113"/>
      <c r="AT627" s="113"/>
      <c r="AU627" s="113"/>
      <c r="AV627" s="113"/>
      <c r="AW627" s="113"/>
      <c r="AX627" s="113"/>
      <c r="AY627" s="113"/>
      <c r="AZ627" s="113"/>
      <c r="BA627" s="113"/>
      <c r="BB627" s="113"/>
      <c r="BC627" s="113"/>
      <c r="BD627" s="113"/>
    </row>
    <row r="628" spans="1:56" x14ac:dyDescent="0.2">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c r="AA628" s="113"/>
      <c r="AB628" s="113"/>
      <c r="AC628" s="113"/>
      <c r="AD628" s="113"/>
      <c r="AE628" s="113"/>
      <c r="AF628" s="113"/>
      <c r="AG628" s="113"/>
      <c r="AH628" s="113"/>
      <c r="AI628" s="113"/>
      <c r="AJ628" s="113"/>
      <c r="AK628" s="113"/>
      <c r="AL628" s="113"/>
      <c r="AM628" s="113"/>
      <c r="AN628" s="113"/>
      <c r="AO628" s="113"/>
      <c r="AP628" s="113"/>
      <c r="AQ628" s="113"/>
      <c r="AR628" s="113"/>
      <c r="AS628" s="113"/>
      <c r="AT628" s="113"/>
      <c r="AU628" s="113"/>
      <c r="AV628" s="113"/>
      <c r="AW628" s="113"/>
      <c r="AX628" s="113"/>
      <c r="AY628" s="113"/>
      <c r="AZ628" s="113"/>
      <c r="BA628" s="113"/>
      <c r="BB628" s="113"/>
      <c r="BC628" s="113"/>
      <c r="BD628" s="113"/>
    </row>
    <row r="629" spans="1:56" x14ac:dyDescent="0.2">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c r="AA629" s="113"/>
      <c r="AB629" s="113"/>
      <c r="AC629" s="113"/>
      <c r="AD629" s="113"/>
      <c r="AE629" s="113"/>
      <c r="AF629" s="113"/>
      <c r="AG629" s="113"/>
      <c r="AH629" s="113"/>
      <c r="AI629" s="113"/>
      <c r="AJ629" s="113"/>
      <c r="AK629" s="113"/>
      <c r="AL629" s="113"/>
      <c r="AM629" s="113"/>
      <c r="AN629" s="113"/>
      <c r="AO629" s="113"/>
      <c r="AP629" s="113"/>
      <c r="AQ629" s="113"/>
      <c r="AR629" s="113"/>
      <c r="AS629" s="113"/>
      <c r="AT629" s="113"/>
      <c r="AU629" s="113"/>
      <c r="AV629" s="113"/>
      <c r="AW629" s="113"/>
      <c r="AX629" s="113"/>
      <c r="AY629" s="113"/>
      <c r="AZ629" s="113"/>
      <c r="BA629" s="113"/>
      <c r="BB629" s="113"/>
      <c r="BC629" s="113"/>
      <c r="BD629" s="113"/>
    </row>
    <row r="630" spans="1:56" x14ac:dyDescent="0.2">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c r="AA630" s="113"/>
      <c r="AB630" s="113"/>
      <c r="AC630" s="113"/>
      <c r="AD630" s="113"/>
      <c r="AE630" s="113"/>
      <c r="AF630" s="113"/>
      <c r="AG630" s="113"/>
      <c r="AH630" s="113"/>
      <c r="AI630" s="113"/>
      <c r="AJ630" s="113"/>
      <c r="AK630" s="113"/>
      <c r="AL630" s="113"/>
      <c r="AM630" s="113"/>
      <c r="AN630" s="113"/>
      <c r="AO630" s="113"/>
      <c r="AP630" s="113"/>
      <c r="AQ630" s="113"/>
      <c r="AR630" s="113"/>
      <c r="AS630" s="113"/>
      <c r="AT630" s="113"/>
      <c r="AU630" s="113"/>
      <c r="AV630" s="113"/>
      <c r="AW630" s="113"/>
      <c r="AX630" s="113"/>
      <c r="AY630" s="113"/>
      <c r="AZ630" s="113"/>
      <c r="BA630" s="113"/>
      <c r="BB630" s="113"/>
      <c r="BC630" s="113"/>
      <c r="BD630" s="113"/>
    </row>
    <row r="631" spans="1:56" x14ac:dyDescent="0.2">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c r="AA631" s="113"/>
      <c r="AB631" s="113"/>
      <c r="AC631" s="113"/>
      <c r="AD631" s="113"/>
      <c r="AE631" s="113"/>
      <c r="AF631" s="113"/>
      <c r="AG631" s="113"/>
      <c r="AH631" s="113"/>
      <c r="AI631" s="113"/>
      <c r="AJ631" s="113"/>
      <c r="AK631" s="113"/>
      <c r="AL631" s="113"/>
      <c r="AM631" s="113"/>
      <c r="AN631" s="113"/>
      <c r="AO631" s="113"/>
      <c r="AP631" s="113"/>
      <c r="AQ631" s="113"/>
      <c r="AR631" s="113"/>
      <c r="AS631" s="113"/>
      <c r="AT631" s="113"/>
      <c r="AU631" s="113"/>
      <c r="AV631" s="113"/>
      <c r="AW631" s="113"/>
      <c r="AX631" s="113"/>
      <c r="AY631" s="113"/>
      <c r="AZ631" s="113"/>
      <c r="BA631" s="113"/>
      <c r="BB631" s="113"/>
      <c r="BC631" s="113"/>
      <c r="BD631" s="113"/>
    </row>
    <row r="632" spans="1:56" x14ac:dyDescent="0.2">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c r="AA632" s="113"/>
      <c r="AB632" s="113"/>
      <c r="AC632" s="113"/>
      <c r="AD632" s="113"/>
      <c r="AE632" s="113"/>
      <c r="AF632" s="113"/>
      <c r="AG632" s="113"/>
      <c r="AH632" s="113"/>
      <c r="AI632" s="113"/>
      <c r="AJ632" s="113"/>
      <c r="AK632" s="113"/>
      <c r="AL632" s="113"/>
      <c r="AM632" s="113"/>
      <c r="AN632" s="113"/>
      <c r="AO632" s="113"/>
      <c r="AP632" s="113"/>
      <c r="AQ632" s="113"/>
      <c r="AR632" s="113"/>
      <c r="AS632" s="113"/>
      <c r="AT632" s="113"/>
      <c r="AU632" s="113"/>
      <c r="AV632" s="113"/>
      <c r="AW632" s="113"/>
      <c r="AX632" s="113"/>
      <c r="AY632" s="113"/>
      <c r="AZ632" s="113"/>
      <c r="BA632" s="113"/>
      <c r="BB632" s="113"/>
      <c r="BC632" s="113"/>
      <c r="BD632" s="113"/>
    </row>
    <row r="633" spans="1:56" x14ac:dyDescent="0.2">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c r="AA633" s="113"/>
      <c r="AB633" s="113"/>
      <c r="AC633" s="113"/>
      <c r="AD633" s="113"/>
      <c r="AE633" s="113"/>
      <c r="AF633" s="113"/>
      <c r="AG633" s="113"/>
      <c r="AH633" s="113"/>
      <c r="AI633" s="113"/>
      <c r="AJ633" s="113"/>
      <c r="AK633" s="113"/>
      <c r="AL633" s="113"/>
      <c r="AM633" s="113"/>
      <c r="AN633" s="113"/>
      <c r="AO633" s="113"/>
      <c r="AP633" s="113"/>
      <c r="AQ633" s="113"/>
      <c r="AR633" s="113"/>
      <c r="AS633" s="113"/>
      <c r="AT633" s="113"/>
      <c r="AU633" s="113"/>
      <c r="AV633" s="113"/>
      <c r="AW633" s="113"/>
      <c r="AX633" s="113"/>
      <c r="AY633" s="113"/>
      <c r="AZ633" s="113"/>
      <c r="BA633" s="113"/>
      <c r="BB633" s="113"/>
      <c r="BC633" s="113"/>
      <c r="BD633" s="113"/>
    </row>
    <row r="634" spans="1:56" x14ac:dyDescent="0.2">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c r="AA634" s="113"/>
      <c r="AB634" s="113"/>
      <c r="AC634" s="113"/>
      <c r="AD634" s="113"/>
      <c r="AE634" s="113"/>
      <c r="AF634" s="113"/>
      <c r="AG634" s="113"/>
      <c r="AH634" s="113"/>
      <c r="AI634" s="113"/>
      <c r="AJ634" s="113"/>
      <c r="AK634" s="113"/>
      <c r="AL634" s="113"/>
      <c r="AM634" s="113"/>
      <c r="AN634" s="113"/>
      <c r="AO634" s="113"/>
      <c r="AP634" s="113"/>
      <c r="AQ634" s="113"/>
      <c r="AR634" s="113"/>
      <c r="AS634" s="113"/>
      <c r="AT634" s="113"/>
      <c r="AU634" s="113"/>
      <c r="AV634" s="113"/>
      <c r="AW634" s="113"/>
      <c r="AX634" s="113"/>
      <c r="AY634" s="113"/>
      <c r="AZ634" s="113"/>
      <c r="BA634" s="113"/>
      <c r="BB634" s="113"/>
      <c r="BC634" s="113"/>
      <c r="BD634" s="113"/>
    </row>
    <row r="635" spans="1:56" x14ac:dyDescent="0.2">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c r="AA635" s="113"/>
      <c r="AB635" s="113"/>
      <c r="AC635" s="113"/>
      <c r="AD635" s="113"/>
      <c r="AE635" s="113"/>
      <c r="AF635" s="113"/>
      <c r="AG635" s="113"/>
      <c r="AH635" s="113"/>
      <c r="AI635" s="113"/>
      <c r="AJ635" s="113"/>
      <c r="AK635" s="113"/>
      <c r="AL635" s="113"/>
      <c r="AM635" s="113"/>
      <c r="AN635" s="113"/>
      <c r="AO635" s="113"/>
      <c r="AP635" s="113"/>
      <c r="AQ635" s="113"/>
      <c r="AR635" s="113"/>
      <c r="AS635" s="113"/>
      <c r="AT635" s="113"/>
      <c r="AU635" s="113"/>
      <c r="AV635" s="113"/>
      <c r="AW635" s="113"/>
      <c r="AX635" s="113"/>
      <c r="AY635" s="113"/>
      <c r="AZ635" s="113"/>
      <c r="BA635" s="113"/>
      <c r="BB635" s="113"/>
      <c r="BC635" s="113"/>
      <c r="BD635" s="113"/>
    </row>
    <row r="636" spans="1:56" x14ac:dyDescent="0.2">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c r="AA636" s="113"/>
      <c r="AB636" s="113"/>
      <c r="AC636" s="113"/>
      <c r="AD636" s="113"/>
      <c r="AE636" s="113"/>
      <c r="AF636" s="113"/>
      <c r="AG636" s="113"/>
      <c r="AH636" s="113"/>
      <c r="AI636" s="113"/>
      <c r="AJ636" s="113"/>
      <c r="AK636" s="113"/>
      <c r="AL636" s="113"/>
      <c r="AM636" s="113"/>
      <c r="AN636" s="113"/>
      <c r="AO636" s="113"/>
      <c r="AP636" s="113"/>
      <c r="AQ636" s="113"/>
      <c r="AR636" s="113"/>
      <c r="AS636" s="113"/>
      <c r="AT636" s="113"/>
      <c r="AU636" s="113"/>
      <c r="AV636" s="113"/>
      <c r="AW636" s="113"/>
      <c r="AX636" s="113"/>
      <c r="AY636" s="113"/>
      <c r="AZ636" s="113"/>
      <c r="BA636" s="113"/>
      <c r="BB636" s="113"/>
      <c r="BC636" s="113"/>
      <c r="BD636" s="113"/>
    </row>
    <row r="637" spans="1:56" x14ac:dyDescent="0.2">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c r="AA637" s="113"/>
      <c r="AB637" s="113"/>
      <c r="AC637" s="113"/>
      <c r="AD637" s="113"/>
      <c r="AE637" s="113"/>
      <c r="AF637" s="113"/>
      <c r="AG637" s="113"/>
      <c r="AH637" s="113"/>
      <c r="AI637" s="113"/>
      <c r="AJ637" s="113"/>
      <c r="AK637" s="113"/>
      <c r="AL637" s="113"/>
      <c r="AM637" s="113"/>
      <c r="AN637" s="113"/>
      <c r="AO637" s="113"/>
      <c r="AP637" s="113"/>
      <c r="AQ637" s="113"/>
      <c r="AR637" s="113"/>
      <c r="AS637" s="113"/>
      <c r="AT637" s="113"/>
      <c r="AU637" s="113"/>
      <c r="AV637" s="113"/>
      <c r="AW637" s="113"/>
      <c r="AX637" s="113"/>
      <c r="AY637" s="113"/>
      <c r="AZ637" s="113"/>
      <c r="BA637" s="113"/>
      <c r="BB637" s="113"/>
      <c r="BC637" s="113"/>
      <c r="BD637" s="113"/>
    </row>
    <row r="638" spans="1:56" x14ac:dyDescent="0.2">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c r="AA638" s="113"/>
      <c r="AB638" s="113"/>
      <c r="AC638" s="113"/>
      <c r="AD638" s="113"/>
      <c r="AE638" s="113"/>
      <c r="AF638" s="113"/>
      <c r="AG638" s="113"/>
      <c r="AH638" s="113"/>
      <c r="AI638" s="113"/>
      <c r="AJ638" s="113"/>
      <c r="AK638" s="113"/>
      <c r="AL638" s="113"/>
      <c r="AM638" s="113"/>
      <c r="AN638" s="113"/>
      <c r="AO638" s="113"/>
      <c r="AP638" s="113"/>
      <c r="AQ638" s="113"/>
      <c r="AR638" s="113"/>
      <c r="AS638" s="113"/>
      <c r="AT638" s="113"/>
      <c r="AU638" s="113"/>
      <c r="AV638" s="113"/>
      <c r="AW638" s="113"/>
      <c r="AX638" s="113"/>
      <c r="AY638" s="113"/>
      <c r="AZ638" s="113"/>
      <c r="BA638" s="113"/>
      <c r="BB638" s="113"/>
      <c r="BC638" s="113"/>
      <c r="BD638" s="113"/>
    </row>
    <row r="639" spans="1:56" x14ac:dyDescent="0.2">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c r="AA639" s="113"/>
      <c r="AB639" s="113"/>
      <c r="AC639" s="113"/>
      <c r="AD639" s="113"/>
      <c r="AE639" s="113"/>
      <c r="AF639" s="113"/>
      <c r="AG639" s="113"/>
      <c r="AH639" s="113"/>
      <c r="AI639" s="113"/>
      <c r="AJ639" s="113"/>
      <c r="AK639" s="113"/>
      <c r="AL639" s="113"/>
      <c r="AM639" s="113"/>
      <c r="AN639" s="113"/>
      <c r="AO639" s="113"/>
      <c r="AP639" s="113"/>
      <c r="AQ639" s="113"/>
      <c r="AR639" s="113"/>
      <c r="AS639" s="113"/>
      <c r="AT639" s="113"/>
      <c r="AU639" s="113"/>
      <c r="AV639" s="113"/>
      <c r="AW639" s="113"/>
      <c r="AX639" s="113"/>
      <c r="AY639" s="113"/>
      <c r="AZ639" s="113"/>
      <c r="BA639" s="113"/>
      <c r="BB639" s="113"/>
      <c r="BC639" s="113"/>
      <c r="BD639" s="113"/>
    </row>
    <row r="640" spans="1:56" x14ac:dyDescent="0.2">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c r="AA640" s="113"/>
      <c r="AB640" s="113"/>
      <c r="AC640" s="113"/>
      <c r="AD640" s="113"/>
      <c r="AE640" s="113"/>
      <c r="AF640" s="113"/>
      <c r="AG640" s="113"/>
      <c r="AH640" s="113"/>
      <c r="AI640" s="113"/>
      <c r="AJ640" s="113"/>
      <c r="AK640" s="113"/>
      <c r="AL640" s="113"/>
      <c r="AM640" s="113"/>
      <c r="AN640" s="113"/>
      <c r="AO640" s="113"/>
      <c r="AP640" s="113"/>
      <c r="AQ640" s="113"/>
      <c r="AR640" s="113"/>
      <c r="AS640" s="113"/>
      <c r="AT640" s="113"/>
      <c r="AU640" s="113"/>
      <c r="AV640" s="113"/>
      <c r="AW640" s="113"/>
      <c r="AX640" s="113"/>
      <c r="AY640" s="113"/>
      <c r="AZ640" s="113"/>
      <c r="BA640" s="113"/>
      <c r="BB640" s="113"/>
      <c r="BC640" s="113"/>
      <c r="BD640" s="113"/>
    </row>
    <row r="641" spans="1:56" x14ac:dyDescent="0.2">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c r="AA641" s="113"/>
      <c r="AB641" s="113"/>
      <c r="AC641" s="113"/>
      <c r="AD641" s="113"/>
      <c r="AE641" s="113"/>
      <c r="AF641" s="113"/>
      <c r="AG641" s="113"/>
      <c r="AH641" s="113"/>
      <c r="AI641" s="113"/>
      <c r="AJ641" s="113"/>
      <c r="AK641" s="113"/>
      <c r="AL641" s="113"/>
      <c r="AM641" s="113"/>
      <c r="AN641" s="113"/>
      <c r="AO641" s="113"/>
      <c r="AP641" s="113"/>
      <c r="AQ641" s="113"/>
      <c r="AR641" s="113"/>
      <c r="AS641" s="113"/>
      <c r="AT641" s="113"/>
      <c r="AU641" s="113"/>
      <c r="AV641" s="113"/>
      <c r="AW641" s="113"/>
      <c r="AX641" s="113"/>
      <c r="AY641" s="113"/>
      <c r="AZ641" s="113"/>
      <c r="BA641" s="113"/>
      <c r="BB641" s="113"/>
      <c r="BC641" s="113"/>
      <c r="BD641" s="113"/>
    </row>
    <row r="642" spans="1:56" x14ac:dyDescent="0.2">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c r="AA642" s="113"/>
      <c r="AB642" s="113"/>
      <c r="AC642" s="113"/>
      <c r="AD642" s="113"/>
      <c r="AE642" s="113"/>
      <c r="AF642" s="113"/>
      <c r="AG642" s="113"/>
      <c r="AH642" s="113"/>
      <c r="AI642" s="113"/>
      <c r="AJ642" s="113"/>
      <c r="AK642" s="113"/>
      <c r="AL642" s="113"/>
      <c r="AM642" s="113"/>
      <c r="AN642" s="113"/>
      <c r="AO642" s="113"/>
      <c r="AP642" s="113"/>
      <c r="AQ642" s="113"/>
      <c r="AR642" s="113"/>
      <c r="AS642" s="113"/>
      <c r="AT642" s="113"/>
      <c r="AU642" s="113"/>
      <c r="AV642" s="113"/>
      <c r="AW642" s="113"/>
      <c r="AX642" s="113"/>
      <c r="AY642" s="113"/>
      <c r="AZ642" s="113"/>
      <c r="BA642" s="113"/>
      <c r="BB642" s="113"/>
      <c r="BC642" s="113"/>
      <c r="BD642" s="113"/>
    </row>
    <row r="643" spans="1:56" x14ac:dyDescent="0.2">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c r="AA643" s="113"/>
      <c r="AB643" s="113"/>
      <c r="AC643" s="113"/>
      <c r="AD643" s="113"/>
      <c r="AE643" s="113"/>
      <c r="AF643" s="113"/>
      <c r="AG643" s="113"/>
      <c r="AH643" s="113"/>
      <c r="AI643" s="113"/>
      <c r="AJ643" s="113"/>
      <c r="AK643" s="113"/>
      <c r="AL643" s="113"/>
      <c r="AM643" s="113"/>
      <c r="AN643" s="113"/>
      <c r="AO643" s="113"/>
      <c r="AP643" s="113"/>
      <c r="AQ643" s="113"/>
      <c r="AR643" s="113"/>
      <c r="AS643" s="113"/>
      <c r="AT643" s="113"/>
      <c r="AU643" s="113"/>
      <c r="AV643" s="113"/>
      <c r="AW643" s="113"/>
      <c r="AX643" s="113"/>
      <c r="AY643" s="113"/>
      <c r="AZ643" s="113"/>
      <c r="BA643" s="113"/>
      <c r="BB643" s="113"/>
      <c r="BC643" s="113"/>
      <c r="BD643" s="113"/>
    </row>
    <row r="644" spans="1:56" x14ac:dyDescent="0.2">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c r="AA644" s="113"/>
      <c r="AB644" s="113"/>
      <c r="AC644" s="113"/>
      <c r="AD644" s="113"/>
      <c r="AE644" s="113"/>
      <c r="AF644" s="113"/>
      <c r="AG644" s="113"/>
      <c r="AH644" s="113"/>
      <c r="AI644" s="113"/>
      <c r="AJ644" s="113"/>
      <c r="AK644" s="113"/>
      <c r="AL644" s="113"/>
      <c r="AM644" s="113"/>
      <c r="AN644" s="113"/>
      <c r="AO644" s="113"/>
      <c r="AP644" s="113"/>
      <c r="AQ644" s="113"/>
      <c r="AR644" s="113"/>
      <c r="AS644" s="113"/>
      <c r="AT644" s="113"/>
      <c r="AU644" s="113"/>
      <c r="AV644" s="113"/>
      <c r="AW644" s="113"/>
      <c r="AX644" s="113"/>
      <c r="AY644" s="113"/>
      <c r="AZ644" s="113"/>
      <c r="BA644" s="113"/>
      <c r="BB644" s="113"/>
      <c r="BC644" s="113"/>
      <c r="BD644" s="113"/>
    </row>
    <row r="645" spans="1:56" x14ac:dyDescent="0.2">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c r="AA645" s="113"/>
      <c r="AB645" s="113"/>
      <c r="AC645" s="113"/>
      <c r="AD645" s="113"/>
      <c r="AE645" s="113"/>
      <c r="AF645" s="113"/>
      <c r="AG645" s="113"/>
      <c r="AH645" s="113"/>
      <c r="AI645" s="113"/>
      <c r="AJ645" s="113"/>
      <c r="AK645" s="113"/>
      <c r="AL645" s="113"/>
      <c r="AM645" s="113"/>
      <c r="AN645" s="113"/>
      <c r="AO645" s="113"/>
      <c r="AP645" s="113"/>
      <c r="AQ645" s="113"/>
      <c r="AR645" s="113"/>
      <c r="AS645" s="113"/>
      <c r="AT645" s="113"/>
      <c r="AU645" s="113"/>
      <c r="AV645" s="113"/>
      <c r="AW645" s="113"/>
      <c r="AX645" s="113"/>
      <c r="AY645" s="113"/>
      <c r="AZ645" s="113"/>
      <c r="BA645" s="113"/>
      <c r="BB645" s="113"/>
      <c r="BC645" s="113"/>
      <c r="BD645" s="113"/>
    </row>
    <row r="646" spans="1:56" x14ac:dyDescent="0.2">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c r="AA646" s="113"/>
      <c r="AB646" s="113"/>
      <c r="AC646" s="113"/>
      <c r="AD646" s="113"/>
      <c r="AE646" s="113"/>
      <c r="AF646" s="113"/>
      <c r="AG646" s="113"/>
      <c r="AH646" s="113"/>
      <c r="AI646" s="113"/>
      <c r="AJ646" s="113"/>
      <c r="AK646" s="113"/>
      <c r="AL646" s="113"/>
      <c r="AM646" s="113"/>
      <c r="AN646" s="113"/>
      <c r="AO646" s="113"/>
      <c r="AP646" s="113"/>
      <c r="AQ646" s="113"/>
      <c r="AR646" s="113"/>
      <c r="AS646" s="113"/>
      <c r="AT646" s="113"/>
      <c r="AU646" s="113"/>
      <c r="AV646" s="113"/>
      <c r="AW646" s="113"/>
      <c r="AX646" s="113"/>
      <c r="AY646" s="113"/>
      <c r="AZ646" s="113"/>
      <c r="BA646" s="113"/>
      <c r="BB646" s="113"/>
      <c r="BC646" s="113"/>
      <c r="BD646" s="113"/>
    </row>
    <row r="647" spans="1:56" x14ac:dyDescent="0.2">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c r="AA647" s="113"/>
      <c r="AB647" s="113"/>
      <c r="AC647" s="113"/>
      <c r="AD647" s="113"/>
      <c r="AE647" s="113"/>
      <c r="AF647" s="113"/>
      <c r="AG647" s="113"/>
      <c r="AH647" s="113"/>
      <c r="AI647" s="113"/>
      <c r="AJ647" s="113"/>
      <c r="AK647" s="113"/>
      <c r="AL647" s="113"/>
      <c r="AM647" s="113"/>
      <c r="AN647" s="113"/>
      <c r="AO647" s="113"/>
      <c r="AP647" s="113"/>
      <c r="AQ647" s="113"/>
      <c r="AR647" s="113"/>
      <c r="AS647" s="113"/>
      <c r="AT647" s="113"/>
      <c r="AU647" s="113"/>
      <c r="AV647" s="113"/>
      <c r="AW647" s="113"/>
      <c r="AX647" s="113"/>
      <c r="AY647" s="113"/>
      <c r="AZ647" s="113"/>
      <c r="BA647" s="113"/>
      <c r="BB647" s="113"/>
      <c r="BC647" s="113"/>
      <c r="BD647" s="113"/>
    </row>
    <row r="648" spans="1:56" x14ac:dyDescent="0.2">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c r="AA648" s="113"/>
      <c r="AB648" s="113"/>
      <c r="AC648" s="113"/>
      <c r="AD648" s="113"/>
      <c r="AE648" s="113"/>
      <c r="AF648" s="113"/>
      <c r="AG648" s="113"/>
      <c r="AH648" s="113"/>
      <c r="AI648" s="113"/>
      <c r="AJ648" s="113"/>
      <c r="AK648" s="113"/>
      <c r="AL648" s="113"/>
      <c r="AM648" s="113"/>
      <c r="AN648" s="113"/>
      <c r="AO648" s="113"/>
      <c r="AP648" s="113"/>
      <c r="AQ648" s="113"/>
      <c r="AR648" s="113"/>
      <c r="AS648" s="113"/>
      <c r="AT648" s="113"/>
      <c r="AU648" s="113"/>
      <c r="AV648" s="113"/>
      <c r="AW648" s="113"/>
      <c r="AX648" s="113"/>
      <c r="AY648" s="113"/>
      <c r="AZ648" s="113"/>
      <c r="BA648" s="113"/>
      <c r="BB648" s="113"/>
      <c r="BC648" s="113"/>
      <c r="BD648" s="113"/>
    </row>
    <row r="649" spans="1:56" x14ac:dyDescent="0.2">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c r="AA649" s="113"/>
      <c r="AB649" s="113"/>
      <c r="AC649" s="113"/>
      <c r="AD649" s="113"/>
      <c r="AE649" s="113"/>
      <c r="AF649" s="113"/>
      <c r="AG649" s="113"/>
      <c r="AH649" s="113"/>
      <c r="AI649" s="113"/>
      <c r="AJ649" s="113"/>
      <c r="AK649" s="113"/>
      <c r="AL649" s="113"/>
      <c r="AM649" s="113"/>
      <c r="AN649" s="113"/>
      <c r="AO649" s="113"/>
      <c r="AP649" s="113"/>
      <c r="AQ649" s="113"/>
      <c r="AR649" s="113"/>
      <c r="AS649" s="113"/>
      <c r="AT649" s="113"/>
      <c r="AU649" s="113"/>
      <c r="AV649" s="113"/>
      <c r="AW649" s="113"/>
      <c r="AX649" s="113"/>
      <c r="AY649" s="113"/>
      <c r="AZ649" s="113"/>
      <c r="BA649" s="113"/>
      <c r="BB649" s="113"/>
      <c r="BC649" s="113"/>
      <c r="BD649" s="113"/>
    </row>
    <row r="650" spans="1:56" x14ac:dyDescent="0.2">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c r="AA650" s="113"/>
      <c r="AB650" s="113"/>
      <c r="AC650" s="113"/>
      <c r="AD650" s="113"/>
      <c r="AE650" s="113"/>
      <c r="AF650" s="113"/>
      <c r="AG650" s="113"/>
      <c r="AH650" s="113"/>
      <c r="AI650" s="113"/>
      <c r="AJ650" s="113"/>
      <c r="AK650" s="113"/>
      <c r="AL650" s="113"/>
      <c r="AM650" s="113"/>
      <c r="AN650" s="113"/>
      <c r="AO650" s="113"/>
      <c r="AP650" s="113"/>
      <c r="AQ650" s="113"/>
      <c r="AR650" s="113"/>
      <c r="AS650" s="113"/>
      <c r="AT650" s="113"/>
      <c r="AU650" s="113"/>
      <c r="AV650" s="113"/>
      <c r="AW650" s="113"/>
      <c r="AX650" s="113"/>
      <c r="AY650" s="113"/>
      <c r="AZ650" s="113"/>
      <c r="BA650" s="113"/>
      <c r="BB650" s="113"/>
      <c r="BC650" s="113"/>
      <c r="BD650" s="113"/>
    </row>
    <row r="651" spans="1:56" x14ac:dyDescent="0.2">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c r="AA651" s="113"/>
      <c r="AB651" s="113"/>
      <c r="AC651" s="113"/>
      <c r="AD651" s="113"/>
      <c r="AE651" s="113"/>
      <c r="AF651" s="113"/>
      <c r="AG651" s="113"/>
      <c r="AH651" s="113"/>
      <c r="AI651" s="113"/>
      <c r="AJ651" s="113"/>
      <c r="AK651" s="113"/>
      <c r="AL651" s="113"/>
      <c r="AM651" s="113"/>
      <c r="AN651" s="113"/>
      <c r="AO651" s="113"/>
      <c r="AP651" s="113"/>
      <c r="AQ651" s="113"/>
      <c r="AR651" s="113"/>
      <c r="AS651" s="113"/>
      <c r="AT651" s="113"/>
      <c r="AU651" s="113"/>
      <c r="AV651" s="113"/>
      <c r="AW651" s="113"/>
      <c r="AX651" s="113"/>
      <c r="AY651" s="113"/>
      <c r="AZ651" s="113"/>
      <c r="BA651" s="113"/>
      <c r="BB651" s="113"/>
      <c r="BC651" s="113"/>
      <c r="BD651" s="113"/>
    </row>
    <row r="652" spans="1:56" x14ac:dyDescent="0.2">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c r="AA652" s="113"/>
      <c r="AB652" s="113"/>
      <c r="AC652" s="113"/>
      <c r="AD652" s="113"/>
      <c r="AE652" s="113"/>
      <c r="AF652" s="113"/>
      <c r="AG652" s="113"/>
      <c r="AH652" s="113"/>
      <c r="AI652" s="113"/>
      <c r="AJ652" s="113"/>
      <c r="AK652" s="113"/>
      <c r="AL652" s="113"/>
      <c r="AM652" s="113"/>
      <c r="AN652" s="113"/>
      <c r="AO652" s="113"/>
      <c r="AP652" s="113"/>
      <c r="AQ652" s="113"/>
      <c r="AR652" s="113"/>
      <c r="AS652" s="113"/>
      <c r="AT652" s="113"/>
      <c r="AU652" s="113"/>
      <c r="AV652" s="113"/>
      <c r="AW652" s="113"/>
      <c r="AX652" s="113"/>
      <c r="AY652" s="113"/>
      <c r="AZ652" s="113"/>
      <c r="BA652" s="113"/>
      <c r="BB652" s="113"/>
      <c r="BC652" s="113"/>
      <c r="BD652" s="113"/>
    </row>
    <row r="653" spans="1:56" x14ac:dyDescent="0.2">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c r="AA653" s="113"/>
      <c r="AB653" s="113"/>
      <c r="AC653" s="113"/>
      <c r="AD653" s="113"/>
      <c r="AE653" s="113"/>
      <c r="AF653" s="113"/>
      <c r="AG653" s="113"/>
      <c r="AH653" s="113"/>
      <c r="AI653" s="113"/>
      <c r="AJ653" s="113"/>
      <c r="AK653" s="113"/>
      <c r="AL653" s="113"/>
      <c r="AM653" s="113"/>
      <c r="AN653" s="113"/>
      <c r="AO653" s="113"/>
      <c r="AP653" s="113"/>
      <c r="AQ653" s="113"/>
      <c r="AR653" s="113"/>
      <c r="AS653" s="113"/>
      <c r="AT653" s="113"/>
      <c r="AU653" s="113"/>
      <c r="AV653" s="113"/>
      <c r="AW653" s="113"/>
      <c r="AX653" s="113"/>
      <c r="AY653" s="113"/>
      <c r="AZ653" s="113"/>
      <c r="BA653" s="113"/>
      <c r="BB653" s="113"/>
      <c r="BC653" s="113"/>
      <c r="BD653" s="113"/>
    </row>
    <row r="654" spans="1:56" x14ac:dyDescent="0.2">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c r="AA654" s="113"/>
      <c r="AB654" s="113"/>
      <c r="AC654" s="113"/>
      <c r="AD654" s="113"/>
      <c r="AE654" s="113"/>
      <c r="AF654" s="113"/>
      <c r="AG654" s="113"/>
      <c r="AH654" s="113"/>
      <c r="AI654" s="113"/>
      <c r="AJ654" s="113"/>
      <c r="AK654" s="113"/>
      <c r="AL654" s="113"/>
      <c r="AM654" s="113"/>
      <c r="AN654" s="113"/>
      <c r="AO654" s="113"/>
      <c r="AP654" s="113"/>
      <c r="AQ654" s="113"/>
      <c r="AR654" s="113"/>
      <c r="AS654" s="113"/>
      <c r="AT654" s="113"/>
      <c r="AU654" s="113"/>
      <c r="AV654" s="113"/>
      <c r="AW654" s="113"/>
      <c r="AX654" s="113"/>
      <c r="AY654" s="113"/>
      <c r="AZ654" s="113"/>
      <c r="BA654" s="113"/>
      <c r="BB654" s="113"/>
      <c r="BC654" s="113"/>
      <c r="BD654" s="113"/>
    </row>
    <row r="655" spans="1:56" x14ac:dyDescent="0.2">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c r="AA655" s="113"/>
      <c r="AB655" s="113"/>
      <c r="AC655" s="113"/>
      <c r="AD655" s="113"/>
      <c r="AE655" s="113"/>
      <c r="AF655" s="113"/>
      <c r="AG655" s="113"/>
      <c r="AH655" s="113"/>
      <c r="AI655" s="113"/>
      <c r="AJ655" s="113"/>
      <c r="AK655" s="113"/>
      <c r="AL655" s="113"/>
      <c r="AM655" s="113"/>
      <c r="AN655" s="113"/>
      <c r="AO655" s="113"/>
      <c r="AP655" s="113"/>
      <c r="AQ655" s="113"/>
      <c r="AR655" s="113"/>
      <c r="AS655" s="113"/>
      <c r="AT655" s="113"/>
      <c r="AU655" s="113"/>
      <c r="AV655" s="113"/>
      <c r="AW655" s="113"/>
      <c r="AX655" s="113"/>
      <c r="AY655" s="113"/>
      <c r="AZ655" s="113"/>
      <c r="BA655" s="113"/>
      <c r="BB655" s="113"/>
      <c r="BC655" s="113"/>
      <c r="BD655" s="113"/>
    </row>
    <row r="656" spans="1:56" x14ac:dyDescent="0.2">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c r="AA656" s="113"/>
      <c r="AB656" s="113"/>
      <c r="AC656" s="113"/>
      <c r="AD656" s="113"/>
      <c r="AE656" s="113"/>
      <c r="AF656" s="113"/>
      <c r="AG656" s="113"/>
      <c r="AH656" s="113"/>
      <c r="AI656" s="113"/>
      <c r="AJ656" s="113"/>
      <c r="AK656" s="113"/>
      <c r="AL656" s="113"/>
      <c r="AM656" s="113"/>
      <c r="AN656" s="113"/>
      <c r="AO656" s="113"/>
      <c r="AP656" s="113"/>
      <c r="AQ656" s="113"/>
      <c r="AR656" s="113"/>
      <c r="AS656" s="113"/>
      <c r="AT656" s="113"/>
      <c r="AU656" s="113"/>
      <c r="AV656" s="113"/>
      <c r="AW656" s="113"/>
      <c r="AX656" s="113"/>
      <c r="AY656" s="113"/>
      <c r="AZ656" s="113"/>
      <c r="BA656" s="113"/>
      <c r="BB656" s="113"/>
      <c r="BC656" s="113"/>
      <c r="BD656" s="113"/>
    </row>
    <row r="657" spans="1:56" x14ac:dyDescent="0.2">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c r="AA657" s="113"/>
      <c r="AB657" s="113"/>
      <c r="AC657" s="113"/>
      <c r="AD657" s="113"/>
      <c r="AE657" s="113"/>
      <c r="AF657" s="113"/>
      <c r="AG657" s="113"/>
      <c r="AH657" s="113"/>
      <c r="AI657" s="113"/>
      <c r="AJ657" s="113"/>
      <c r="AK657" s="113"/>
      <c r="AL657" s="113"/>
      <c r="AM657" s="113"/>
      <c r="AN657" s="113"/>
      <c r="AO657" s="113"/>
      <c r="AP657" s="113"/>
      <c r="AQ657" s="113"/>
      <c r="AR657" s="113"/>
      <c r="AS657" s="113"/>
      <c r="AT657" s="113"/>
      <c r="AU657" s="113"/>
      <c r="AV657" s="113"/>
      <c r="AW657" s="113"/>
      <c r="AX657" s="113"/>
      <c r="AY657" s="113"/>
      <c r="AZ657" s="113"/>
      <c r="BA657" s="113"/>
      <c r="BB657" s="113"/>
      <c r="BC657" s="113"/>
      <c r="BD657" s="113"/>
    </row>
    <row r="658" spans="1:56" x14ac:dyDescent="0.2">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c r="AA658" s="113"/>
      <c r="AB658" s="113"/>
      <c r="AC658" s="113"/>
      <c r="AD658" s="113"/>
      <c r="AE658" s="113"/>
      <c r="AF658" s="113"/>
      <c r="AG658" s="113"/>
      <c r="AH658" s="113"/>
      <c r="AI658" s="113"/>
      <c r="AJ658" s="113"/>
      <c r="AK658" s="113"/>
      <c r="AL658" s="113"/>
      <c r="AM658" s="113"/>
      <c r="AN658" s="113"/>
      <c r="AO658" s="113"/>
      <c r="AP658" s="113"/>
      <c r="AQ658" s="113"/>
      <c r="AR658" s="113"/>
      <c r="AS658" s="113"/>
      <c r="AT658" s="113"/>
      <c r="AU658" s="113"/>
      <c r="AV658" s="113"/>
      <c r="AW658" s="113"/>
      <c r="AX658" s="113"/>
      <c r="AY658" s="113"/>
      <c r="AZ658" s="113"/>
      <c r="BA658" s="113"/>
      <c r="BB658" s="113"/>
      <c r="BC658" s="113"/>
      <c r="BD658" s="113"/>
    </row>
    <row r="659" spans="1:56" x14ac:dyDescent="0.2">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c r="AA659" s="113"/>
      <c r="AB659" s="113"/>
      <c r="AC659" s="113"/>
      <c r="AD659" s="113"/>
      <c r="AE659" s="113"/>
      <c r="AF659" s="113"/>
      <c r="AG659" s="113"/>
      <c r="AH659" s="113"/>
      <c r="AI659" s="113"/>
      <c r="AJ659" s="113"/>
      <c r="AK659" s="113"/>
      <c r="AL659" s="113"/>
      <c r="AM659" s="113"/>
      <c r="AN659" s="113"/>
      <c r="AO659" s="113"/>
      <c r="AP659" s="113"/>
      <c r="AQ659" s="113"/>
      <c r="AR659" s="113"/>
      <c r="AS659" s="113"/>
      <c r="AT659" s="113"/>
      <c r="AU659" s="113"/>
      <c r="AV659" s="113"/>
      <c r="AW659" s="113"/>
      <c r="AX659" s="113"/>
      <c r="AY659" s="113"/>
      <c r="AZ659" s="113"/>
      <c r="BA659" s="113"/>
      <c r="BB659" s="113"/>
      <c r="BC659" s="113"/>
      <c r="BD659" s="113"/>
    </row>
    <row r="660" spans="1:56" x14ac:dyDescent="0.2">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c r="AA660" s="113"/>
      <c r="AB660" s="113"/>
      <c r="AC660" s="113"/>
      <c r="AD660" s="113"/>
      <c r="AE660" s="113"/>
      <c r="AF660" s="113"/>
      <c r="AG660" s="113"/>
      <c r="AH660" s="113"/>
      <c r="AI660" s="113"/>
      <c r="AJ660" s="113"/>
      <c r="AK660" s="113"/>
      <c r="AL660" s="113"/>
      <c r="AM660" s="113"/>
      <c r="AN660" s="113"/>
      <c r="AO660" s="113"/>
      <c r="AP660" s="113"/>
      <c r="AQ660" s="113"/>
      <c r="AR660" s="113"/>
      <c r="AS660" s="113"/>
      <c r="AT660" s="113"/>
      <c r="AU660" s="113"/>
      <c r="AV660" s="113"/>
      <c r="AW660" s="113"/>
      <c r="AX660" s="113"/>
      <c r="AY660" s="113"/>
      <c r="AZ660" s="113"/>
      <c r="BA660" s="113"/>
      <c r="BB660" s="113"/>
      <c r="BC660" s="113"/>
      <c r="BD660" s="113"/>
    </row>
    <row r="661" spans="1:56" x14ac:dyDescent="0.2">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c r="AA661" s="113"/>
      <c r="AB661" s="113"/>
      <c r="AC661" s="113"/>
      <c r="AD661" s="113"/>
      <c r="AE661" s="113"/>
      <c r="AF661" s="113"/>
      <c r="AG661" s="113"/>
      <c r="AH661" s="113"/>
      <c r="AI661" s="113"/>
      <c r="AJ661" s="113"/>
      <c r="AK661" s="113"/>
      <c r="AL661" s="113"/>
      <c r="AM661" s="113"/>
      <c r="AN661" s="113"/>
      <c r="AO661" s="113"/>
      <c r="AP661" s="113"/>
      <c r="AQ661" s="113"/>
      <c r="AR661" s="113"/>
      <c r="AS661" s="113"/>
      <c r="AT661" s="113"/>
      <c r="AU661" s="113"/>
      <c r="AV661" s="113"/>
      <c r="AW661" s="113"/>
      <c r="AX661" s="113"/>
      <c r="AY661" s="113"/>
      <c r="AZ661" s="113"/>
      <c r="BA661" s="113"/>
      <c r="BB661" s="113"/>
      <c r="BC661" s="113"/>
      <c r="BD661" s="113"/>
    </row>
    <row r="662" spans="1:56" x14ac:dyDescent="0.2">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c r="AA662" s="113"/>
      <c r="AB662" s="113"/>
      <c r="AC662" s="113"/>
      <c r="AD662" s="113"/>
      <c r="AE662" s="113"/>
      <c r="AF662" s="113"/>
      <c r="AG662" s="113"/>
      <c r="AH662" s="113"/>
      <c r="AI662" s="113"/>
      <c r="AJ662" s="113"/>
      <c r="AK662" s="113"/>
      <c r="AL662" s="113"/>
      <c r="AM662" s="113"/>
      <c r="AN662" s="113"/>
      <c r="AO662" s="113"/>
      <c r="AP662" s="113"/>
      <c r="AQ662" s="113"/>
      <c r="AR662" s="113"/>
      <c r="AS662" s="113"/>
      <c r="AT662" s="113"/>
      <c r="AU662" s="113"/>
      <c r="AV662" s="113"/>
      <c r="AW662" s="113"/>
      <c r="AX662" s="113"/>
      <c r="AY662" s="113"/>
      <c r="AZ662" s="113"/>
      <c r="BA662" s="113"/>
      <c r="BB662" s="113"/>
      <c r="BC662" s="113"/>
      <c r="BD662" s="113"/>
    </row>
    <row r="663" spans="1:56" x14ac:dyDescent="0.2">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c r="AA663" s="113"/>
      <c r="AB663" s="113"/>
      <c r="AC663" s="113"/>
      <c r="AD663" s="113"/>
      <c r="AE663" s="113"/>
      <c r="AF663" s="113"/>
      <c r="AG663" s="113"/>
      <c r="AH663" s="113"/>
      <c r="AI663" s="113"/>
      <c r="AJ663" s="113"/>
      <c r="AK663" s="113"/>
      <c r="AL663" s="113"/>
      <c r="AM663" s="113"/>
      <c r="AN663" s="113"/>
      <c r="AO663" s="113"/>
      <c r="AP663" s="113"/>
      <c r="AQ663" s="113"/>
      <c r="AR663" s="113"/>
      <c r="AS663" s="113"/>
      <c r="AT663" s="113"/>
      <c r="AU663" s="113"/>
      <c r="AV663" s="113"/>
      <c r="AW663" s="113"/>
      <c r="AX663" s="113"/>
      <c r="AY663" s="113"/>
      <c r="AZ663" s="113"/>
      <c r="BA663" s="113"/>
      <c r="BB663" s="113"/>
      <c r="BC663" s="113"/>
      <c r="BD663" s="113"/>
    </row>
    <row r="664" spans="1:56" x14ac:dyDescent="0.2">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c r="AA664" s="113"/>
      <c r="AB664" s="113"/>
      <c r="AC664" s="113"/>
      <c r="AD664" s="113"/>
      <c r="AE664" s="113"/>
      <c r="AF664" s="113"/>
      <c r="AG664" s="113"/>
      <c r="AH664" s="113"/>
      <c r="AI664" s="113"/>
      <c r="AJ664" s="113"/>
      <c r="AK664" s="113"/>
      <c r="AL664" s="113"/>
      <c r="AM664" s="113"/>
      <c r="AN664" s="113"/>
      <c r="AO664" s="113"/>
      <c r="AP664" s="113"/>
      <c r="AQ664" s="113"/>
      <c r="AR664" s="113"/>
      <c r="AS664" s="113"/>
      <c r="AT664" s="113"/>
      <c r="AU664" s="113"/>
      <c r="AV664" s="113"/>
      <c r="AW664" s="113"/>
      <c r="AX664" s="113"/>
      <c r="AY664" s="113"/>
      <c r="AZ664" s="113"/>
      <c r="BA664" s="113"/>
      <c r="BB664" s="113"/>
      <c r="BC664" s="113"/>
      <c r="BD664" s="113"/>
    </row>
    <row r="665" spans="1:56" x14ac:dyDescent="0.2">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c r="AA665" s="113"/>
      <c r="AB665" s="113"/>
      <c r="AC665" s="113"/>
      <c r="AD665" s="113"/>
      <c r="AE665" s="113"/>
      <c r="AF665" s="113"/>
      <c r="AG665" s="113"/>
      <c r="AH665" s="113"/>
      <c r="AI665" s="113"/>
      <c r="AJ665" s="113"/>
      <c r="AK665" s="113"/>
      <c r="AL665" s="113"/>
      <c r="AM665" s="113"/>
      <c r="AN665" s="113"/>
      <c r="AO665" s="113"/>
      <c r="AP665" s="113"/>
      <c r="AQ665" s="113"/>
      <c r="AR665" s="113"/>
      <c r="AS665" s="113"/>
      <c r="AT665" s="113"/>
      <c r="AU665" s="113"/>
      <c r="AV665" s="113"/>
      <c r="AW665" s="113"/>
      <c r="AX665" s="113"/>
      <c r="AY665" s="113"/>
      <c r="AZ665" s="113"/>
      <c r="BA665" s="113"/>
      <c r="BB665" s="113"/>
      <c r="BC665" s="113"/>
      <c r="BD665" s="113"/>
    </row>
    <row r="666" spans="1:56" x14ac:dyDescent="0.2">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c r="AA666" s="113"/>
      <c r="AB666" s="113"/>
      <c r="AC666" s="113"/>
      <c r="AD666" s="113"/>
      <c r="AE666" s="113"/>
      <c r="AF666" s="113"/>
      <c r="AG666" s="113"/>
      <c r="AH666" s="113"/>
      <c r="AI666" s="113"/>
      <c r="AJ666" s="113"/>
      <c r="AK666" s="113"/>
      <c r="AL666" s="113"/>
      <c r="AM666" s="113"/>
      <c r="AN666" s="113"/>
      <c r="AO666" s="113"/>
      <c r="AP666" s="113"/>
      <c r="AQ666" s="113"/>
      <c r="AR666" s="113"/>
      <c r="AS666" s="113"/>
      <c r="AT666" s="113"/>
      <c r="AU666" s="113"/>
      <c r="AV666" s="113"/>
      <c r="AW666" s="113"/>
      <c r="AX666" s="113"/>
      <c r="AY666" s="113"/>
      <c r="AZ666" s="113"/>
      <c r="BA666" s="113"/>
      <c r="BB666" s="113"/>
      <c r="BC666" s="113"/>
      <c r="BD666" s="113"/>
    </row>
    <row r="667" spans="1:56" x14ac:dyDescent="0.2">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c r="AA667" s="113"/>
      <c r="AB667" s="113"/>
      <c r="AC667" s="113"/>
      <c r="AD667" s="113"/>
      <c r="AE667" s="113"/>
      <c r="AF667" s="113"/>
      <c r="AG667" s="113"/>
      <c r="AH667" s="113"/>
      <c r="AI667" s="113"/>
      <c r="AJ667" s="113"/>
      <c r="AK667" s="113"/>
      <c r="AL667" s="113"/>
      <c r="AM667" s="113"/>
      <c r="AN667" s="113"/>
      <c r="AO667" s="113"/>
      <c r="AP667" s="113"/>
      <c r="AQ667" s="113"/>
      <c r="AR667" s="113"/>
      <c r="AS667" s="113"/>
      <c r="AT667" s="113"/>
      <c r="AU667" s="113"/>
      <c r="AV667" s="113"/>
      <c r="AW667" s="113"/>
      <c r="AX667" s="113"/>
      <c r="AY667" s="113"/>
      <c r="AZ667" s="113"/>
      <c r="BA667" s="113"/>
      <c r="BB667" s="113"/>
      <c r="BC667" s="113"/>
      <c r="BD667" s="113"/>
    </row>
    <row r="668" spans="1:56" x14ac:dyDescent="0.2">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c r="AA668" s="113"/>
      <c r="AB668" s="113"/>
      <c r="AC668" s="113"/>
      <c r="AD668" s="113"/>
      <c r="AE668" s="113"/>
      <c r="AF668" s="113"/>
      <c r="AG668" s="113"/>
      <c r="AH668" s="113"/>
      <c r="AI668" s="113"/>
      <c r="AJ668" s="113"/>
      <c r="AK668" s="113"/>
      <c r="AL668" s="113"/>
      <c r="AM668" s="113"/>
      <c r="AN668" s="113"/>
      <c r="AO668" s="113"/>
      <c r="AP668" s="113"/>
      <c r="AQ668" s="113"/>
      <c r="AR668" s="113"/>
      <c r="AS668" s="113"/>
      <c r="AT668" s="113"/>
      <c r="AU668" s="113"/>
      <c r="AV668" s="113"/>
      <c r="AW668" s="113"/>
      <c r="AX668" s="113"/>
      <c r="AY668" s="113"/>
      <c r="AZ668" s="113"/>
      <c r="BA668" s="113"/>
      <c r="BB668" s="113"/>
      <c r="BC668" s="113"/>
      <c r="BD668" s="113"/>
    </row>
    <row r="669" spans="1:56" x14ac:dyDescent="0.2">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c r="AA669" s="113"/>
      <c r="AB669" s="113"/>
      <c r="AC669" s="113"/>
      <c r="AD669" s="113"/>
      <c r="AE669" s="113"/>
      <c r="AF669" s="113"/>
      <c r="AG669" s="113"/>
      <c r="AH669" s="113"/>
      <c r="AI669" s="113"/>
      <c r="AJ669" s="113"/>
      <c r="AK669" s="113"/>
      <c r="AL669" s="113"/>
      <c r="AM669" s="113"/>
      <c r="AN669" s="113"/>
      <c r="AO669" s="113"/>
      <c r="AP669" s="113"/>
      <c r="AQ669" s="113"/>
      <c r="AR669" s="113"/>
      <c r="AS669" s="113"/>
      <c r="AT669" s="113"/>
      <c r="AU669" s="113"/>
      <c r="AV669" s="113"/>
      <c r="AW669" s="113"/>
      <c r="AX669" s="113"/>
      <c r="AY669" s="113"/>
      <c r="AZ669" s="113"/>
      <c r="BA669" s="113"/>
      <c r="BB669" s="113"/>
      <c r="BC669" s="113"/>
      <c r="BD669" s="113"/>
    </row>
    <row r="670" spans="1:56" x14ac:dyDescent="0.2">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c r="AA670" s="113"/>
      <c r="AB670" s="113"/>
      <c r="AC670" s="113"/>
      <c r="AD670" s="113"/>
      <c r="AE670" s="113"/>
      <c r="AF670" s="113"/>
      <c r="AG670" s="113"/>
      <c r="AH670" s="113"/>
      <c r="AI670" s="113"/>
      <c r="AJ670" s="113"/>
      <c r="AK670" s="113"/>
      <c r="AL670" s="113"/>
      <c r="AM670" s="113"/>
      <c r="AN670" s="113"/>
      <c r="AO670" s="113"/>
      <c r="AP670" s="113"/>
      <c r="AQ670" s="113"/>
      <c r="AR670" s="113"/>
      <c r="AS670" s="113"/>
      <c r="AT670" s="113"/>
      <c r="AU670" s="113"/>
      <c r="AV670" s="113"/>
      <c r="AW670" s="113"/>
      <c r="AX670" s="113"/>
      <c r="AY670" s="113"/>
      <c r="AZ670" s="113"/>
      <c r="BA670" s="113"/>
      <c r="BB670" s="113"/>
      <c r="BC670" s="113"/>
      <c r="BD670" s="113"/>
    </row>
    <row r="671" spans="1:56" x14ac:dyDescent="0.2">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c r="AA671" s="113"/>
      <c r="AB671" s="113"/>
      <c r="AC671" s="113"/>
      <c r="AD671" s="113"/>
      <c r="AE671" s="113"/>
      <c r="AF671" s="113"/>
      <c r="AG671" s="113"/>
      <c r="AH671" s="113"/>
      <c r="AI671" s="113"/>
      <c r="AJ671" s="113"/>
      <c r="AK671" s="113"/>
      <c r="AL671" s="113"/>
      <c r="AM671" s="113"/>
      <c r="AN671" s="113"/>
      <c r="AO671" s="113"/>
      <c r="AP671" s="113"/>
      <c r="AQ671" s="113"/>
      <c r="AR671" s="113"/>
      <c r="AS671" s="113"/>
      <c r="AT671" s="113"/>
      <c r="AU671" s="113"/>
      <c r="AV671" s="113"/>
      <c r="AW671" s="113"/>
      <c r="AX671" s="113"/>
      <c r="AY671" s="113"/>
      <c r="AZ671" s="113"/>
      <c r="BA671" s="113"/>
      <c r="BB671" s="113"/>
      <c r="BC671" s="113"/>
      <c r="BD671" s="113"/>
    </row>
    <row r="672" spans="1:56" x14ac:dyDescent="0.2">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c r="AA672" s="113"/>
      <c r="AB672" s="113"/>
      <c r="AC672" s="113"/>
      <c r="AD672" s="113"/>
      <c r="AE672" s="113"/>
      <c r="AF672" s="113"/>
      <c r="AG672" s="113"/>
      <c r="AH672" s="113"/>
      <c r="AI672" s="113"/>
      <c r="AJ672" s="113"/>
      <c r="AK672" s="113"/>
      <c r="AL672" s="113"/>
      <c r="AM672" s="113"/>
      <c r="AN672" s="113"/>
      <c r="AO672" s="113"/>
      <c r="AP672" s="113"/>
      <c r="AQ672" s="113"/>
      <c r="AR672" s="113"/>
      <c r="AS672" s="113"/>
      <c r="AT672" s="113"/>
      <c r="AU672" s="113"/>
      <c r="AV672" s="113"/>
      <c r="AW672" s="113"/>
      <c r="AX672" s="113"/>
      <c r="AY672" s="113"/>
      <c r="AZ672" s="113"/>
      <c r="BA672" s="113"/>
      <c r="BB672" s="113"/>
      <c r="BC672" s="113"/>
      <c r="BD672" s="113"/>
    </row>
    <row r="673" spans="1:56" x14ac:dyDescent="0.2">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c r="AA673" s="113"/>
      <c r="AB673" s="113"/>
      <c r="AC673" s="113"/>
      <c r="AD673" s="113"/>
      <c r="AE673" s="113"/>
      <c r="AF673" s="113"/>
      <c r="AG673" s="113"/>
      <c r="AH673" s="113"/>
      <c r="AI673" s="113"/>
      <c r="AJ673" s="113"/>
      <c r="AK673" s="113"/>
      <c r="AL673" s="113"/>
      <c r="AM673" s="113"/>
      <c r="AN673" s="113"/>
      <c r="AO673" s="113"/>
      <c r="AP673" s="113"/>
      <c r="AQ673" s="113"/>
      <c r="AR673" s="113"/>
      <c r="AS673" s="113"/>
      <c r="AT673" s="113"/>
      <c r="AU673" s="113"/>
      <c r="AV673" s="113"/>
      <c r="AW673" s="113"/>
      <c r="AX673" s="113"/>
      <c r="AY673" s="113"/>
      <c r="AZ673" s="113"/>
      <c r="BA673" s="113"/>
      <c r="BB673" s="113"/>
      <c r="BC673" s="113"/>
      <c r="BD673" s="113"/>
    </row>
    <row r="674" spans="1:56" x14ac:dyDescent="0.2">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c r="AA674" s="113"/>
      <c r="AB674" s="113"/>
      <c r="AC674" s="113"/>
      <c r="AD674" s="113"/>
      <c r="AE674" s="113"/>
      <c r="AF674" s="113"/>
      <c r="AG674" s="113"/>
      <c r="AH674" s="113"/>
      <c r="AI674" s="113"/>
      <c r="AJ674" s="113"/>
      <c r="AK674" s="113"/>
      <c r="AL674" s="113"/>
      <c r="AM674" s="113"/>
      <c r="AN674" s="113"/>
      <c r="AO674" s="113"/>
      <c r="AP674" s="113"/>
      <c r="AQ674" s="113"/>
      <c r="AR674" s="113"/>
      <c r="AS674" s="113"/>
      <c r="AT674" s="113"/>
      <c r="AU674" s="113"/>
      <c r="AV674" s="113"/>
      <c r="AW674" s="113"/>
      <c r="AX674" s="113"/>
      <c r="AY674" s="113"/>
      <c r="AZ674" s="113"/>
      <c r="BA674" s="113"/>
      <c r="BB674" s="113"/>
      <c r="BC674" s="113"/>
      <c r="BD674" s="113"/>
    </row>
    <row r="675" spans="1:56" x14ac:dyDescent="0.2">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c r="AA675" s="113"/>
      <c r="AB675" s="113"/>
      <c r="AC675" s="113"/>
      <c r="AD675" s="113"/>
      <c r="AE675" s="113"/>
      <c r="AF675" s="113"/>
      <c r="AG675" s="113"/>
      <c r="AH675" s="113"/>
      <c r="AI675" s="113"/>
      <c r="AJ675" s="113"/>
      <c r="AK675" s="113"/>
      <c r="AL675" s="113"/>
      <c r="AM675" s="113"/>
      <c r="AN675" s="113"/>
      <c r="AO675" s="113"/>
      <c r="AP675" s="113"/>
      <c r="AQ675" s="113"/>
      <c r="AR675" s="113"/>
      <c r="AS675" s="113"/>
      <c r="AT675" s="113"/>
      <c r="AU675" s="113"/>
      <c r="AV675" s="113"/>
      <c r="AW675" s="113"/>
      <c r="AX675" s="113"/>
      <c r="AY675" s="113"/>
      <c r="AZ675" s="113"/>
      <c r="BA675" s="113"/>
      <c r="BB675" s="113"/>
      <c r="BC675" s="113"/>
      <c r="BD675" s="113"/>
    </row>
    <row r="676" spans="1:56" x14ac:dyDescent="0.2">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c r="AA676" s="113"/>
      <c r="AB676" s="113"/>
      <c r="AC676" s="113"/>
      <c r="AD676" s="113"/>
      <c r="AE676" s="113"/>
      <c r="AF676" s="113"/>
      <c r="AG676" s="113"/>
      <c r="AH676" s="113"/>
      <c r="AI676" s="113"/>
      <c r="AJ676" s="113"/>
      <c r="AK676" s="113"/>
      <c r="AL676" s="113"/>
      <c r="AM676" s="113"/>
      <c r="AN676" s="113"/>
      <c r="AO676" s="113"/>
      <c r="AP676" s="113"/>
      <c r="AQ676" s="113"/>
      <c r="AR676" s="113"/>
      <c r="AS676" s="113"/>
      <c r="AT676" s="113"/>
      <c r="AU676" s="113"/>
      <c r="AV676" s="113"/>
      <c r="AW676" s="113"/>
      <c r="AX676" s="113"/>
      <c r="AY676" s="113"/>
      <c r="AZ676" s="113"/>
      <c r="BA676" s="113"/>
      <c r="BB676" s="113"/>
      <c r="BC676" s="113"/>
      <c r="BD676" s="113"/>
    </row>
    <row r="677" spans="1:56" x14ac:dyDescent="0.2">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c r="AA677" s="113"/>
      <c r="AB677" s="113"/>
      <c r="AC677" s="113"/>
      <c r="AD677" s="113"/>
      <c r="AE677" s="113"/>
      <c r="AF677" s="113"/>
      <c r="AG677" s="113"/>
      <c r="AH677" s="113"/>
      <c r="AI677" s="113"/>
      <c r="AJ677" s="113"/>
      <c r="AK677" s="113"/>
      <c r="AL677" s="113"/>
      <c r="AM677" s="113"/>
      <c r="AN677" s="113"/>
      <c r="AO677" s="113"/>
      <c r="AP677" s="113"/>
      <c r="AQ677" s="113"/>
      <c r="AR677" s="113"/>
      <c r="AS677" s="113"/>
      <c r="AT677" s="113"/>
      <c r="AU677" s="113"/>
      <c r="AV677" s="113"/>
      <c r="AW677" s="113"/>
      <c r="AX677" s="113"/>
      <c r="AY677" s="113"/>
      <c r="AZ677" s="113"/>
      <c r="BA677" s="113"/>
      <c r="BB677" s="113"/>
      <c r="BC677" s="113"/>
      <c r="BD677" s="113"/>
    </row>
    <row r="678" spans="1:56" x14ac:dyDescent="0.2">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c r="AA678" s="113"/>
      <c r="AB678" s="113"/>
      <c r="AC678" s="113"/>
      <c r="AD678" s="113"/>
      <c r="AE678" s="113"/>
      <c r="AF678" s="113"/>
      <c r="AG678" s="113"/>
      <c r="AH678" s="113"/>
      <c r="AI678" s="113"/>
      <c r="AJ678" s="113"/>
      <c r="AK678" s="113"/>
      <c r="AL678" s="113"/>
      <c r="AM678" s="113"/>
      <c r="AN678" s="113"/>
      <c r="AO678" s="113"/>
      <c r="AP678" s="113"/>
      <c r="AQ678" s="113"/>
      <c r="AR678" s="113"/>
      <c r="AS678" s="113"/>
      <c r="AT678" s="113"/>
      <c r="AU678" s="113"/>
      <c r="AV678" s="113"/>
      <c r="AW678" s="113"/>
      <c r="AX678" s="113"/>
      <c r="AY678" s="113"/>
      <c r="AZ678" s="113"/>
      <c r="BA678" s="113"/>
      <c r="BB678" s="113"/>
      <c r="BC678" s="113"/>
      <c r="BD678" s="113"/>
    </row>
    <row r="679" spans="1:56" x14ac:dyDescent="0.2">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c r="AA679" s="113"/>
      <c r="AB679" s="113"/>
      <c r="AC679" s="113"/>
      <c r="AD679" s="113"/>
      <c r="AE679" s="113"/>
      <c r="AF679" s="113"/>
      <c r="AG679" s="113"/>
      <c r="AH679" s="113"/>
      <c r="AI679" s="113"/>
      <c r="AJ679" s="113"/>
      <c r="AK679" s="113"/>
      <c r="AL679" s="113"/>
      <c r="AM679" s="113"/>
      <c r="AN679" s="113"/>
      <c r="AO679" s="113"/>
      <c r="AP679" s="113"/>
      <c r="AQ679" s="113"/>
      <c r="AR679" s="113"/>
      <c r="AS679" s="113"/>
      <c r="AT679" s="113"/>
      <c r="AU679" s="113"/>
      <c r="AV679" s="113"/>
      <c r="AW679" s="113"/>
      <c r="AX679" s="113"/>
      <c r="AY679" s="113"/>
      <c r="AZ679" s="113"/>
      <c r="BA679" s="113"/>
      <c r="BB679" s="113"/>
      <c r="BC679" s="113"/>
      <c r="BD679" s="113"/>
    </row>
    <row r="680" spans="1:56" x14ac:dyDescent="0.2">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c r="AA680" s="113"/>
      <c r="AB680" s="113"/>
      <c r="AC680" s="113"/>
      <c r="AD680" s="113"/>
      <c r="AE680" s="113"/>
      <c r="AF680" s="113"/>
      <c r="AG680" s="113"/>
      <c r="AH680" s="113"/>
      <c r="AI680" s="113"/>
      <c r="AJ680" s="113"/>
      <c r="AK680" s="113"/>
      <c r="AL680" s="113"/>
      <c r="AM680" s="113"/>
      <c r="AN680" s="113"/>
      <c r="AO680" s="113"/>
      <c r="AP680" s="113"/>
      <c r="AQ680" s="113"/>
      <c r="AR680" s="113"/>
      <c r="AS680" s="113"/>
      <c r="AT680" s="113"/>
      <c r="AU680" s="113"/>
      <c r="AV680" s="113"/>
      <c r="AW680" s="113"/>
      <c r="AX680" s="113"/>
      <c r="AY680" s="113"/>
      <c r="AZ680" s="113"/>
      <c r="BA680" s="113"/>
      <c r="BB680" s="113"/>
      <c r="BC680" s="113"/>
      <c r="BD680" s="113"/>
    </row>
    <row r="681" spans="1:56" x14ac:dyDescent="0.2">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c r="AA681" s="113"/>
      <c r="AB681" s="113"/>
      <c r="AC681" s="113"/>
      <c r="AD681" s="113"/>
      <c r="AE681" s="113"/>
      <c r="AF681" s="113"/>
      <c r="AG681" s="113"/>
      <c r="AH681" s="113"/>
      <c r="AI681" s="113"/>
      <c r="AJ681" s="113"/>
      <c r="AK681" s="113"/>
      <c r="AL681" s="113"/>
      <c r="AM681" s="113"/>
      <c r="AN681" s="113"/>
      <c r="AO681" s="113"/>
      <c r="AP681" s="113"/>
      <c r="AQ681" s="113"/>
      <c r="AR681" s="113"/>
      <c r="AS681" s="113"/>
      <c r="AT681" s="113"/>
      <c r="AU681" s="113"/>
      <c r="AV681" s="113"/>
      <c r="AW681" s="113"/>
      <c r="AX681" s="113"/>
      <c r="AY681" s="113"/>
      <c r="AZ681" s="113"/>
      <c r="BA681" s="113"/>
      <c r="BB681" s="113"/>
      <c r="BC681" s="113"/>
      <c r="BD681" s="113"/>
    </row>
    <row r="682" spans="1:56" x14ac:dyDescent="0.2">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c r="AA682" s="113"/>
      <c r="AB682" s="113"/>
      <c r="AC682" s="113"/>
      <c r="AD682" s="113"/>
      <c r="AE682" s="113"/>
      <c r="AF682" s="113"/>
      <c r="AG682" s="113"/>
      <c r="AH682" s="113"/>
      <c r="AI682" s="113"/>
      <c r="AJ682" s="113"/>
      <c r="AK682" s="113"/>
      <c r="AL682" s="113"/>
      <c r="AM682" s="113"/>
      <c r="AN682" s="113"/>
      <c r="AO682" s="113"/>
      <c r="AP682" s="113"/>
      <c r="AQ682" s="113"/>
      <c r="AR682" s="113"/>
      <c r="AS682" s="113"/>
      <c r="AT682" s="113"/>
      <c r="AU682" s="113"/>
      <c r="AV682" s="113"/>
      <c r="AW682" s="113"/>
      <c r="AX682" s="113"/>
      <c r="AY682" s="113"/>
      <c r="AZ682" s="113"/>
      <c r="BA682" s="113"/>
      <c r="BB682" s="113"/>
      <c r="BC682" s="113"/>
      <c r="BD682" s="113"/>
    </row>
    <row r="683" spans="1:56" x14ac:dyDescent="0.2">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c r="AA683" s="113"/>
      <c r="AB683" s="113"/>
      <c r="AC683" s="113"/>
      <c r="AD683" s="113"/>
      <c r="AE683" s="113"/>
      <c r="AF683" s="113"/>
      <c r="AG683" s="113"/>
      <c r="AH683" s="113"/>
      <c r="AI683" s="113"/>
      <c r="AJ683" s="113"/>
      <c r="AK683" s="113"/>
      <c r="AL683" s="113"/>
      <c r="AM683" s="113"/>
      <c r="AN683" s="113"/>
      <c r="AO683" s="113"/>
      <c r="AP683" s="113"/>
      <c r="AQ683" s="113"/>
      <c r="AR683" s="113"/>
      <c r="AS683" s="113"/>
      <c r="AT683" s="113"/>
      <c r="AU683" s="113"/>
      <c r="AV683" s="113"/>
      <c r="AW683" s="113"/>
      <c r="AX683" s="113"/>
      <c r="AY683" s="113"/>
      <c r="AZ683" s="113"/>
      <c r="BA683" s="113"/>
      <c r="BB683" s="113"/>
      <c r="BC683" s="113"/>
      <c r="BD683" s="113"/>
    </row>
    <row r="684" spans="1:56" x14ac:dyDescent="0.2">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c r="AA684" s="113"/>
      <c r="AB684" s="113"/>
      <c r="AC684" s="113"/>
      <c r="AD684" s="113"/>
      <c r="AE684" s="113"/>
      <c r="AF684" s="113"/>
      <c r="AG684" s="113"/>
      <c r="AH684" s="113"/>
      <c r="AI684" s="113"/>
      <c r="AJ684" s="113"/>
      <c r="AK684" s="113"/>
      <c r="AL684" s="113"/>
      <c r="AM684" s="113"/>
      <c r="AN684" s="113"/>
      <c r="AO684" s="113"/>
      <c r="AP684" s="113"/>
      <c r="AQ684" s="113"/>
      <c r="AR684" s="113"/>
      <c r="AS684" s="113"/>
      <c r="AT684" s="113"/>
      <c r="AU684" s="113"/>
      <c r="AV684" s="113"/>
      <c r="AW684" s="113"/>
      <c r="AX684" s="113"/>
      <c r="AY684" s="113"/>
      <c r="AZ684" s="113"/>
      <c r="BA684" s="113"/>
      <c r="BB684" s="113"/>
      <c r="BC684" s="113"/>
      <c r="BD684" s="113"/>
    </row>
    <row r="685" spans="1:56" x14ac:dyDescent="0.2">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c r="AA685" s="113"/>
      <c r="AB685" s="113"/>
      <c r="AC685" s="113"/>
      <c r="AD685" s="113"/>
      <c r="AE685" s="113"/>
      <c r="AF685" s="113"/>
      <c r="AG685" s="113"/>
      <c r="AH685" s="113"/>
      <c r="AI685" s="113"/>
      <c r="AJ685" s="113"/>
      <c r="AK685" s="113"/>
      <c r="AL685" s="113"/>
      <c r="AM685" s="113"/>
      <c r="AN685" s="113"/>
      <c r="AO685" s="113"/>
      <c r="AP685" s="113"/>
      <c r="AQ685" s="113"/>
      <c r="AR685" s="113"/>
      <c r="AS685" s="113"/>
      <c r="AT685" s="113"/>
      <c r="AU685" s="113"/>
      <c r="AV685" s="113"/>
      <c r="AW685" s="113"/>
      <c r="AX685" s="113"/>
      <c r="AY685" s="113"/>
      <c r="AZ685" s="113"/>
      <c r="BA685" s="113"/>
      <c r="BB685" s="113"/>
      <c r="BC685" s="113"/>
      <c r="BD685" s="113"/>
    </row>
    <row r="686" spans="1:56" x14ac:dyDescent="0.2">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c r="AA686" s="113"/>
      <c r="AB686" s="113"/>
      <c r="AC686" s="113"/>
      <c r="AD686" s="113"/>
      <c r="AE686" s="113"/>
      <c r="AF686" s="113"/>
      <c r="AG686" s="113"/>
      <c r="AH686" s="113"/>
      <c r="AI686" s="113"/>
      <c r="AJ686" s="113"/>
      <c r="AK686" s="113"/>
      <c r="AL686" s="113"/>
      <c r="AM686" s="113"/>
      <c r="AN686" s="113"/>
      <c r="AO686" s="113"/>
      <c r="AP686" s="113"/>
      <c r="AQ686" s="113"/>
      <c r="AR686" s="113"/>
      <c r="AS686" s="113"/>
      <c r="AT686" s="113"/>
      <c r="AU686" s="113"/>
      <c r="AV686" s="113"/>
      <c r="AW686" s="113"/>
      <c r="AX686" s="113"/>
      <c r="AY686" s="113"/>
      <c r="AZ686" s="113"/>
      <c r="BA686" s="113"/>
      <c r="BB686" s="113"/>
      <c r="BC686" s="113"/>
      <c r="BD686" s="113"/>
    </row>
    <row r="687" spans="1:56" x14ac:dyDescent="0.2">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c r="AA687" s="113"/>
      <c r="AB687" s="113"/>
      <c r="AC687" s="113"/>
      <c r="AD687" s="113"/>
      <c r="AE687" s="113"/>
      <c r="AF687" s="113"/>
      <c r="AG687" s="113"/>
      <c r="AH687" s="113"/>
      <c r="AI687" s="113"/>
      <c r="AJ687" s="113"/>
      <c r="AK687" s="113"/>
      <c r="AL687" s="113"/>
      <c r="AM687" s="113"/>
      <c r="AN687" s="113"/>
      <c r="AO687" s="113"/>
      <c r="AP687" s="113"/>
      <c r="AQ687" s="113"/>
      <c r="AR687" s="113"/>
      <c r="AS687" s="113"/>
      <c r="AT687" s="113"/>
      <c r="AU687" s="113"/>
      <c r="AV687" s="113"/>
      <c r="AW687" s="113"/>
      <c r="AX687" s="113"/>
      <c r="AY687" s="113"/>
      <c r="AZ687" s="113"/>
      <c r="BA687" s="113"/>
      <c r="BB687" s="113"/>
      <c r="BC687" s="113"/>
      <c r="BD687" s="113"/>
    </row>
    <row r="688" spans="1:56" x14ac:dyDescent="0.2">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c r="AA688" s="113"/>
      <c r="AB688" s="113"/>
      <c r="AC688" s="113"/>
      <c r="AD688" s="113"/>
      <c r="AE688" s="113"/>
      <c r="AF688" s="113"/>
      <c r="AG688" s="113"/>
      <c r="AH688" s="113"/>
      <c r="AI688" s="113"/>
      <c r="AJ688" s="113"/>
      <c r="AK688" s="113"/>
      <c r="AL688" s="113"/>
      <c r="AM688" s="113"/>
      <c r="AN688" s="113"/>
      <c r="AO688" s="113"/>
      <c r="AP688" s="113"/>
      <c r="AQ688" s="113"/>
      <c r="AR688" s="113"/>
      <c r="AS688" s="113"/>
      <c r="AT688" s="113"/>
      <c r="AU688" s="113"/>
      <c r="AV688" s="113"/>
      <c r="AW688" s="113"/>
      <c r="AX688" s="113"/>
      <c r="AY688" s="113"/>
      <c r="AZ688" s="113"/>
      <c r="BA688" s="113"/>
      <c r="BB688" s="113"/>
      <c r="BC688" s="113"/>
      <c r="BD688" s="113"/>
    </row>
    <row r="689" spans="1:56" x14ac:dyDescent="0.2">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c r="AA689" s="113"/>
      <c r="AB689" s="113"/>
      <c r="AC689" s="113"/>
      <c r="AD689" s="113"/>
      <c r="AE689" s="113"/>
      <c r="AF689" s="113"/>
      <c r="AG689" s="113"/>
      <c r="AH689" s="113"/>
      <c r="AI689" s="113"/>
      <c r="AJ689" s="113"/>
      <c r="AK689" s="113"/>
      <c r="AL689" s="113"/>
      <c r="AM689" s="113"/>
      <c r="AN689" s="113"/>
      <c r="AO689" s="113"/>
      <c r="AP689" s="113"/>
      <c r="AQ689" s="113"/>
      <c r="AR689" s="113"/>
      <c r="AS689" s="113"/>
      <c r="AT689" s="113"/>
      <c r="AU689" s="113"/>
      <c r="AV689" s="113"/>
      <c r="AW689" s="113"/>
      <c r="AX689" s="113"/>
      <c r="AY689" s="113"/>
      <c r="AZ689" s="113"/>
      <c r="BA689" s="113"/>
      <c r="BB689" s="113"/>
      <c r="BC689" s="113"/>
      <c r="BD689" s="113"/>
    </row>
    <row r="690" spans="1:56" x14ac:dyDescent="0.2">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c r="AA690" s="113"/>
      <c r="AB690" s="113"/>
      <c r="AC690" s="113"/>
      <c r="AD690" s="113"/>
      <c r="AE690" s="113"/>
      <c r="AF690" s="113"/>
      <c r="AG690" s="113"/>
      <c r="AH690" s="113"/>
      <c r="AI690" s="113"/>
      <c r="AJ690" s="113"/>
      <c r="AK690" s="113"/>
      <c r="AL690" s="113"/>
      <c r="AM690" s="113"/>
      <c r="AN690" s="113"/>
      <c r="AO690" s="113"/>
      <c r="AP690" s="113"/>
      <c r="AQ690" s="113"/>
      <c r="AR690" s="113"/>
      <c r="AS690" s="113"/>
      <c r="AT690" s="113"/>
      <c r="AU690" s="113"/>
      <c r="AV690" s="113"/>
      <c r="AW690" s="113"/>
      <c r="AX690" s="113"/>
      <c r="AY690" s="113"/>
      <c r="AZ690" s="113"/>
      <c r="BA690" s="113"/>
      <c r="BB690" s="113"/>
      <c r="BC690" s="113"/>
      <c r="BD690" s="113"/>
    </row>
    <row r="691" spans="1:56" x14ac:dyDescent="0.2">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c r="AA691" s="113"/>
      <c r="AB691" s="113"/>
      <c r="AC691" s="113"/>
      <c r="AD691" s="113"/>
      <c r="AE691" s="113"/>
      <c r="AF691" s="113"/>
      <c r="AG691" s="113"/>
      <c r="AH691" s="113"/>
      <c r="AI691" s="113"/>
      <c r="AJ691" s="113"/>
      <c r="AK691" s="113"/>
      <c r="AL691" s="113"/>
      <c r="AM691" s="113"/>
      <c r="AN691" s="113"/>
      <c r="AO691" s="113"/>
      <c r="AP691" s="113"/>
      <c r="AQ691" s="113"/>
      <c r="AR691" s="113"/>
      <c r="AS691" s="113"/>
      <c r="AT691" s="113"/>
      <c r="AU691" s="113"/>
      <c r="AV691" s="113"/>
      <c r="AW691" s="113"/>
      <c r="AX691" s="113"/>
      <c r="AY691" s="113"/>
      <c r="AZ691" s="113"/>
      <c r="BA691" s="113"/>
      <c r="BB691" s="113"/>
      <c r="BC691" s="113"/>
      <c r="BD691" s="113"/>
    </row>
    <row r="692" spans="1:56" x14ac:dyDescent="0.2">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c r="AA692" s="113"/>
      <c r="AB692" s="113"/>
      <c r="AC692" s="113"/>
      <c r="AD692" s="113"/>
      <c r="AE692" s="113"/>
      <c r="AF692" s="113"/>
      <c r="AG692" s="113"/>
      <c r="AH692" s="113"/>
      <c r="AI692" s="113"/>
      <c r="AJ692" s="113"/>
      <c r="AK692" s="113"/>
      <c r="AL692" s="113"/>
      <c r="AM692" s="113"/>
      <c r="AN692" s="113"/>
      <c r="AO692" s="113"/>
      <c r="AP692" s="113"/>
      <c r="AQ692" s="113"/>
      <c r="AR692" s="113"/>
      <c r="AS692" s="113"/>
      <c r="AT692" s="113"/>
      <c r="AU692" s="113"/>
      <c r="AV692" s="113"/>
      <c r="AW692" s="113"/>
      <c r="AX692" s="113"/>
      <c r="AY692" s="113"/>
      <c r="AZ692" s="113"/>
      <c r="BA692" s="113"/>
      <c r="BB692" s="113"/>
      <c r="BC692" s="113"/>
      <c r="BD692" s="113"/>
    </row>
    <row r="693" spans="1:56" x14ac:dyDescent="0.2">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c r="AA693" s="113"/>
      <c r="AB693" s="113"/>
      <c r="AC693" s="113"/>
      <c r="AD693" s="113"/>
      <c r="AE693" s="113"/>
      <c r="AF693" s="113"/>
      <c r="AG693" s="113"/>
      <c r="AH693" s="113"/>
      <c r="AI693" s="113"/>
      <c r="AJ693" s="113"/>
      <c r="AK693" s="113"/>
      <c r="AL693" s="113"/>
      <c r="AM693" s="113"/>
      <c r="AN693" s="113"/>
      <c r="AO693" s="113"/>
      <c r="AP693" s="113"/>
      <c r="AQ693" s="113"/>
      <c r="AR693" s="113"/>
      <c r="AS693" s="113"/>
      <c r="AT693" s="113"/>
      <c r="AU693" s="113"/>
      <c r="AV693" s="113"/>
      <c r="AW693" s="113"/>
      <c r="AX693" s="113"/>
      <c r="AY693" s="113"/>
      <c r="AZ693" s="113"/>
      <c r="BA693" s="113"/>
      <c r="BB693" s="113"/>
      <c r="BC693" s="113"/>
      <c r="BD693" s="113"/>
    </row>
    <row r="694" spans="1:56" x14ac:dyDescent="0.2">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c r="AA694" s="113"/>
      <c r="AB694" s="113"/>
      <c r="AC694" s="113"/>
      <c r="AD694" s="113"/>
      <c r="AE694" s="113"/>
      <c r="AF694" s="113"/>
      <c r="AG694" s="113"/>
      <c r="AH694" s="113"/>
      <c r="AI694" s="113"/>
      <c r="AJ694" s="113"/>
      <c r="AK694" s="113"/>
      <c r="AL694" s="113"/>
      <c r="AM694" s="113"/>
      <c r="AN694" s="113"/>
      <c r="AO694" s="113"/>
      <c r="AP694" s="113"/>
      <c r="AQ694" s="113"/>
      <c r="AR694" s="113"/>
      <c r="AS694" s="113"/>
      <c r="AT694" s="113"/>
      <c r="AU694" s="113"/>
      <c r="AV694" s="113"/>
      <c r="AW694" s="113"/>
      <c r="AX694" s="113"/>
      <c r="AY694" s="113"/>
      <c r="AZ694" s="113"/>
      <c r="BA694" s="113"/>
      <c r="BB694" s="113"/>
      <c r="BC694" s="113"/>
      <c r="BD694" s="113"/>
    </row>
    <row r="695" spans="1:56" x14ac:dyDescent="0.2">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c r="AA695" s="113"/>
      <c r="AB695" s="113"/>
      <c r="AC695" s="113"/>
      <c r="AD695" s="113"/>
      <c r="AE695" s="113"/>
      <c r="AF695" s="113"/>
      <c r="AG695" s="113"/>
      <c r="AH695" s="113"/>
      <c r="AI695" s="113"/>
      <c r="AJ695" s="113"/>
      <c r="AK695" s="113"/>
      <c r="AL695" s="113"/>
      <c r="AM695" s="113"/>
      <c r="AN695" s="113"/>
      <c r="AO695" s="113"/>
      <c r="AP695" s="113"/>
      <c r="AQ695" s="113"/>
      <c r="AR695" s="113"/>
      <c r="AS695" s="113"/>
      <c r="AT695" s="113"/>
      <c r="AU695" s="113"/>
      <c r="AV695" s="113"/>
      <c r="AW695" s="113"/>
      <c r="AX695" s="113"/>
      <c r="AY695" s="113"/>
      <c r="AZ695" s="113"/>
      <c r="BA695" s="113"/>
      <c r="BB695" s="113"/>
      <c r="BC695" s="113"/>
      <c r="BD695" s="113"/>
    </row>
    <row r="696" spans="1:56" x14ac:dyDescent="0.2">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c r="AA696" s="113"/>
      <c r="AB696" s="113"/>
      <c r="AC696" s="113"/>
      <c r="AD696" s="113"/>
      <c r="AE696" s="113"/>
      <c r="AF696" s="113"/>
      <c r="AG696" s="113"/>
      <c r="AH696" s="113"/>
      <c r="AI696" s="113"/>
      <c r="AJ696" s="113"/>
      <c r="AK696" s="113"/>
      <c r="AL696" s="113"/>
      <c r="AM696" s="113"/>
      <c r="AN696" s="113"/>
      <c r="AO696" s="113"/>
      <c r="AP696" s="113"/>
      <c r="AQ696" s="113"/>
      <c r="AR696" s="113"/>
      <c r="AS696" s="113"/>
      <c r="AT696" s="113"/>
      <c r="AU696" s="113"/>
      <c r="AV696" s="113"/>
      <c r="AW696" s="113"/>
      <c r="AX696" s="113"/>
      <c r="AY696" s="113"/>
      <c r="AZ696" s="113"/>
      <c r="BA696" s="113"/>
      <c r="BB696" s="113"/>
      <c r="BC696" s="113"/>
      <c r="BD696" s="113"/>
    </row>
    <row r="697" spans="1:56" x14ac:dyDescent="0.2">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c r="AA697" s="113"/>
      <c r="AB697" s="113"/>
      <c r="AC697" s="113"/>
      <c r="AD697" s="113"/>
      <c r="AE697" s="113"/>
      <c r="AF697" s="113"/>
      <c r="AG697" s="113"/>
      <c r="AH697" s="113"/>
      <c r="AI697" s="113"/>
      <c r="AJ697" s="113"/>
      <c r="AK697" s="113"/>
      <c r="AL697" s="113"/>
      <c r="AM697" s="113"/>
      <c r="AN697" s="113"/>
      <c r="AO697" s="113"/>
      <c r="AP697" s="113"/>
      <c r="AQ697" s="113"/>
      <c r="AR697" s="113"/>
      <c r="AS697" s="113"/>
      <c r="AT697" s="113"/>
      <c r="AU697" s="113"/>
      <c r="AV697" s="113"/>
      <c r="AW697" s="113"/>
      <c r="AX697" s="113"/>
      <c r="AY697" s="113"/>
      <c r="AZ697" s="113"/>
      <c r="BA697" s="113"/>
      <c r="BB697" s="113"/>
      <c r="BC697" s="113"/>
      <c r="BD697" s="113"/>
    </row>
    <row r="698" spans="1:56" x14ac:dyDescent="0.2">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c r="AA698" s="113"/>
      <c r="AB698" s="113"/>
      <c r="AC698" s="113"/>
      <c r="AD698" s="113"/>
      <c r="AE698" s="113"/>
      <c r="AF698" s="113"/>
      <c r="AG698" s="113"/>
      <c r="AH698" s="113"/>
      <c r="AI698" s="113"/>
      <c r="AJ698" s="113"/>
      <c r="AK698" s="113"/>
      <c r="AL698" s="113"/>
      <c r="AM698" s="113"/>
      <c r="AN698" s="113"/>
      <c r="AO698" s="113"/>
      <c r="AP698" s="113"/>
      <c r="AQ698" s="113"/>
      <c r="AR698" s="113"/>
      <c r="AS698" s="113"/>
      <c r="AT698" s="113"/>
      <c r="AU698" s="113"/>
      <c r="AV698" s="113"/>
      <c r="AW698" s="113"/>
      <c r="AX698" s="113"/>
      <c r="AY698" s="113"/>
      <c r="AZ698" s="113"/>
      <c r="BA698" s="113"/>
      <c r="BB698" s="113"/>
      <c r="BC698" s="113"/>
      <c r="BD698" s="113"/>
    </row>
    <row r="699" spans="1:56" x14ac:dyDescent="0.2">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c r="AA699" s="113"/>
      <c r="AB699" s="113"/>
      <c r="AC699" s="113"/>
      <c r="AD699" s="113"/>
      <c r="AE699" s="113"/>
      <c r="AF699" s="113"/>
      <c r="AG699" s="113"/>
      <c r="AH699" s="113"/>
      <c r="AI699" s="113"/>
      <c r="AJ699" s="113"/>
      <c r="AK699" s="113"/>
      <c r="AL699" s="113"/>
      <c r="AM699" s="113"/>
      <c r="AN699" s="113"/>
      <c r="AO699" s="113"/>
      <c r="AP699" s="113"/>
      <c r="AQ699" s="113"/>
      <c r="AR699" s="113"/>
      <c r="AS699" s="113"/>
      <c r="AT699" s="113"/>
      <c r="AU699" s="113"/>
      <c r="AV699" s="113"/>
      <c r="AW699" s="113"/>
      <c r="AX699" s="113"/>
      <c r="AY699" s="113"/>
      <c r="AZ699" s="113"/>
      <c r="BA699" s="113"/>
      <c r="BB699" s="113"/>
      <c r="BC699" s="113"/>
      <c r="BD699" s="113"/>
    </row>
    <row r="700" spans="1:56" x14ac:dyDescent="0.2">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c r="AA700" s="113"/>
      <c r="AB700" s="113"/>
      <c r="AC700" s="113"/>
      <c r="AD700" s="113"/>
      <c r="AE700" s="113"/>
      <c r="AF700" s="113"/>
      <c r="AG700" s="113"/>
      <c r="AH700" s="113"/>
      <c r="AI700" s="113"/>
      <c r="AJ700" s="113"/>
      <c r="AK700" s="113"/>
      <c r="AL700" s="113"/>
      <c r="AM700" s="113"/>
      <c r="AN700" s="113"/>
      <c r="AO700" s="113"/>
      <c r="AP700" s="113"/>
      <c r="AQ700" s="113"/>
      <c r="AR700" s="113"/>
      <c r="AS700" s="113"/>
      <c r="AT700" s="113"/>
      <c r="AU700" s="113"/>
      <c r="AV700" s="113"/>
      <c r="AW700" s="113"/>
      <c r="AX700" s="113"/>
      <c r="AY700" s="113"/>
      <c r="AZ700" s="113"/>
      <c r="BA700" s="113"/>
      <c r="BB700" s="113"/>
      <c r="BC700" s="113"/>
      <c r="BD700" s="113"/>
    </row>
    <row r="701" spans="1:56" x14ac:dyDescent="0.2">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c r="AA701" s="113"/>
      <c r="AB701" s="113"/>
      <c r="AC701" s="113"/>
      <c r="AD701" s="113"/>
      <c r="AE701" s="113"/>
      <c r="AF701" s="113"/>
      <c r="AG701" s="113"/>
      <c r="AH701" s="113"/>
      <c r="AI701" s="113"/>
      <c r="AJ701" s="113"/>
      <c r="AK701" s="113"/>
      <c r="AL701" s="113"/>
      <c r="AM701" s="113"/>
      <c r="AN701" s="113"/>
      <c r="AO701" s="113"/>
      <c r="AP701" s="113"/>
      <c r="AQ701" s="113"/>
      <c r="AR701" s="113"/>
      <c r="AS701" s="113"/>
      <c r="AT701" s="113"/>
      <c r="AU701" s="113"/>
      <c r="AV701" s="113"/>
      <c r="AW701" s="113"/>
      <c r="AX701" s="113"/>
      <c r="AY701" s="113"/>
      <c r="AZ701" s="113"/>
      <c r="BA701" s="113"/>
      <c r="BB701" s="113"/>
      <c r="BC701" s="113"/>
      <c r="BD701" s="113"/>
    </row>
    <row r="702" spans="1:56" x14ac:dyDescent="0.2">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c r="AA702" s="113"/>
      <c r="AB702" s="113"/>
      <c r="AC702" s="113"/>
      <c r="AD702" s="113"/>
      <c r="AE702" s="113"/>
      <c r="AF702" s="113"/>
      <c r="AG702" s="113"/>
      <c r="AH702" s="113"/>
      <c r="AI702" s="113"/>
      <c r="AJ702" s="113"/>
      <c r="AK702" s="113"/>
      <c r="AL702" s="113"/>
      <c r="AM702" s="113"/>
      <c r="AN702" s="113"/>
      <c r="AO702" s="113"/>
      <c r="AP702" s="113"/>
      <c r="AQ702" s="113"/>
      <c r="AR702" s="113"/>
      <c r="AS702" s="113"/>
      <c r="AT702" s="113"/>
      <c r="AU702" s="113"/>
      <c r="AV702" s="113"/>
      <c r="AW702" s="113"/>
      <c r="AX702" s="113"/>
      <c r="AY702" s="113"/>
      <c r="AZ702" s="113"/>
      <c r="BA702" s="113"/>
      <c r="BB702" s="113"/>
      <c r="BC702" s="113"/>
      <c r="BD702" s="113"/>
    </row>
    <row r="703" spans="1:56" x14ac:dyDescent="0.2">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c r="AA703" s="113"/>
      <c r="AB703" s="113"/>
      <c r="AC703" s="113"/>
      <c r="AD703" s="113"/>
      <c r="AE703" s="113"/>
      <c r="AF703" s="113"/>
      <c r="AG703" s="113"/>
      <c r="AH703" s="113"/>
      <c r="AI703" s="113"/>
      <c r="AJ703" s="113"/>
      <c r="AK703" s="113"/>
      <c r="AL703" s="113"/>
      <c r="AM703" s="113"/>
      <c r="AN703" s="113"/>
      <c r="AO703" s="113"/>
      <c r="AP703" s="113"/>
      <c r="AQ703" s="113"/>
      <c r="AR703" s="113"/>
      <c r="AS703" s="113"/>
      <c r="AT703" s="113"/>
      <c r="AU703" s="113"/>
      <c r="AV703" s="113"/>
      <c r="AW703" s="113"/>
      <c r="AX703" s="113"/>
      <c r="AY703" s="113"/>
      <c r="AZ703" s="113"/>
      <c r="BA703" s="113"/>
      <c r="BB703" s="113"/>
      <c r="BC703" s="113"/>
      <c r="BD703" s="113"/>
    </row>
    <row r="704" spans="1:56" x14ac:dyDescent="0.2">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c r="AA704" s="113"/>
      <c r="AB704" s="113"/>
      <c r="AC704" s="113"/>
      <c r="AD704" s="113"/>
      <c r="AE704" s="113"/>
      <c r="AF704" s="113"/>
      <c r="AG704" s="113"/>
      <c r="AH704" s="113"/>
      <c r="AI704" s="113"/>
      <c r="AJ704" s="113"/>
      <c r="AK704" s="113"/>
      <c r="AL704" s="113"/>
      <c r="AM704" s="113"/>
      <c r="AN704" s="113"/>
      <c r="AO704" s="113"/>
      <c r="AP704" s="113"/>
      <c r="AQ704" s="113"/>
      <c r="AR704" s="113"/>
      <c r="AS704" s="113"/>
      <c r="AT704" s="113"/>
      <c r="AU704" s="113"/>
      <c r="AV704" s="113"/>
      <c r="AW704" s="113"/>
      <c r="AX704" s="113"/>
      <c r="AY704" s="113"/>
      <c r="AZ704" s="113"/>
      <c r="BA704" s="113"/>
      <c r="BB704" s="113"/>
      <c r="BC704" s="113"/>
      <c r="BD704" s="113"/>
    </row>
    <row r="705" spans="1:56" x14ac:dyDescent="0.2">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c r="AA705" s="113"/>
      <c r="AB705" s="113"/>
      <c r="AC705" s="113"/>
      <c r="AD705" s="113"/>
      <c r="AE705" s="113"/>
      <c r="AF705" s="113"/>
      <c r="AG705" s="113"/>
      <c r="AH705" s="113"/>
      <c r="AI705" s="113"/>
      <c r="AJ705" s="113"/>
      <c r="AK705" s="113"/>
      <c r="AL705" s="113"/>
      <c r="AM705" s="113"/>
      <c r="AN705" s="113"/>
      <c r="AO705" s="113"/>
      <c r="AP705" s="113"/>
      <c r="AQ705" s="113"/>
      <c r="AR705" s="113"/>
      <c r="AS705" s="113"/>
      <c r="AT705" s="113"/>
      <c r="AU705" s="113"/>
      <c r="AV705" s="113"/>
      <c r="AW705" s="113"/>
      <c r="AX705" s="113"/>
      <c r="AY705" s="113"/>
      <c r="AZ705" s="113"/>
      <c r="BA705" s="113"/>
      <c r="BB705" s="113"/>
      <c r="BC705" s="113"/>
      <c r="BD705" s="113"/>
    </row>
    <row r="706" spans="1:56" x14ac:dyDescent="0.2">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c r="AA706" s="113"/>
      <c r="AB706" s="113"/>
      <c r="AC706" s="113"/>
      <c r="AD706" s="113"/>
      <c r="AE706" s="113"/>
      <c r="AF706" s="113"/>
      <c r="AG706" s="113"/>
      <c r="AH706" s="113"/>
      <c r="AI706" s="113"/>
      <c r="AJ706" s="113"/>
      <c r="AK706" s="113"/>
      <c r="AL706" s="113"/>
      <c r="AM706" s="113"/>
      <c r="AN706" s="113"/>
      <c r="AO706" s="113"/>
      <c r="AP706" s="113"/>
      <c r="AQ706" s="113"/>
      <c r="AR706" s="113"/>
      <c r="AS706" s="113"/>
      <c r="AT706" s="113"/>
      <c r="AU706" s="113"/>
      <c r="AV706" s="113"/>
      <c r="AW706" s="113"/>
      <c r="AX706" s="113"/>
      <c r="AY706" s="113"/>
      <c r="AZ706" s="113"/>
      <c r="BA706" s="113"/>
      <c r="BB706" s="113"/>
      <c r="BC706" s="113"/>
      <c r="BD706" s="113"/>
    </row>
    <row r="707" spans="1:56" x14ac:dyDescent="0.2">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c r="AA707" s="113"/>
      <c r="AB707" s="113"/>
      <c r="AC707" s="113"/>
      <c r="AD707" s="113"/>
      <c r="AE707" s="113"/>
      <c r="AF707" s="113"/>
      <c r="AG707" s="113"/>
      <c r="AH707" s="113"/>
      <c r="AI707" s="113"/>
      <c r="AJ707" s="113"/>
      <c r="AK707" s="113"/>
      <c r="AL707" s="113"/>
      <c r="AM707" s="113"/>
      <c r="AN707" s="113"/>
      <c r="AO707" s="113"/>
      <c r="AP707" s="113"/>
      <c r="AQ707" s="113"/>
      <c r="AR707" s="113"/>
      <c r="AS707" s="113"/>
      <c r="AT707" s="113"/>
      <c r="AU707" s="113"/>
      <c r="AV707" s="113"/>
      <c r="AW707" s="113"/>
      <c r="AX707" s="113"/>
      <c r="AY707" s="113"/>
      <c r="AZ707" s="113"/>
      <c r="BA707" s="113"/>
      <c r="BB707" s="113"/>
      <c r="BC707" s="113"/>
      <c r="BD707" s="113"/>
    </row>
    <row r="708" spans="1:56" x14ac:dyDescent="0.2">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c r="AA708" s="113"/>
      <c r="AB708" s="113"/>
      <c r="AC708" s="113"/>
      <c r="AD708" s="113"/>
      <c r="AE708" s="113"/>
      <c r="AF708" s="113"/>
      <c r="AG708" s="113"/>
      <c r="AH708" s="113"/>
      <c r="AI708" s="113"/>
      <c r="AJ708" s="113"/>
      <c r="AK708" s="113"/>
      <c r="AL708" s="113"/>
      <c r="AM708" s="113"/>
      <c r="AN708" s="113"/>
      <c r="AO708" s="113"/>
      <c r="AP708" s="113"/>
      <c r="AQ708" s="113"/>
      <c r="AR708" s="113"/>
      <c r="AS708" s="113"/>
      <c r="AT708" s="113"/>
      <c r="AU708" s="113"/>
      <c r="AV708" s="113"/>
      <c r="AW708" s="113"/>
      <c r="AX708" s="113"/>
      <c r="AY708" s="113"/>
      <c r="AZ708" s="113"/>
      <c r="BA708" s="113"/>
      <c r="BB708" s="113"/>
      <c r="BC708" s="113"/>
      <c r="BD708" s="113"/>
    </row>
    <row r="709" spans="1:56" x14ac:dyDescent="0.2">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c r="AA709" s="113"/>
      <c r="AB709" s="113"/>
      <c r="AC709" s="113"/>
      <c r="AD709" s="113"/>
      <c r="AE709" s="113"/>
      <c r="AF709" s="113"/>
      <c r="AG709" s="113"/>
      <c r="AH709" s="113"/>
      <c r="AI709" s="113"/>
      <c r="AJ709" s="113"/>
      <c r="AK709" s="113"/>
      <c r="AL709" s="113"/>
      <c r="AM709" s="113"/>
      <c r="AN709" s="113"/>
      <c r="AO709" s="113"/>
      <c r="AP709" s="113"/>
      <c r="AQ709" s="113"/>
      <c r="AR709" s="113"/>
      <c r="AS709" s="113"/>
      <c r="AT709" s="113"/>
      <c r="AU709" s="113"/>
      <c r="AV709" s="113"/>
      <c r="AW709" s="113"/>
      <c r="AX709" s="113"/>
      <c r="AY709" s="113"/>
      <c r="AZ709" s="113"/>
      <c r="BA709" s="113"/>
      <c r="BB709" s="113"/>
      <c r="BC709" s="113"/>
      <c r="BD709" s="113"/>
    </row>
    <row r="710" spans="1:56" x14ac:dyDescent="0.2">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c r="AA710" s="113"/>
      <c r="AB710" s="113"/>
      <c r="AC710" s="113"/>
      <c r="AD710" s="113"/>
      <c r="AE710" s="113"/>
      <c r="AF710" s="113"/>
      <c r="AG710" s="113"/>
      <c r="AH710" s="113"/>
      <c r="AI710" s="113"/>
      <c r="AJ710" s="113"/>
      <c r="AK710" s="113"/>
      <c r="AL710" s="113"/>
      <c r="AM710" s="113"/>
      <c r="AN710" s="113"/>
      <c r="AO710" s="113"/>
      <c r="AP710" s="113"/>
      <c r="AQ710" s="113"/>
      <c r="AR710" s="113"/>
      <c r="AS710" s="113"/>
      <c r="AT710" s="113"/>
      <c r="AU710" s="113"/>
      <c r="AV710" s="113"/>
      <c r="AW710" s="113"/>
      <c r="AX710" s="113"/>
      <c r="AY710" s="113"/>
      <c r="AZ710" s="113"/>
      <c r="BA710" s="113"/>
      <c r="BB710" s="113"/>
      <c r="BC710" s="113"/>
      <c r="BD710" s="113"/>
    </row>
    <row r="711" spans="1:56" x14ac:dyDescent="0.2">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c r="AA711" s="113"/>
      <c r="AB711" s="113"/>
      <c r="AC711" s="113"/>
      <c r="AD711" s="113"/>
      <c r="AE711" s="113"/>
      <c r="AF711" s="113"/>
      <c r="AG711" s="113"/>
      <c r="AH711" s="113"/>
      <c r="AI711" s="113"/>
      <c r="AJ711" s="113"/>
      <c r="AK711" s="113"/>
      <c r="AL711" s="113"/>
      <c r="AM711" s="113"/>
      <c r="AN711" s="113"/>
      <c r="AO711" s="113"/>
      <c r="AP711" s="113"/>
      <c r="AQ711" s="113"/>
      <c r="AR711" s="113"/>
      <c r="AS711" s="113"/>
      <c r="AT711" s="113"/>
      <c r="AU711" s="113"/>
      <c r="AV711" s="113"/>
      <c r="AW711" s="113"/>
      <c r="AX711" s="113"/>
      <c r="AY711" s="113"/>
      <c r="AZ711" s="113"/>
      <c r="BA711" s="113"/>
      <c r="BB711" s="113"/>
      <c r="BC711" s="113"/>
      <c r="BD711" s="113"/>
    </row>
    <row r="712" spans="1:56" x14ac:dyDescent="0.2">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c r="AA712" s="113"/>
      <c r="AB712" s="113"/>
      <c r="AC712" s="113"/>
      <c r="AD712" s="113"/>
      <c r="AE712" s="113"/>
      <c r="AF712" s="113"/>
      <c r="AG712" s="113"/>
      <c r="AH712" s="113"/>
      <c r="AI712" s="113"/>
      <c r="AJ712" s="113"/>
      <c r="AK712" s="113"/>
      <c r="AL712" s="113"/>
      <c r="AM712" s="113"/>
      <c r="AN712" s="113"/>
      <c r="AO712" s="113"/>
      <c r="AP712" s="113"/>
      <c r="AQ712" s="113"/>
      <c r="AR712" s="113"/>
      <c r="AS712" s="113"/>
      <c r="AT712" s="113"/>
      <c r="AU712" s="113"/>
      <c r="AV712" s="113"/>
      <c r="AW712" s="113"/>
      <c r="AX712" s="113"/>
      <c r="AY712" s="113"/>
      <c r="AZ712" s="113"/>
      <c r="BA712" s="113"/>
      <c r="BB712" s="113"/>
      <c r="BC712" s="113"/>
      <c r="BD712" s="113"/>
    </row>
    <row r="713" spans="1:56" x14ac:dyDescent="0.2">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c r="AA713" s="113"/>
      <c r="AB713" s="113"/>
      <c r="AC713" s="113"/>
      <c r="AD713" s="113"/>
      <c r="AE713" s="113"/>
      <c r="AF713" s="113"/>
      <c r="AG713" s="113"/>
      <c r="AH713" s="113"/>
      <c r="AI713" s="113"/>
      <c r="AJ713" s="113"/>
      <c r="AK713" s="113"/>
      <c r="AL713" s="113"/>
      <c r="AM713" s="113"/>
      <c r="AN713" s="113"/>
      <c r="AO713" s="113"/>
      <c r="AP713" s="113"/>
      <c r="AQ713" s="113"/>
      <c r="AR713" s="113"/>
      <c r="AS713" s="113"/>
      <c r="AT713" s="113"/>
      <c r="AU713" s="113"/>
      <c r="AV713" s="113"/>
      <c r="AW713" s="113"/>
      <c r="AX713" s="113"/>
      <c r="AY713" s="113"/>
      <c r="AZ713" s="113"/>
      <c r="BA713" s="113"/>
      <c r="BB713" s="113"/>
      <c r="BC713" s="113"/>
      <c r="BD713" s="113"/>
    </row>
    <row r="714" spans="1:56" x14ac:dyDescent="0.2">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c r="AA714" s="113"/>
      <c r="AB714" s="113"/>
      <c r="AC714" s="113"/>
      <c r="AD714" s="113"/>
      <c r="AE714" s="113"/>
      <c r="AF714" s="113"/>
      <c r="AG714" s="113"/>
      <c r="AH714" s="113"/>
      <c r="AI714" s="113"/>
      <c r="AJ714" s="113"/>
      <c r="AK714" s="113"/>
      <c r="AL714" s="113"/>
      <c r="AM714" s="113"/>
      <c r="AN714" s="113"/>
      <c r="AO714" s="113"/>
      <c r="AP714" s="113"/>
      <c r="AQ714" s="113"/>
      <c r="AR714" s="113"/>
      <c r="AS714" s="113"/>
      <c r="AT714" s="113"/>
      <c r="AU714" s="113"/>
      <c r="AV714" s="113"/>
      <c r="AW714" s="113"/>
      <c r="AX714" s="113"/>
      <c r="AY714" s="113"/>
      <c r="AZ714" s="113"/>
      <c r="BA714" s="113"/>
      <c r="BB714" s="113"/>
      <c r="BC714" s="113"/>
      <c r="BD714" s="113"/>
    </row>
    <row r="715" spans="1:56" x14ac:dyDescent="0.2">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c r="AA715" s="113"/>
      <c r="AB715" s="113"/>
      <c r="AC715" s="113"/>
      <c r="AD715" s="113"/>
      <c r="AE715" s="113"/>
      <c r="AF715" s="113"/>
      <c r="AG715" s="113"/>
      <c r="AH715" s="113"/>
      <c r="AI715" s="113"/>
      <c r="AJ715" s="113"/>
      <c r="AK715" s="113"/>
      <c r="AL715" s="113"/>
      <c r="AM715" s="113"/>
      <c r="AN715" s="113"/>
      <c r="AO715" s="113"/>
      <c r="AP715" s="113"/>
      <c r="AQ715" s="113"/>
      <c r="AR715" s="113"/>
      <c r="AS715" s="113"/>
      <c r="AT715" s="113"/>
      <c r="AU715" s="113"/>
      <c r="AV715" s="113"/>
      <c r="AW715" s="113"/>
      <c r="AX715" s="113"/>
      <c r="AY715" s="113"/>
      <c r="AZ715" s="113"/>
      <c r="BA715" s="113"/>
      <c r="BB715" s="113"/>
      <c r="BC715" s="113"/>
      <c r="BD715" s="113"/>
    </row>
    <row r="716" spans="1:56" x14ac:dyDescent="0.2">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c r="AA716" s="113"/>
      <c r="AB716" s="113"/>
      <c r="AC716" s="113"/>
      <c r="AD716" s="113"/>
      <c r="AE716" s="113"/>
      <c r="AF716" s="113"/>
      <c r="AG716" s="113"/>
      <c r="AH716" s="113"/>
      <c r="AI716" s="113"/>
      <c r="AJ716" s="113"/>
      <c r="AK716" s="113"/>
      <c r="AL716" s="113"/>
      <c r="AM716" s="113"/>
      <c r="AN716" s="113"/>
      <c r="AO716" s="113"/>
      <c r="AP716" s="113"/>
      <c r="AQ716" s="113"/>
      <c r="AR716" s="113"/>
      <c r="AS716" s="113"/>
      <c r="AT716" s="113"/>
      <c r="AU716" s="113"/>
      <c r="AV716" s="113"/>
      <c r="AW716" s="113"/>
      <c r="AX716" s="113"/>
      <c r="AY716" s="113"/>
      <c r="AZ716" s="113"/>
      <c r="BA716" s="113"/>
      <c r="BB716" s="113"/>
      <c r="BC716" s="113"/>
      <c r="BD716" s="113"/>
    </row>
    <row r="717" spans="1:56" x14ac:dyDescent="0.2">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c r="AA717" s="113"/>
      <c r="AB717" s="113"/>
      <c r="AC717" s="113"/>
      <c r="AD717" s="113"/>
      <c r="AE717" s="113"/>
      <c r="AF717" s="113"/>
      <c r="AG717" s="113"/>
      <c r="AH717" s="113"/>
      <c r="AI717" s="113"/>
      <c r="AJ717" s="113"/>
      <c r="AK717" s="113"/>
      <c r="AL717" s="113"/>
      <c r="AM717" s="113"/>
      <c r="AN717" s="113"/>
      <c r="AO717" s="113"/>
      <c r="AP717" s="113"/>
      <c r="AQ717" s="113"/>
      <c r="AR717" s="113"/>
      <c r="AS717" s="113"/>
      <c r="AT717" s="113"/>
      <c r="AU717" s="113"/>
      <c r="AV717" s="113"/>
      <c r="AW717" s="113"/>
      <c r="AX717" s="113"/>
      <c r="AY717" s="113"/>
      <c r="AZ717" s="113"/>
      <c r="BA717" s="113"/>
      <c r="BB717" s="113"/>
      <c r="BC717" s="113"/>
      <c r="BD717" s="113"/>
    </row>
    <row r="718" spans="1:56" x14ac:dyDescent="0.2">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c r="AA718" s="113"/>
      <c r="AB718" s="113"/>
      <c r="AC718" s="113"/>
      <c r="AD718" s="113"/>
      <c r="AE718" s="113"/>
      <c r="AF718" s="113"/>
      <c r="AG718" s="113"/>
      <c r="AH718" s="113"/>
      <c r="AI718" s="113"/>
      <c r="AJ718" s="113"/>
      <c r="AK718" s="113"/>
      <c r="AL718" s="113"/>
      <c r="AM718" s="113"/>
      <c r="AN718" s="113"/>
      <c r="AO718" s="113"/>
      <c r="AP718" s="113"/>
      <c r="AQ718" s="113"/>
      <c r="AR718" s="113"/>
      <c r="AS718" s="113"/>
      <c r="AT718" s="113"/>
      <c r="AU718" s="113"/>
      <c r="AV718" s="113"/>
      <c r="AW718" s="113"/>
      <c r="AX718" s="113"/>
      <c r="AY718" s="113"/>
      <c r="AZ718" s="113"/>
      <c r="BA718" s="113"/>
      <c r="BB718" s="113"/>
      <c r="BC718" s="113"/>
      <c r="BD718" s="113"/>
    </row>
    <row r="719" spans="1:56" x14ac:dyDescent="0.2">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c r="AA719" s="113"/>
      <c r="AB719" s="113"/>
      <c r="AC719" s="113"/>
      <c r="AD719" s="113"/>
      <c r="AE719" s="113"/>
      <c r="AF719" s="113"/>
      <c r="AG719" s="113"/>
      <c r="AH719" s="113"/>
      <c r="AI719" s="113"/>
      <c r="AJ719" s="113"/>
      <c r="AK719" s="113"/>
      <c r="AL719" s="113"/>
      <c r="AM719" s="113"/>
      <c r="AN719" s="113"/>
      <c r="AO719" s="113"/>
      <c r="AP719" s="113"/>
      <c r="AQ719" s="113"/>
      <c r="AR719" s="113"/>
      <c r="AS719" s="113"/>
      <c r="AT719" s="113"/>
      <c r="AU719" s="113"/>
      <c r="AV719" s="113"/>
      <c r="AW719" s="113"/>
      <c r="AX719" s="113"/>
      <c r="AY719" s="113"/>
      <c r="AZ719" s="113"/>
      <c r="BA719" s="113"/>
      <c r="BB719" s="113"/>
      <c r="BC719" s="113"/>
      <c r="BD719" s="113"/>
    </row>
    <row r="720" spans="1:56" x14ac:dyDescent="0.2">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c r="AA720" s="113"/>
      <c r="AB720" s="113"/>
      <c r="AC720" s="113"/>
      <c r="AD720" s="113"/>
      <c r="AE720" s="113"/>
      <c r="AF720" s="113"/>
      <c r="AG720" s="113"/>
      <c r="AH720" s="113"/>
      <c r="AI720" s="113"/>
      <c r="AJ720" s="113"/>
      <c r="AK720" s="113"/>
      <c r="AL720" s="113"/>
      <c r="AM720" s="113"/>
      <c r="AN720" s="113"/>
      <c r="AO720" s="113"/>
      <c r="AP720" s="113"/>
      <c r="AQ720" s="113"/>
      <c r="AR720" s="113"/>
      <c r="AS720" s="113"/>
      <c r="AT720" s="113"/>
      <c r="AU720" s="113"/>
      <c r="AV720" s="113"/>
      <c r="AW720" s="113"/>
      <c r="AX720" s="113"/>
      <c r="AY720" s="113"/>
      <c r="AZ720" s="113"/>
      <c r="BA720" s="113"/>
      <c r="BB720" s="113"/>
      <c r="BC720" s="113"/>
      <c r="BD720" s="113"/>
    </row>
    <row r="721" spans="1:56" x14ac:dyDescent="0.2">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c r="AA721" s="113"/>
      <c r="AB721" s="113"/>
      <c r="AC721" s="113"/>
      <c r="AD721" s="113"/>
      <c r="AE721" s="113"/>
      <c r="AF721" s="113"/>
      <c r="AG721" s="113"/>
      <c r="AH721" s="113"/>
      <c r="AI721" s="113"/>
      <c r="AJ721" s="113"/>
      <c r="AK721" s="113"/>
      <c r="AL721" s="113"/>
      <c r="AM721" s="113"/>
      <c r="AN721" s="113"/>
      <c r="AO721" s="113"/>
      <c r="AP721" s="113"/>
      <c r="AQ721" s="113"/>
      <c r="AR721" s="113"/>
      <c r="AS721" s="113"/>
      <c r="AT721" s="113"/>
      <c r="AU721" s="113"/>
      <c r="AV721" s="113"/>
      <c r="AW721" s="113"/>
      <c r="AX721" s="113"/>
      <c r="AY721" s="113"/>
      <c r="AZ721" s="113"/>
      <c r="BA721" s="113"/>
      <c r="BB721" s="113"/>
      <c r="BC721" s="113"/>
      <c r="BD721" s="113"/>
    </row>
    <row r="722" spans="1:56" x14ac:dyDescent="0.2">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c r="AA722" s="113"/>
      <c r="AB722" s="113"/>
      <c r="AC722" s="113"/>
      <c r="AD722" s="113"/>
      <c r="AE722" s="113"/>
      <c r="AF722" s="113"/>
      <c r="AG722" s="113"/>
      <c r="AH722" s="113"/>
      <c r="AI722" s="113"/>
      <c r="AJ722" s="113"/>
      <c r="AK722" s="113"/>
      <c r="AL722" s="113"/>
      <c r="AM722" s="113"/>
      <c r="AN722" s="113"/>
      <c r="AO722" s="113"/>
      <c r="AP722" s="113"/>
      <c r="AQ722" s="113"/>
      <c r="AR722" s="113"/>
      <c r="AS722" s="113"/>
      <c r="AT722" s="113"/>
      <c r="AU722" s="113"/>
      <c r="AV722" s="113"/>
      <c r="AW722" s="113"/>
      <c r="AX722" s="113"/>
      <c r="AY722" s="113"/>
      <c r="AZ722" s="113"/>
      <c r="BA722" s="113"/>
      <c r="BB722" s="113"/>
      <c r="BC722" s="113"/>
      <c r="BD722" s="113"/>
    </row>
    <row r="723" spans="1:56" x14ac:dyDescent="0.2">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c r="AA723" s="113"/>
      <c r="AB723" s="113"/>
      <c r="AC723" s="113"/>
      <c r="AD723" s="113"/>
      <c r="AE723" s="113"/>
      <c r="AF723" s="113"/>
      <c r="AG723" s="113"/>
      <c r="AH723" s="113"/>
      <c r="AI723" s="113"/>
      <c r="AJ723" s="113"/>
      <c r="AK723" s="113"/>
      <c r="AL723" s="113"/>
      <c r="AM723" s="113"/>
      <c r="AN723" s="113"/>
      <c r="AO723" s="113"/>
      <c r="AP723" s="113"/>
      <c r="AQ723" s="113"/>
      <c r="AR723" s="113"/>
      <c r="AS723" s="113"/>
      <c r="AT723" s="113"/>
      <c r="AU723" s="113"/>
      <c r="AV723" s="113"/>
      <c r="AW723" s="113"/>
      <c r="AX723" s="113"/>
      <c r="AY723" s="113"/>
      <c r="AZ723" s="113"/>
      <c r="BA723" s="113"/>
      <c r="BB723" s="113"/>
      <c r="BC723" s="113"/>
      <c r="BD723" s="113"/>
    </row>
    <row r="724" spans="1:56" x14ac:dyDescent="0.2">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c r="AA724" s="113"/>
      <c r="AB724" s="113"/>
      <c r="AC724" s="113"/>
      <c r="AD724" s="113"/>
      <c r="AE724" s="113"/>
      <c r="AF724" s="113"/>
      <c r="AG724" s="113"/>
      <c r="AH724" s="113"/>
      <c r="AI724" s="113"/>
      <c r="AJ724" s="113"/>
      <c r="AK724" s="113"/>
      <c r="AL724" s="113"/>
      <c r="AM724" s="113"/>
      <c r="AN724" s="113"/>
      <c r="AO724" s="113"/>
      <c r="AP724" s="113"/>
      <c r="AQ724" s="113"/>
      <c r="AR724" s="113"/>
      <c r="AS724" s="113"/>
      <c r="AT724" s="113"/>
      <c r="AU724" s="113"/>
      <c r="AV724" s="113"/>
      <c r="AW724" s="113"/>
      <c r="AX724" s="113"/>
      <c r="AY724" s="113"/>
      <c r="AZ724" s="113"/>
      <c r="BA724" s="113"/>
      <c r="BB724" s="113"/>
      <c r="BC724" s="113"/>
      <c r="BD724" s="113"/>
    </row>
    <row r="725" spans="1:56" x14ac:dyDescent="0.2">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c r="AA725" s="113"/>
      <c r="AB725" s="113"/>
      <c r="AC725" s="113"/>
      <c r="AD725" s="113"/>
      <c r="AE725" s="113"/>
      <c r="AF725" s="113"/>
      <c r="AG725" s="113"/>
      <c r="AH725" s="113"/>
      <c r="AI725" s="113"/>
      <c r="AJ725" s="113"/>
      <c r="AK725" s="113"/>
      <c r="AL725" s="113"/>
      <c r="AM725" s="113"/>
      <c r="AN725" s="113"/>
      <c r="AO725" s="113"/>
      <c r="AP725" s="113"/>
      <c r="AQ725" s="113"/>
      <c r="AR725" s="113"/>
      <c r="AS725" s="113"/>
      <c r="AT725" s="113"/>
      <c r="AU725" s="113"/>
      <c r="AV725" s="113"/>
      <c r="AW725" s="113"/>
      <c r="AX725" s="113"/>
      <c r="AY725" s="113"/>
      <c r="AZ725" s="113"/>
      <c r="BA725" s="113"/>
      <c r="BB725" s="113"/>
      <c r="BC725" s="113"/>
      <c r="BD725" s="113"/>
    </row>
    <row r="726" spans="1:56" x14ac:dyDescent="0.2">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c r="AA726" s="113"/>
      <c r="AB726" s="113"/>
      <c r="AC726" s="113"/>
      <c r="AD726" s="113"/>
      <c r="AE726" s="113"/>
      <c r="AF726" s="113"/>
      <c r="AG726" s="113"/>
      <c r="AH726" s="113"/>
      <c r="AI726" s="113"/>
      <c r="AJ726" s="113"/>
      <c r="AK726" s="113"/>
      <c r="AL726" s="113"/>
      <c r="AM726" s="113"/>
      <c r="AN726" s="113"/>
      <c r="AO726" s="113"/>
      <c r="AP726" s="113"/>
      <c r="AQ726" s="113"/>
      <c r="AR726" s="113"/>
      <c r="AS726" s="113"/>
      <c r="AT726" s="113"/>
      <c r="AU726" s="113"/>
      <c r="AV726" s="113"/>
      <c r="AW726" s="113"/>
      <c r="AX726" s="113"/>
      <c r="AY726" s="113"/>
      <c r="AZ726" s="113"/>
      <c r="BA726" s="113"/>
      <c r="BB726" s="113"/>
      <c r="BC726" s="113"/>
      <c r="BD726" s="113"/>
    </row>
    <row r="727" spans="1:56" x14ac:dyDescent="0.2">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c r="AA727" s="113"/>
      <c r="AB727" s="113"/>
      <c r="AC727" s="113"/>
      <c r="AD727" s="113"/>
      <c r="AE727" s="113"/>
      <c r="AF727" s="113"/>
      <c r="AG727" s="113"/>
      <c r="AH727" s="113"/>
      <c r="AI727" s="113"/>
      <c r="AJ727" s="113"/>
      <c r="AK727" s="113"/>
      <c r="AL727" s="113"/>
      <c r="AM727" s="113"/>
      <c r="AN727" s="113"/>
      <c r="AO727" s="113"/>
      <c r="AP727" s="113"/>
      <c r="AQ727" s="113"/>
      <c r="AR727" s="113"/>
      <c r="AS727" s="113"/>
      <c r="AT727" s="113"/>
      <c r="AU727" s="113"/>
      <c r="AV727" s="113"/>
      <c r="AW727" s="113"/>
      <c r="AX727" s="113"/>
      <c r="AY727" s="113"/>
      <c r="AZ727" s="113"/>
      <c r="BA727" s="113"/>
      <c r="BB727" s="113"/>
      <c r="BC727" s="113"/>
      <c r="BD727" s="113"/>
    </row>
    <row r="728" spans="1:56" x14ac:dyDescent="0.2">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c r="AA728" s="113"/>
      <c r="AB728" s="113"/>
      <c r="AC728" s="113"/>
      <c r="AD728" s="113"/>
      <c r="AE728" s="113"/>
      <c r="AF728" s="113"/>
      <c r="AG728" s="113"/>
      <c r="AH728" s="113"/>
      <c r="AI728" s="113"/>
      <c r="AJ728" s="113"/>
      <c r="AK728" s="113"/>
      <c r="AL728" s="113"/>
      <c r="AM728" s="113"/>
      <c r="AN728" s="113"/>
      <c r="AO728" s="113"/>
      <c r="AP728" s="113"/>
      <c r="AQ728" s="113"/>
      <c r="AR728" s="113"/>
      <c r="AS728" s="113"/>
      <c r="AT728" s="113"/>
      <c r="AU728" s="113"/>
      <c r="AV728" s="113"/>
      <c r="AW728" s="113"/>
      <c r="AX728" s="113"/>
      <c r="AY728" s="113"/>
      <c r="AZ728" s="113"/>
      <c r="BA728" s="113"/>
      <c r="BB728" s="113"/>
      <c r="BC728" s="113"/>
      <c r="BD728" s="113"/>
    </row>
    <row r="729" spans="1:56" x14ac:dyDescent="0.2">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c r="AA729" s="113"/>
      <c r="AB729" s="113"/>
      <c r="AC729" s="113"/>
      <c r="AD729" s="113"/>
      <c r="AE729" s="113"/>
      <c r="AF729" s="113"/>
      <c r="AG729" s="113"/>
      <c r="AH729" s="113"/>
      <c r="AI729" s="113"/>
      <c r="AJ729" s="113"/>
      <c r="AK729" s="113"/>
      <c r="AL729" s="113"/>
      <c r="AM729" s="113"/>
      <c r="AN729" s="113"/>
      <c r="AO729" s="113"/>
      <c r="AP729" s="113"/>
      <c r="AQ729" s="113"/>
      <c r="AR729" s="113"/>
      <c r="AS729" s="113"/>
      <c r="AT729" s="113"/>
      <c r="AU729" s="113"/>
      <c r="AV729" s="113"/>
      <c r="AW729" s="113"/>
      <c r="AX729" s="113"/>
      <c r="AY729" s="113"/>
      <c r="AZ729" s="113"/>
      <c r="BA729" s="113"/>
      <c r="BB729" s="113"/>
      <c r="BC729" s="113"/>
      <c r="BD729" s="113"/>
    </row>
    <row r="730" spans="1:56" x14ac:dyDescent="0.2">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c r="AA730" s="113"/>
      <c r="AB730" s="113"/>
      <c r="AC730" s="113"/>
      <c r="AD730" s="113"/>
      <c r="AE730" s="113"/>
      <c r="AF730" s="113"/>
      <c r="AG730" s="113"/>
      <c r="AH730" s="113"/>
      <c r="AI730" s="113"/>
      <c r="AJ730" s="113"/>
      <c r="AK730" s="113"/>
      <c r="AL730" s="113"/>
      <c r="AM730" s="113"/>
      <c r="AN730" s="113"/>
      <c r="AO730" s="113"/>
      <c r="AP730" s="113"/>
      <c r="AQ730" s="113"/>
      <c r="AR730" s="113"/>
      <c r="AS730" s="113"/>
      <c r="AT730" s="113"/>
      <c r="AU730" s="113"/>
      <c r="AV730" s="113"/>
      <c r="AW730" s="113"/>
      <c r="AX730" s="113"/>
      <c r="AY730" s="113"/>
      <c r="AZ730" s="113"/>
      <c r="BA730" s="113"/>
      <c r="BB730" s="113"/>
      <c r="BC730" s="113"/>
      <c r="BD730" s="113"/>
    </row>
    <row r="731" spans="1:56" x14ac:dyDescent="0.2">
      <c r="A731" s="113"/>
      <c r="B731" s="113"/>
      <c r="C731" s="113"/>
      <c r="D731" s="113"/>
      <c r="E731" s="113"/>
      <c r="F731" s="113"/>
      <c r="G731" s="113"/>
      <c r="H731" s="113"/>
      <c r="I731" s="113"/>
      <c r="J731" s="113"/>
      <c r="K731" s="113"/>
      <c r="L731" s="113"/>
      <c r="M731" s="113"/>
      <c r="N731" s="113"/>
      <c r="O731" s="113"/>
      <c r="P731" s="113"/>
      <c r="Q731" s="113"/>
    </row>
  </sheetData>
  <mergeCells count="1254">
    <mergeCell ref="K287:K288"/>
    <mergeCell ref="L287:L288"/>
    <mergeCell ref="M284:M288"/>
    <mergeCell ref="N287:N288"/>
    <mergeCell ref="A61:A65"/>
    <mergeCell ref="J61:J65"/>
    <mergeCell ref="K64:K65"/>
    <mergeCell ref="L64:L65"/>
    <mergeCell ref="M61:M65"/>
    <mergeCell ref="O64:O65"/>
    <mergeCell ref="N64:N65"/>
    <mergeCell ref="P61:P65"/>
    <mergeCell ref="Q61:Q65"/>
    <mergeCell ref="G66:G70"/>
    <mergeCell ref="F66:F70"/>
    <mergeCell ref="E66:E70"/>
    <mergeCell ref="D66:D70"/>
    <mergeCell ref="C66:C70"/>
    <mergeCell ref="B66:B70"/>
    <mergeCell ref="A66:A70"/>
    <mergeCell ref="J66:J70"/>
    <mergeCell ref="K69:K70"/>
    <mergeCell ref="L69:L70"/>
    <mergeCell ref="M66:M70"/>
    <mergeCell ref="Q66:Q70"/>
    <mergeCell ref="P66:P70"/>
    <mergeCell ref="M75:M78"/>
    <mergeCell ref="P75:P78"/>
    <mergeCell ref="Q75:Q78"/>
    <mergeCell ref="A79:A82"/>
    <mergeCell ref="B79:B82"/>
    <mergeCell ref="K54:K55"/>
    <mergeCell ref="L54:L55"/>
    <mergeCell ref="M51:M55"/>
    <mergeCell ref="N54:N55"/>
    <mergeCell ref="O54:O55"/>
    <mergeCell ref="P51:P55"/>
    <mergeCell ref="O287:O288"/>
    <mergeCell ref="P284:P288"/>
    <mergeCell ref="Q284:Q288"/>
    <mergeCell ref="I61:I65"/>
    <mergeCell ref="G61:G65"/>
    <mergeCell ref="F61:F65"/>
    <mergeCell ref="E61:E65"/>
    <mergeCell ref="D61:D65"/>
    <mergeCell ref="C61:C65"/>
    <mergeCell ref="B61:B65"/>
    <mergeCell ref="J262:J267"/>
    <mergeCell ref="K262:K263"/>
    <mergeCell ref="K264:K265"/>
    <mergeCell ref="L264:L265"/>
    <mergeCell ref="L262:L263"/>
    <mergeCell ref="O262:O263"/>
    <mergeCell ref="O264:O265"/>
    <mergeCell ref="N262:N263"/>
    <mergeCell ref="N264:N265"/>
    <mergeCell ref="M262:M267"/>
    <mergeCell ref="P262:P267"/>
    <mergeCell ref="Q262:Q267"/>
    <mergeCell ref="B284:B288"/>
    <mergeCell ref="C284:C288"/>
    <mergeCell ref="D284:D288"/>
    <mergeCell ref="J284:J288"/>
    <mergeCell ref="A3:A6"/>
    <mergeCell ref="B7:B10"/>
    <mergeCell ref="Q51:Q55"/>
    <mergeCell ref="G56:G60"/>
    <mergeCell ref="F56:F60"/>
    <mergeCell ref="E56:E60"/>
    <mergeCell ref="D56:D60"/>
    <mergeCell ref="C56:C60"/>
    <mergeCell ref="B56:B60"/>
    <mergeCell ref="A56:A60"/>
    <mergeCell ref="J56:J60"/>
    <mergeCell ref="K59:K60"/>
    <mergeCell ref="L59:L60"/>
    <mergeCell ref="M56:M60"/>
    <mergeCell ref="Q56:Q60"/>
    <mergeCell ref="P56:P60"/>
    <mergeCell ref="O59:O60"/>
    <mergeCell ref="N59:N60"/>
    <mergeCell ref="B3:B6"/>
    <mergeCell ref="C3:C6"/>
    <mergeCell ref="C7:C10"/>
    <mergeCell ref="E7:E10"/>
    <mergeCell ref="A15:A18"/>
    <mergeCell ref="B15:B18"/>
    <mergeCell ref="C15:C18"/>
    <mergeCell ref="F23:F26"/>
    <mergeCell ref="G23:G26"/>
    <mergeCell ref="H23:H26"/>
    <mergeCell ref="I23:I26"/>
    <mergeCell ref="J23:J26"/>
    <mergeCell ref="A23:A26"/>
    <mergeCell ref="B23:B26"/>
    <mergeCell ref="M11:M14"/>
    <mergeCell ref="P11:P14"/>
    <mergeCell ref="D7:D10"/>
    <mergeCell ref="M7:M10"/>
    <mergeCell ref="P7:P10"/>
    <mergeCell ref="Q11:Q14"/>
    <mergeCell ref="F7:F10"/>
    <mergeCell ref="G7:G10"/>
    <mergeCell ref="H7:H10"/>
    <mergeCell ref="I7:I10"/>
    <mergeCell ref="J7:J10"/>
    <mergeCell ref="A7:A10"/>
    <mergeCell ref="M23:M26"/>
    <mergeCell ref="H35:H38"/>
    <mergeCell ref="I35:I38"/>
    <mergeCell ref="J35:J38"/>
    <mergeCell ref="A11:A14"/>
    <mergeCell ref="B11:B14"/>
    <mergeCell ref="C11:C14"/>
    <mergeCell ref="M19:M22"/>
    <mergeCell ref="P19:P22"/>
    <mergeCell ref="Q19:Q22"/>
    <mergeCell ref="P27:P30"/>
    <mergeCell ref="L23:L26"/>
    <mergeCell ref="L19:L22"/>
    <mergeCell ref="H15:H18"/>
    <mergeCell ref="I15:I18"/>
    <mergeCell ref="J15:J18"/>
    <mergeCell ref="Q27:Q30"/>
    <mergeCell ref="D23:D26"/>
    <mergeCell ref="E23:E26"/>
    <mergeCell ref="C27:C30"/>
    <mergeCell ref="Q3:Q6"/>
    <mergeCell ref="Q7:Q10"/>
    <mergeCell ref="A19:A22"/>
    <mergeCell ref="B19:B22"/>
    <mergeCell ref="C19:C22"/>
    <mergeCell ref="D19:D22"/>
    <mergeCell ref="E19:E22"/>
    <mergeCell ref="F19:F22"/>
    <mergeCell ref="G19:G22"/>
    <mergeCell ref="H19:H22"/>
    <mergeCell ref="I19:I22"/>
    <mergeCell ref="J19:J22"/>
    <mergeCell ref="D15:D18"/>
    <mergeCell ref="E15:E18"/>
    <mergeCell ref="F15:F18"/>
    <mergeCell ref="G15:G18"/>
    <mergeCell ref="I3:I6"/>
    <mergeCell ref="J3:J6"/>
    <mergeCell ref="M3:M6"/>
    <mergeCell ref="P3:P6"/>
    <mergeCell ref="D3:D6"/>
    <mergeCell ref="E3:E6"/>
    <mergeCell ref="F3:F6"/>
    <mergeCell ref="G3:G6"/>
    <mergeCell ref="H3:H6"/>
    <mergeCell ref="D11:D14"/>
    <mergeCell ref="E11:E14"/>
    <mergeCell ref="F11:F14"/>
    <mergeCell ref="G11:G14"/>
    <mergeCell ref="H11:H14"/>
    <mergeCell ref="I11:I14"/>
    <mergeCell ref="J11:J14"/>
    <mergeCell ref="A31:A34"/>
    <mergeCell ref="B31:B34"/>
    <mergeCell ref="C31:C34"/>
    <mergeCell ref="D31:D34"/>
    <mergeCell ref="E31:E34"/>
    <mergeCell ref="F31:F34"/>
    <mergeCell ref="G31:G34"/>
    <mergeCell ref="H31:H34"/>
    <mergeCell ref="I31:I34"/>
    <mergeCell ref="J31:J34"/>
    <mergeCell ref="C23:C26"/>
    <mergeCell ref="M31:M34"/>
    <mergeCell ref="P31:P34"/>
    <mergeCell ref="Q31:Q34"/>
    <mergeCell ref="A27:A30"/>
    <mergeCell ref="B27:B30"/>
    <mergeCell ref="P35:P38"/>
    <mergeCell ref="Q35:Q38"/>
    <mergeCell ref="I27:I30"/>
    <mergeCell ref="J27:J30"/>
    <mergeCell ref="M27:M30"/>
    <mergeCell ref="D27:D30"/>
    <mergeCell ref="E27:E30"/>
    <mergeCell ref="F27:F30"/>
    <mergeCell ref="G27:G30"/>
    <mergeCell ref="H27:H30"/>
    <mergeCell ref="C39:C42"/>
    <mergeCell ref="D39:D42"/>
    <mergeCell ref="E39:E42"/>
    <mergeCell ref="F39:F42"/>
    <mergeCell ref="G39:G42"/>
    <mergeCell ref="H39:H42"/>
    <mergeCell ref="I39:I42"/>
    <mergeCell ref="J39:J42"/>
    <mergeCell ref="M39:M42"/>
    <mergeCell ref="O39:O42"/>
    <mergeCell ref="P39:P42"/>
    <mergeCell ref="F35:F38"/>
    <mergeCell ref="G35:G38"/>
    <mergeCell ref="A35:A38"/>
    <mergeCell ref="B35:B38"/>
    <mergeCell ref="C35:C38"/>
    <mergeCell ref="D35:D38"/>
    <mergeCell ref="E35:E38"/>
    <mergeCell ref="Q39:Q42"/>
    <mergeCell ref="M35:M38"/>
    <mergeCell ref="L47:L50"/>
    <mergeCell ref="M47:M50"/>
    <mergeCell ref="O47:O50"/>
    <mergeCell ref="P47:P50"/>
    <mergeCell ref="Q47:Q50"/>
    <mergeCell ref="F47:F50"/>
    <mergeCell ref="G47:G50"/>
    <mergeCell ref="H47:H50"/>
    <mergeCell ref="I47:I50"/>
    <mergeCell ref="J47:J50"/>
    <mergeCell ref="A47:A50"/>
    <mergeCell ref="B47:B50"/>
    <mergeCell ref="C47:C50"/>
    <mergeCell ref="D47:D50"/>
    <mergeCell ref="E47:E50"/>
    <mergeCell ref="A43:A46"/>
    <mergeCell ref="B43:B46"/>
    <mergeCell ref="C43:C46"/>
    <mergeCell ref="D43:D46"/>
    <mergeCell ref="E43:E46"/>
    <mergeCell ref="F43:F46"/>
    <mergeCell ref="G43:G46"/>
    <mergeCell ref="H43:H46"/>
    <mergeCell ref="I43:I46"/>
    <mergeCell ref="J43:J46"/>
    <mergeCell ref="M43:M46"/>
    <mergeCell ref="P43:P46"/>
    <mergeCell ref="Q43:Q46"/>
    <mergeCell ref="A39:A42"/>
    <mergeCell ref="B39:B42"/>
    <mergeCell ref="H56:H59"/>
    <mergeCell ref="I56:I59"/>
    <mergeCell ref="H51:H54"/>
    <mergeCell ref="H61:H64"/>
    <mergeCell ref="O71:O74"/>
    <mergeCell ref="P71:P74"/>
    <mergeCell ref="Q71:Q74"/>
    <mergeCell ref="F71:F74"/>
    <mergeCell ref="G71:G74"/>
    <mergeCell ref="H71:H74"/>
    <mergeCell ref="I71:I74"/>
    <mergeCell ref="J71:J74"/>
    <mergeCell ref="A71:A74"/>
    <mergeCell ref="B71:B74"/>
    <mergeCell ref="C71:C74"/>
    <mergeCell ref="D71:D74"/>
    <mergeCell ref="E71:E74"/>
    <mergeCell ref="H66:H69"/>
    <mergeCell ref="I66:I69"/>
    <mergeCell ref="L71:L74"/>
    <mergeCell ref="M71:M74"/>
    <mergeCell ref="O69:O70"/>
    <mergeCell ref="N69:N70"/>
    <mergeCell ref="I51:I55"/>
    <mergeCell ref="G51:G55"/>
    <mergeCell ref="F51:F55"/>
    <mergeCell ref="E51:E55"/>
    <mergeCell ref="D51:D55"/>
    <mergeCell ref="C51:C55"/>
    <mergeCell ref="B51:B55"/>
    <mergeCell ref="A51:A55"/>
    <mergeCell ref="J51:J55"/>
    <mergeCell ref="D79:D82"/>
    <mergeCell ref="E79:E82"/>
    <mergeCell ref="F79:F82"/>
    <mergeCell ref="G79:G82"/>
    <mergeCell ref="H79:H82"/>
    <mergeCell ref="I79:I82"/>
    <mergeCell ref="J79:J82"/>
    <mergeCell ref="M79:M82"/>
    <mergeCell ref="P79:P82"/>
    <mergeCell ref="Q79:Q82"/>
    <mergeCell ref="F75:F78"/>
    <mergeCell ref="G75:G78"/>
    <mergeCell ref="H75:H78"/>
    <mergeCell ref="I75:I78"/>
    <mergeCell ref="J75:J78"/>
    <mergeCell ref="A75:A78"/>
    <mergeCell ref="B75:B78"/>
    <mergeCell ref="C75:C78"/>
    <mergeCell ref="D75:D78"/>
    <mergeCell ref="E75:E78"/>
    <mergeCell ref="C79:C82"/>
    <mergeCell ref="M83:M86"/>
    <mergeCell ref="P83:P86"/>
    <mergeCell ref="Q83:Q86"/>
    <mergeCell ref="A87:A90"/>
    <mergeCell ref="B87:B90"/>
    <mergeCell ref="C87:C90"/>
    <mergeCell ref="D87:D90"/>
    <mergeCell ref="E87:E90"/>
    <mergeCell ref="F87:F90"/>
    <mergeCell ref="G87:G90"/>
    <mergeCell ref="H87:H90"/>
    <mergeCell ref="I87:I90"/>
    <mergeCell ref="J87:J90"/>
    <mergeCell ref="M87:M90"/>
    <mergeCell ref="P87:P90"/>
    <mergeCell ref="Q87:Q90"/>
    <mergeCell ref="F83:F86"/>
    <mergeCell ref="G83:G86"/>
    <mergeCell ref="H83:H86"/>
    <mergeCell ref="I83:I86"/>
    <mergeCell ref="J83:J86"/>
    <mergeCell ref="A83:A86"/>
    <mergeCell ref="B83:B86"/>
    <mergeCell ref="C83:C86"/>
    <mergeCell ref="D83:D86"/>
    <mergeCell ref="E83:E86"/>
    <mergeCell ref="M91:M94"/>
    <mergeCell ref="P91:P94"/>
    <mergeCell ref="Q91:Q94"/>
    <mergeCell ref="A95:A98"/>
    <mergeCell ref="B95:B98"/>
    <mergeCell ref="C95:C98"/>
    <mergeCell ref="D95:D98"/>
    <mergeCell ref="E95:E98"/>
    <mergeCell ref="F95:F98"/>
    <mergeCell ref="G95:G98"/>
    <mergeCell ref="H95:H98"/>
    <mergeCell ref="I95:I98"/>
    <mergeCell ref="J95:J98"/>
    <mergeCell ref="M95:M98"/>
    <mergeCell ref="P95:P98"/>
    <mergeCell ref="Q95:Q98"/>
    <mergeCell ref="F91:F94"/>
    <mergeCell ref="G91:G94"/>
    <mergeCell ref="H91:H94"/>
    <mergeCell ref="I91:I94"/>
    <mergeCell ref="J91:J94"/>
    <mergeCell ref="A91:A94"/>
    <mergeCell ref="B91:B94"/>
    <mergeCell ref="C91:C94"/>
    <mergeCell ref="D91:D94"/>
    <mergeCell ref="E91:E94"/>
    <mergeCell ref="M99:M102"/>
    <mergeCell ref="P99:P102"/>
    <mergeCell ref="Q99:Q102"/>
    <mergeCell ref="A103:A106"/>
    <mergeCell ref="B103:B106"/>
    <mergeCell ref="C103:C106"/>
    <mergeCell ref="D103:D106"/>
    <mergeCell ref="E103:E106"/>
    <mergeCell ref="F103:F106"/>
    <mergeCell ref="G103:G106"/>
    <mergeCell ref="H103:H106"/>
    <mergeCell ref="I103:I106"/>
    <mergeCell ref="J103:J106"/>
    <mergeCell ref="L103:L106"/>
    <mergeCell ref="M103:M106"/>
    <mergeCell ref="F99:F102"/>
    <mergeCell ref="G99:G102"/>
    <mergeCell ref="H99:H102"/>
    <mergeCell ref="I99:I102"/>
    <mergeCell ref="J99:J102"/>
    <mergeCell ref="A99:A102"/>
    <mergeCell ref="B99:B102"/>
    <mergeCell ref="C99:C102"/>
    <mergeCell ref="D99:D102"/>
    <mergeCell ref="E99:E102"/>
    <mergeCell ref="M107:M110"/>
    <mergeCell ref="O107:O110"/>
    <mergeCell ref="P107:P110"/>
    <mergeCell ref="Q107:Q110"/>
    <mergeCell ref="O103:O106"/>
    <mergeCell ref="P103:P106"/>
    <mergeCell ref="Q103:Q106"/>
    <mergeCell ref="A107:A110"/>
    <mergeCell ref="B107:B110"/>
    <mergeCell ref="C107:C110"/>
    <mergeCell ref="D107:D110"/>
    <mergeCell ref="E107:E110"/>
    <mergeCell ref="F107:F110"/>
    <mergeCell ref="G107:G110"/>
    <mergeCell ref="H107:H110"/>
    <mergeCell ref="I107:I110"/>
    <mergeCell ref="J107:J110"/>
    <mergeCell ref="L107:L110"/>
    <mergeCell ref="M111:M114"/>
    <mergeCell ref="P111:P114"/>
    <mergeCell ref="Q111:Q114"/>
    <mergeCell ref="A115:A118"/>
    <mergeCell ref="B115:B118"/>
    <mergeCell ref="C115:C118"/>
    <mergeCell ref="D115:D118"/>
    <mergeCell ref="E115:E118"/>
    <mergeCell ref="F115:F118"/>
    <mergeCell ref="G115:G118"/>
    <mergeCell ref="H115:H118"/>
    <mergeCell ref="I115:I118"/>
    <mergeCell ref="J115:J118"/>
    <mergeCell ref="M115:M118"/>
    <mergeCell ref="P115:P118"/>
    <mergeCell ref="Q115:Q118"/>
    <mergeCell ref="F111:F114"/>
    <mergeCell ref="G111:G114"/>
    <mergeCell ref="H111:H114"/>
    <mergeCell ref="I111:I114"/>
    <mergeCell ref="J111:J114"/>
    <mergeCell ref="A111:A114"/>
    <mergeCell ref="B111:B114"/>
    <mergeCell ref="C111:C114"/>
    <mergeCell ref="D111:D114"/>
    <mergeCell ref="E111:E114"/>
    <mergeCell ref="M119:M122"/>
    <mergeCell ref="P119:P122"/>
    <mergeCell ref="Q119:Q122"/>
    <mergeCell ref="A123:A126"/>
    <mergeCell ref="B123:B126"/>
    <mergeCell ref="C123:C126"/>
    <mergeCell ref="D123:D126"/>
    <mergeCell ref="E123:E126"/>
    <mergeCell ref="F123:F126"/>
    <mergeCell ref="G123:G126"/>
    <mergeCell ref="H123:H126"/>
    <mergeCell ref="I123:I126"/>
    <mergeCell ref="J123:J126"/>
    <mergeCell ref="M123:M126"/>
    <mergeCell ref="P123:P126"/>
    <mergeCell ref="Q123:Q126"/>
    <mergeCell ref="F119:F122"/>
    <mergeCell ref="G119:G122"/>
    <mergeCell ref="H119:H122"/>
    <mergeCell ref="I119:I122"/>
    <mergeCell ref="J119:J122"/>
    <mergeCell ref="A119:A122"/>
    <mergeCell ref="B119:B122"/>
    <mergeCell ref="C119:C122"/>
    <mergeCell ref="D119:D122"/>
    <mergeCell ref="E119:E122"/>
    <mergeCell ref="M127:M130"/>
    <mergeCell ref="P127:P130"/>
    <mergeCell ref="Q127:Q130"/>
    <mergeCell ref="A131:A134"/>
    <mergeCell ref="B131:B134"/>
    <mergeCell ref="C131:C134"/>
    <mergeCell ref="D131:D134"/>
    <mergeCell ref="E131:E134"/>
    <mergeCell ref="F131:F134"/>
    <mergeCell ref="G131:G134"/>
    <mergeCell ref="H131:H134"/>
    <mergeCell ref="I131:I134"/>
    <mergeCell ref="J131:J134"/>
    <mergeCell ref="L131:L134"/>
    <mergeCell ref="M131:M134"/>
    <mergeCell ref="F127:F130"/>
    <mergeCell ref="G127:G130"/>
    <mergeCell ref="H127:H130"/>
    <mergeCell ref="I127:I130"/>
    <mergeCell ref="J127:J130"/>
    <mergeCell ref="A127:A130"/>
    <mergeCell ref="B127:B130"/>
    <mergeCell ref="C127:C130"/>
    <mergeCell ref="D127:D130"/>
    <mergeCell ref="E127:E130"/>
    <mergeCell ref="B143:B146"/>
    <mergeCell ref="C143:C146"/>
    <mergeCell ref="D143:D146"/>
    <mergeCell ref="E143:E146"/>
    <mergeCell ref="O135:O138"/>
    <mergeCell ref="P135:P138"/>
    <mergeCell ref="Q135:Q138"/>
    <mergeCell ref="A139:A142"/>
    <mergeCell ref="B139:B142"/>
    <mergeCell ref="C139:C142"/>
    <mergeCell ref="D139:D142"/>
    <mergeCell ref="E139:E142"/>
    <mergeCell ref="F139:F142"/>
    <mergeCell ref="G139:G142"/>
    <mergeCell ref="H139:H142"/>
    <mergeCell ref="I139:I142"/>
    <mergeCell ref="J139:J142"/>
    <mergeCell ref="M139:M142"/>
    <mergeCell ref="P139:P142"/>
    <mergeCell ref="Q139:Q142"/>
    <mergeCell ref="A135:A138"/>
    <mergeCell ref="B135:B138"/>
    <mergeCell ref="C135:C138"/>
    <mergeCell ref="D135:D138"/>
    <mergeCell ref="E135:E138"/>
    <mergeCell ref="F135:F138"/>
    <mergeCell ref="G135:G138"/>
    <mergeCell ref="H135:H138"/>
    <mergeCell ref="I135:I138"/>
    <mergeCell ref="J135:J138"/>
    <mergeCell ref="L135:L138"/>
    <mergeCell ref="M135:M138"/>
    <mergeCell ref="A174:A177"/>
    <mergeCell ref="B174:B177"/>
    <mergeCell ref="C174:C177"/>
    <mergeCell ref="D174:D177"/>
    <mergeCell ref="E174:E177"/>
    <mergeCell ref="F174:F177"/>
    <mergeCell ref="G174:G177"/>
    <mergeCell ref="H174:H177"/>
    <mergeCell ref="I174:I177"/>
    <mergeCell ref="J174:J177"/>
    <mergeCell ref="M174:M177"/>
    <mergeCell ref="P174:P177"/>
    <mergeCell ref="Q174:Q177"/>
    <mergeCell ref="F155:F158"/>
    <mergeCell ref="G155:G158"/>
    <mergeCell ref="H155:H158"/>
    <mergeCell ref="I155:I158"/>
    <mergeCell ref="J155:J158"/>
    <mergeCell ref="A155:A158"/>
    <mergeCell ref="B155:B158"/>
    <mergeCell ref="C155:C158"/>
    <mergeCell ref="D155:D158"/>
    <mergeCell ref="E155:E158"/>
    <mergeCell ref="L174:L177"/>
    <mergeCell ref="O174:O177"/>
    <mergeCell ref="A159:A161"/>
    <mergeCell ref="B159:B161"/>
    <mergeCell ref="C159:C161"/>
    <mergeCell ref="D159:D161"/>
    <mergeCell ref="E159:E161"/>
    <mergeCell ref="F159:F161"/>
    <mergeCell ref="G159:G161"/>
    <mergeCell ref="A182:A185"/>
    <mergeCell ref="B182:B185"/>
    <mergeCell ref="C182:C185"/>
    <mergeCell ref="D182:D185"/>
    <mergeCell ref="E182:E185"/>
    <mergeCell ref="F182:F185"/>
    <mergeCell ref="G182:G185"/>
    <mergeCell ref="H182:H185"/>
    <mergeCell ref="I182:I185"/>
    <mergeCell ref="J182:J185"/>
    <mergeCell ref="M182:M185"/>
    <mergeCell ref="P182:P185"/>
    <mergeCell ref="Q182:Q185"/>
    <mergeCell ref="F178:F181"/>
    <mergeCell ref="G178:G181"/>
    <mergeCell ref="H178:H181"/>
    <mergeCell ref="I178:I181"/>
    <mergeCell ref="J178:J181"/>
    <mergeCell ref="A178:A181"/>
    <mergeCell ref="B178:B181"/>
    <mergeCell ref="C178:C181"/>
    <mergeCell ref="D178:D181"/>
    <mergeCell ref="E178:E181"/>
    <mergeCell ref="M178:M181"/>
    <mergeCell ref="P178:P181"/>
    <mergeCell ref="Q178:Q181"/>
    <mergeCell ref="A190:A193"/>
    <mergeCell ref="B190:B193"/>
    <mergeCell ref="C190:C193"/>
    <mergeCell ref="D190:D193"/>
    <mergeCell ref="E190:E193"/>
    <mergeCell ref="F190:F193"/>
    <mergeCell ref="G190:G193"/>
    <mergeCell ref="H190:H193"/>
    <mergeCell ref="I190:I193"/>
    <mergeCell ref="J190:J193"/>
    <mergeCell ref="M190:M193"/>
    <mergeCell ref="P190:P193"/>
    <mergeCell ref="Q190:Q193"/>
    <mergeCell ref="F186:F189"/>
    <mergeCell ref="G186:G189"/>
    <mergeCell ref="H186:H189"/>
    <mergeCell ref="I186:I189"/>
    <mergeCell ref="J186:J189"/>
    <mergeCell ref="A186:A189"/>
    <mergeCell ref="B186:B189"/>
    <mergeCell ref="C186:C189"/>
    <mergeCell ref="D186:D189"/>
    <mergeCell ref="E186:E189"/>
    <mergeCell ref="L190:L193"/>
    <mergeCell ref="O190:O193"/>
    <mergeCell ref="M186:M189"/>
    <mergeCell ref="P186:P189"/>
    <mergeCell ref="Q186:Q189"/>
    <mergeCell ref="M194:M197"/>
    <mergeCell ref="P194:P197"/>
    <mergeCell ref="Q194:Q197"/>
    <mergeCell ref="A198:A201"/>
    <mergeCell ref="B198:B201"/>
    <mergeCell ref="C198:C201"/>
    <mergeCell ref="D198:D201"/>
    <mergeCell ref="E198:E201"/>
    <mergeCell ref="F198:F201"/>
    <mergeCell ref="G198:G201"/>
    <mergeCell ref="H198:H201"/>
    <mergeCell ref="I198:I201"/>
    <mergeCell ref="J198:J201"/>
    <mergeCell ref="M198:M201"/>
    <mergeCell ref="P198:P201"/>
    <mergeCell ref="Q198:Q201"/>
    <mergeCell ref="F194:F197"/>
    <mergeCell ref="G194:G197"/>
    <mergeCell ref="H194:H197"/>
    <mergeCell ref="I194:I197"/>
    <mergeCell ref="J194:J197"/>
    <mergeCell ref="A194:A197"/>
    <mergeCell ref="B194:B197"/>
    <mergeCell ref="C194:C197"/>
    <mergeCell ref="D194:D197"/>
    <mergeCell ref="E194:E197"/>
    <mergeCell ref="M202:M205"/>
    <mergeCell ref="P202:P205"/>
    <mergeCell ref="Q202:Q205"/>
    <mergeCell ref="A206:A209"/>
    <mergeCell ref="B206:B209"/>
    <mergeCell ref="C206:C209"/>
    <mergeCell ref="D206:D209"/>
    <mergeCell ref="E206:E209"/>
    <mergeCell ref="F206:F209"/>
    <mergeCell ref="G206:G209"/>
    <mergeCell ref="H206:H209"/>
    <mergeCell ref="I206:I209"/>
    <mergeCell ref="J206:J209"/>
    <mergeCell ref="M206:M209"/>
    <mergeCell ref="P206:P209"/>
    <mergeCell ref="Q206:Q209"/>
    <mergeCell ref="F202:F205"/>
    <mergeCell ref="G202:G205"/>
    <mergeCell ref="H202:H205"/>
    <mergeCell ref="I202:I205"/>
    <mergeCell ref="J202:J205"/>
    <mergeCell ref="A202:A205"/>
    <mergeCell ref="B202:B205"/>
    <mergeCell ref="C202:C205"/>
    <mergeCell ref="D202:D205"/>
    <mergeCell ref="E202:E205"/>
    <mergeCell ref="M210:M213"/>
    <mergeCell ref="P210:P213"/>
    <mergeCell ref="Q210:Q213"/>
    <mergeCell ref="A214:A217"/>
    <mergeCell ref="B214:B217"/>
    <mergeCell ref="C214:C217"/>
    <mergeCell ref="D214:D217"/>
    <mergeCell ref="E214:E217"/>
    <mergeCell ref="F214:F217"/>
    <mergeCell ref="G214:G217"/>
    <mergeCell ref="H214:H217"/>
    <mergeCell ref="I214:I217"/>
    <mergeCell ref="J214:J217"/>
    <mergeCell ref="M214:M217"/>
    <mergeCell ref="P214:P217"/>
    <mergeCell ref="Q214:Q217"/>
    <mergeCell ref="F210:F213"/>
    <mergeCell ref="G210:G213"/>
    <mergeCell ref="H210:H213"/>
    <mergeCell ref="I210:I213"/>
    <mergeCell ref="J210:J213"/>
    <mergeCell ref="A210:A213"/>
    <mergeCell ref="B210:B213"/>
    <mergeCell ref="C210:C213"/>
    <mergeCell ref="D210:D213"/>
    <mergeCell ref="E210:E213"/>
    <mergeCell ref="M218:M221"/>
    <mergeCell ref="P218:P221"/>
    <mergeCell ref="Q218:Q221"/>
    <mergeCell ref="A222:A225"/>
    <mergeCell ref="B222:B225"/>
    <mergeCell ref="C222:C225"/>
    <mergeCell ref="D222:D225"/>
    <mergeCell ref="E222:E225"/>
    <mergeCell ref="F222:F225"/>
    <mergeCell ref="G222:G225"/>
    <mergeCell ref="H222:H225"/>
    <mergeCell ref="I222:I225"/>
    <mergeCell ref="J222:J225"/>
    <mergeCell ref="M222:M225"/>
    <mergeCell ref="P222:P225"/>
    <mergeCell ref="Q222:Q225"/>
    <mergeCell ref="F218:F221"/>
    <mergeCell ref="G218:G221"/>
    <mergeCell ref="H218:H221"/>
    <mergeCell ref="I218:I221"/>
    <mergeCell ref="J218:J221"/>
    <mergeCell ref="A218:A221"/>
    <mergeCell ref="B218:B221"/>
    <mergeCell ref="C218:C221"/>
    <mergeCell ref="D218:D221"/>
    <mergeCell ref="E218:E221"/>
    <mergeCell ref="M226:M229"/>
    <mergeCell ref="P226:P229"/>
    <mergeCell ref="Q226:Q229"/>
    <mergeCell ref="A230:A233"/>
    <mergeCell ref="B230:B233"/>
    <mergeCell ref="C230:C233"/>
    <mergeCell ref="D230:D233"/>
    <mergeCell ref="E230:E233"/>
    <mergeCell ref="F230:F233"/>
    <mergeCell ref="G230:G233"/>
    <mergeCell ref="H230:H233"/>
    <mergeCell ref="I230:I233"/>
    <mergeCell ref="J230:J233"/>
    <mergeCell ref="M230:M233"/>
    <mergeCell ref="P230:P233"/>
    <mergeCell ref="Q230:Q233"/>
    <mergeCell ref="F226:F229"/>
    <mergeCell ref="G226:G229"/>
    <mergeCell ref="H226:H229"/>
    <mergeCell ref="I226:I229"/>
    <mergeCell ref="J226:J229"/>
    <mergeCell ref="A226:A229"/>
    <mergeCell ref="B226:B229"/>
    <mergeCell ref="C226:C229"/>
    <mergeCell ref="D226:D229"/>
    <mergeCell ref="E226:E229"/>
    <mergeCell ref="M234:M237"/>
    <mergeCell ref="P234:P237"/>
    <mergeCell ref="Q234:Q237"/>
    <mergeCell ref="A238:A241"/>
    <mergeCell ref="B238:B241"/>
    <mergeCell ref="C238:C241"/>
    <mergeCell ref="D238:D241"/>
    <mergeCell ref="E238:E241"/>
    <mergeCell ref="F238:F241"/>
    <mergeCell ref="G238:G241"/>
    <mergeCell ref="H238:H241"/>
    <mergeCell ref="I238:I241"/>
    <mergeCell ref="J238:J241"/>
    <mergeCell ref="K238:K241"/>
    <mergeCell ref="L238:L241"/>
    <mergeCell ref="M238:M241"/>
    <mergeCell ref="F234:F237"/>
    <mergeCell ref="G234:G237"/>
    <mergeCell ref="H234:H237"/>
    <mergeCell ref="I234:I237"/>
    <mergeCell ref="J234:J237"/>
    <mergeCell ref="A234:A237"/>
    <mergeCell ref="B234:B237"/>
    <mergeCell ref="C234:C237"/>
    <mergeCell ref="D234:D237"/>
    <mergeCell ref="E234:E237"/>
    <mergeCell ref="Q242:Q245"/>
    <mergeCell ref="A246:A249"/>
    <mergeCell ref="B246:B249"/>
    <mergeCell ref="C246:C249"/>
    <mergeCell ref="D246:D249"/>
    <mergeCell ref="E246:E249"/>
    <mergeCell ref="F246:F249"/>
    <mergeCell ref="G246:G249"/>
    <mergeCell ref="H246:H249"/>
    <mergeCell ref="I246:I249"/>
    <mergeCell ref="J246:J249"/>
    <mergeCell ref="M246:M249"/>
    <mergeCell ref="P246:P249"/>
    <mergeCell ref="Q246:Q249"/>
    <mergeCell ref="N238:N241"/>
    <mergeCell ref="O238:O241"/>
    <mergeCell ref="P238:P241"/>
    <mergeCell ref="Q238:Q241"/>
    <mergeCell ref="A242:A245"/>
    <mergeCell ref="B242:B245"/>
    <mergeCell ref="C242:C245"/>
    <mergeCell ref="D242:D245"/>
    <mergeCell ref="E242:E245"/>
    <mergeCell ref="F242:F245"/>
    <mergeCell ref="G242:G245"/>
    <mergeCell ref="H242:H245"/>
    <mergeCell ref="I242:I245"/>
    <mergeCell ref="J242:J245"/>
    <mergeCell ref="M242:M245"/>
    <mergeCell ref="P242:P245"/>
    <mergeCell ref="L246:L249"/>
    <mergeCell ref="O246:O249"/>
    <mergeCell ref="M250:M253"/>
    <mergeCell ref="P250:P253"/>
    <mergeCell ref="Q250:Q253"/>
    <mergeCell ref="A254:A257"/>
    <mergeCell ref="B254:B257"/>
    <mergeCell ref="C254:C257"/>
    <mergeCell ref="D254:D257"/>
    <mergeCell ref="E254:E257"/>
    <mergeCell ref="F254:F257"/>
    <mergeCell ref="G254:G257"/>
    <mergeCell ref="H254:H257"/>
    <mergeCell ref="I254:I257"/>
    <mergeCell ref="J254:J257"/>
    <mergeCell ref="M254:M257"/>
    <mergeCell ref="P254:P257"/>
    <mergeCell ref="Q254:Q257"/>
    <mergeCell ref="F250:F253"/>
    <mergeCell ref="G250:G253"/>
    <mergeCell ref="H250:H253"/>
    <mergeCell ref="I250:I253"/>
    <mergeCell ref="J250:J253"/>
    <mergeCell ref="A250:A253"/>
    <mergeCell ref="B250:B253"/>
    <mergeCell ref="C250:C253"/>
    <mergeCell ref="D250:D253"/>
    <mergeCell ref="E250:E253"/>
    <mergeCell ref="L250:L253"/>
    <mergeCell ref="L254:L257"/>
    <mergeCell ref="O250:O253"/>
    <mergeCell ref="O254:O257"/>
    <mergeCell ref="M258:M261"/>
    <mergeCell ref="P258:P261"/>
    <mergeCell ref="Q258:Q261"/>
    <mergeCell ref="H262:H265"/>
    <mergeCell ref="I262:I265"/>
    <mergeCell ref="F258:F261"/>
    <mergeCell ref="G258:G261"/>
    <mergeCell ref="H258:H261"/>
    <mergeCell ref="I258:I261"/>
    <mergeCell ref="J258:J261"/>
    <mergeCell ref="A258:A261"/>
    <mergeCell ref="B258:B261"/>
    <mergeCell ref="C258:C261"/>
    <mergeCell ref="D258:D261"/>
    <mergeCell ref="E258:E261"/>
    <mergeCell ref="G262:G267"/>
    <mergeCell ref="F262:F267"/>
    <mergeCell ref="E262:E267"/>
    <mergeCell ref="D262:D267"/>
    <mergeCell ref="C262:C267"/>
    <mergeCell ref="B262:B267"/>
    <mergeCell ref="A262:A267"/>
    <mergeCell ref="M268:M271"/>
    <mergeCell ref="P268:P271"/>
    <mergeCell ref="Q268:Q271"/>
    <mergeCell ref="A272:A275"/>
    <mergeCell ref="B272:B275"/>
    <mergeCell ref="C272:C275"/>
    <mergeCell ref="D272:D275"/>
    <mergeCell ref="E272:E275"/>
    <mergeCell ref="F272:F275"/>
    <mergeCell ref="G272:G275"/>
    <mergeCell ref="H272:H275"/>
    <mergeCell ref="I272:I275"/>
    <mergeCell ref="J272:J275"/>
    <mergeCell ref="M272:M275"/>
    <mergeCell ref="P272:P275"/>
    <mergeCell ref="Q272:Q275"/>
    <mergeCell ref="F268:F271"/>
    <mergeCell ref="G268:G271"/>
    <mergeCell ref="H268:H271"/>
    <mergeCell ref="I268:I271"/>
    <mergeCell ref="J268:J271"/>
    <mergeCell ref="A268:A271"/>
    <mergeCell ref="B268:B271"/>
    <mergeCell ref="C268:C271"/>
    <mergeCell ref="D268:D271"/>
    <mergeCell ref="E268:E271"/>
    <mergeCell ref="H284:H287"/>
    <mergeCell ref="I284:I287"/>
    <mergeCell ref="M276:M279"/>
    <mergeCell ref="P276:P279"/>
    <mergeCell ref="Q276:Q279"/>
    <mergeCell ref="A281:A283"/>
    <mergeCell ref="B281:B283"/>
    <mergeCell ref="C281:C283"/>
    <mergeCell ref="D281:D283"/>
    <mergeCell ref="E281:E283"/>
    <mergeCell ref="F281:F283"/>
    <mergeCell ref="G281:G283"/>
    <mergeCell ref="H281:H283"/>
    <mergeCell ref="I281:I283"/>
    <mergeCell ref="J281:J283"/>
    <mergeCell ref="M281:M283"/>
    <mergeCell ref="P281:P283"/>
    <mergeCell ref="Q281:Q283"/>
    <mergeCell ref="F276:F279"/>
    <mergeCell ref="G276:G279"/>
    <mergeCell ref="H276:H279"/>
    <mergeCell ref="I276:I279"/>
    <mergeCell ref="J276:J279"/>
    <mergeCell ref="A276:A279"/>
    <mergeCell ref="B276:B279"/>
    <mergeCell ref="C276:C279"/>
    <mergeCell ref="D276:D279"/>
    <mergeCell ref="E276:E279"/>
    <mergeCell ref="A284:A288"/>
    <mergeCell ref="E284:E288"/>
    <mergeCell ref="F284:F288"/>
    <mergeCell ref="G284:G288"/>
    <mergeCell ref="A293:A296"/>
    <mergeCell ref="B293:B296"/>
    <mergeCell ref="C293:C296"/>
    <mergeCell ref="D293:D296"/>
    <mergeCell ref="E293:E296"/>
    <mergeCell ref="L293:L296"/>
    <mergeCell ref="L297:L300"/>
    <mergeCell ref="O293:O296"/>
    <mergeCell ref="O297:O300"/>
    <mergeCell ref="A289:A292"/>
    <mergeCell ref="B289:B292"/>
    <mergeCell ref="C289:C292"/>
    <mergeCell ref="D289:D292"/>
    <mergeCell ref="E289:E292"/>
    <mergeCell ref="F289:F292"/>
    <mergeCell ref="G289:G292"/>
    <mergeCell ref="H289:H292"/>
    <mergeCell ref="I289:I292"/>
    <mergeCell ref="J289:J292"/>
    <mergeCell ref="M289:M292"/>
    <mergeCell ref="P289:P292"/>
    <mergeCell ref="Q289:Q292"/>
    <mergeCell ref="F301:F304"/>
    <mergeCell ref="G301:G304"/>
    <mergeCell ref="H301:H304"/>
    <mergeCell ref="I301:I304"/>
    <mergeCell ref="J301:J304"/>
    <mergeCell ref="A301:A304"/>
    <mergeCell ref="B301:B304"/>
    <mergeCell ref="C301:C304"/>
    <mergeCell ref="D301:D304"/>
    <mergeCell ref="E301:E304"/>
    <mergeCell ref="L301:L304"/>
    <mergeCell ref="L305:L308"/>
    <mergeCell ref="O301:O304"/>
    <mergeCell ref="O305:O308"/>
    <mergeCell ref="A297:A300"/>
    <mergeCell ref="B297:B300"/>
    <mergeCell ref="C297:C300"/>
    <mergeCell ref="D297:D300"/>
    <mergeCell ref="E297:E300"/>
    <mergeCell ref="F297:F300"/>
    <mergeCell ref="G297:G300"/>
    <mergeCell ref="H297:H300"/>
    <mergeCell ref="I297:I300"/>
    <mergeCell ref="J297:J300"/>
    <mergeCell ref="M297:M300"/>
    <mergeCell ref="F293:F296"/>
    <mergeCell ref="G293:G296"/>
    <mergeCell ref="H293:H296"/>
    <mergeCell ref="I293:I296"/>
    <mergeCell ref="J293:J296"/>
    <mergeCell ref="F309:F312"/>
    <mergeCell ref="G309:G312"/>
    <mergeCell ref="H309:H312"/>
    <mergeCell ref="I309:I312"/>
    <mergeCell ref="J309:J312"/>
    <mergeCell ref="A309:A312"/>
    <mergeCell ref="B309:B312"/>
    <mergeCell ref="C309:C312"/>
    <mergeCell ref="D309:D312"/>
    <mergeCell ref="E309:E312"/>
    <mergeCell ref="M309:M312"/>
    <mergeCell ref="A305:A308"/>
    <mergeCell ref="B305:B308"/>
    <mergeCell ref="C305:C308"/>
    <mergeCell ref="D305:D308"/>
    <mergeCell ref="E305:E308"/>
    <mergeCell ref="F305:F308"/>
    <mergeCell ref="G305:G308"/>
    <mergeCell ref="H305:H308"/>
    <mergeCell ref="I305:I308"/>
    <mergeCell ref="J305:J308"/>
    <mergeCell ref="M305:M308"/>
    <mergeCell ref="L309:L312"/>
    <mergeCell ref="A317:A320"/>
    <mergeCell ref="B317:B320"/>
    <mergeCell ref="C317:C320"/>
    <mergeCell ref="D317:D320"/>
    <mergeCell ref="E317:E320"/>
    <mergeCell ref="F317:F320"/>
    <mergeCell ref="G317:G320"/>
    <mergeCell ref="H317:H320"/>
    <mergeCell ref="I317:I320"/>
    <mergeCell ref="J317:J320"/>
    <mergeCell ref="M317:M320"/>
    <mergeCell ref="P317:P320"/>
    <mergeCell ref="A313:A316"/>
    <mergeCell ref="B313:B316"/>
    <mergeCell ref="C313:C316"/>
    <mergeCell ref="D313:D316"/>
    <mergeCell ref="E313:E316"/>
    <mergeCell ref="F313:F316"/>
    <mergeCell ref="G313:G316"/>
    <mergeCell ref="H313:H316"/>
    <mergeCell ref="I313:I316"/>
    <mergeCell ref="J313:J316"/>
    <mergeCell ref="L313:L316"/>
    <mergeCell ref="M313:M316"/>
    <mergeCell ref="F325:F328"/>
    <mergeCell ref="G325:G328"/>
    <mergeCell ref="H325:H328"/>
    <mergeCell ref="I325:I328"/>
    <mergeCell ref="J325:J328"/>
    <mergeCell ref="A325:A328"/>
    <mergeCell ref="B325:B328"/>
    <mergeCell ref="C325:C328"/>
    <mergeCell ref="D325:D328"/>
    <mergeCell ref="E325:E328"/>
    <mergeCell ref="M325:M328"/>
    <mergeCell ref="P325:P328"/>
    <mergeCell ref="Q325:Q328"/>
    <mergeCell ref="A321:A324"/>
    <mergeCell ref="B321:B324"/>
    <mergeCell ref="C321:C324"/>
    <mergeCell ref="D321:D324"/>
    <mergeCell ref="E321:E324"/>
    <mergeCell ref="F321:F324"/>
    <mergeCell ref="G321:G324"/>
    <mergeCell ref="H321:H324"/>
    <mergeCell ref="I321:I324"/>
    <mergeCell ref="J321:J324"/>
    <mergeCell ref="M321:M324"/>
    <mergeCell ref="P321:P324"/>
    <mergeCell ref="Q321:Q324"/>
    <mergeCell ref="F333:F336"/>
    <mergeCell ref="G333:G336"/>
    <mergeCell ref="H333:H336"/>
    <mergeCell ref="I333:I336"/>
    <mergeCell ref="J333:J336"/>
    <mergeCell ref="A333:A336"/>
    <mergeCell ref="B333:B336"/>
    <mergeCell ref="C333:C336"/>
    <mergeCell ref="D333:D336"/>
    <mergeCell ref="E333:E336"/>
    <mergeCell ref="P333:P336"/>
    <mergeCell ref="Q333:Q336"/>
    <mergeCell ref="A329:A332"/>
    <mergeCell ref="B329:B332"/>
    <mergeCell ref="C329:C332"/>
    <mergeCell ref="D329:D332"/>
    <mergeCell ref="E329:E332"/>
    <mergeCell ref="F329:F332"/>
    <mergeCell ref="G329:G332"/>
    <mergeCell ref="H329:H332"/>
    <mergeCell ref="I329:I332"/>
    <mergeCell ref="J329:J332"/>
    <mergeCell ref="M329:M332"/>
    <mergeCell ref="P329:P332"/>
    <mergeCell ref="Q329:Q332"/>
    <mergeCell ref="L329:L332"/>
    <mergeCell ref="L333:L336"/>
    <mergeCell ref="O329:O332"/>
    <mergeCell ref="O333:O336"/>
    <mergeCell ref="H341:H344"/>
    <mergeCell ref="L347:L349"/>
    <mergeCell ref="O347:O350"/>
    <mergeCell ref="A337:A340"/>
    <mergeCell ref="B337:B340"/>
    <mergeCell ref="C337:C340"/>
    <mergeCell ref="D337:D340"/>
    <mergeCell ref="E337:E340"/>
    <mergeCell ref="F337:F340"/>
    <mergeCell ref="G337:G340"/>
    <mergeCell ref="H337:H340"/>
    <mergeCell ref="I337:I340"/>
    <mergeCell ref="J337:J340"/>
    <mergeCell ref="M337:M340"/>
    <mergeCell ref="A341:A346"/>
    <mergeCell ref="B341:B346"/>
    <mergeCell ref="C341:C346"/>
    <mergeCell ref="D341:D346"/>
    <mergeCell ref="E341:E346"/>
    <mergeCell ref="F341:F346"/>
    <mergeCell ref="G341:G346"/>
    <mergeCell ref="J341:J346"/>
    <mergeCell ref="I341:I344"/>
    <mergeCell ref="I345:I346"/>
    <mergeCell ref="K344:K346"/>
    <mergeCell ref="L344:L346"/>
    <mergeCell ref="M341:M346"/>
    <mergeCell ref="N344:N346"/>
    <mergeCell ref="O344:O346"/>
    <mergeCell ref="F351:F354"/>
    <mergeCell ref="G351:G354"/>
    <mergeCell ref="H351:H354"/>
    <mergeCell ref="I351:I354"/>
    <mergeCell ref="J351:J354"/>
    <mergeCell ref="A351:A354"/>
    <mergeCell ref="B351:B354"/>
    <mergeCell ref="C351:C354"/>
    <mergeCell ref="D351:D354"/>
    <mergeCell ref="E351:E354"/>
    <mergeCell ref="O351:O353"/>
    <mergeCell ref="A347:A350"/>
    <mergeCell ref="B347:B350"/>
    <mergeCell ref="C347:C350"/>
    <mergeCell ref="D347:D350"/>
    <mergeCell ref="E347:E350"/>
    <mergeCell ref="F347:F350"/>
    <mergeCell ref="G347:G350"/>
    <mergeCell ref="H347:H350"/>
    <mergeCell ref="I347:I350"/>
    <mergeCell ref="J347:J350"/>
    <mergeCell ref="M347:M350"/>
    <mergeCell ref="F359:F362"/>
    <mergeCell ref="G359:G362"/>
    <mergeCell ref="H359:H362"/>
    <mergeCell ref="I359:I362"/>
    <mergeCell ref="J359:J362"/>
    <mergeCell ref="Q293:Q296"/>
    <mergeCell ref="L351:L354"/>
    <mergeCell ref="L355:L358"/>
    <mergeCell ref="O355:O358"/>
    <mergeCell ref="A359:A362"/>
    <mergeCell ref="B359:B362"/>
    <mergeCell ref="C359:C362"/>
    <mergeCell ref="D359:D362"/>
    <mergeCell ref="E359:E362"/>
    <mergeCell ref="M351:M354"/>
    <mergeCell ref="P351:P354"/>
    <mergeCell ref="Q351:Q354"/>
    <mergeCell ref="A355:A358"/>
    <mergeCell ref="B355:B358"/>
    <mergeCell ref="C355:C358"/>
    <mergeCell ref="D355:D358"/>
    <mergeCell ref="E355:E358"/>
    <mergeCell ref="F355:F358"/>
    <mergeCell ref="G355:G358"/>
    <mergeCell ref="H355:H358"/>
    <mergeCell ref="I355:I358"/>
    <mergeCell ref="J355:J358"/>
    <mergeCell ref="M355:M358"/>
    <mergeCell ref="P355:P358"/>
    <mergeCell ref="M359:M362"/>
    <mergeCell ref="P359:P362"/>
    <mergeCell ref="Q359:Q362"/>
    <mergeCell ref="O360:O362"/>
    <mergeCell ref="M333:M336"/>
    <mergeCell ref="Q317:Q320"/>
    <mergeCell ref="P309:P312"/>
    <mergeCell ref="Q309:Q312"/>
    <mergeCell ref="M301:M304"/>
    <mergeCell ref="P301:P304"/>
    <mergeCell ref="Q301:Q304"/>
    <mergeCell ref="M293:M296"/>
    <mergeCell ref="P293:P296"/>
    <mergeCell ref="Q355:Q358"/>
    <mergeCell ref="P347:P350"/>
    <mergeCell ref="Q347:Q350"/>
    <mergeCell ref="P337:P340"/>
    <mergeCell ref="Q337:Q340"/>
    <mergeCell ref="O313:O316"/>
    <mergeCell ref="P313:P316"/>
    <mergeCell ref="Q313:Q316"/>
    <mergeCell ref="P305:P308"/>
    <mergeCell ref="Q305:Q308"/>
    <mergeCell ref="P297:P300"/>
    <mergeCell ref="Q297:Q300"/>
    <mergeCell ref="O309:O312"/>
    <mergeCell ref="P341:P346"/>
    <mergeCell ref="Q341:Q346"/>
    <mergeCell ref="M159:M161"/>
    <mergeCell ref="P159:P161"/>
    <mergeCell ref="Q159:Q161"/>
    <mergeCell ref="A162:A165"/>
    <mergeCell ref="B162:B165"/>
    <mergeCell ref="C162:C165"/>
    <mergeCell ref="D162:D165"/>
    <mergeCell ref="E162:E165"/>
    <mergeCell ref="F162:F165"/>
    <mergeCell ref="G162:G165"/>
    <mergeCell ref="H162:H165"/>
    <mergeCell ref="I162:I165"/>
    <mergeCell ref="J162:J165"/>
    <mergeCell ref="M162:M165"/>
    <mergeCell ref="P162:P165"/>
    <mergeCell ref="Q162:Q165"/>
    <mergeCell ref="L157:L158"/>
    <mergeCell ref="H159:H161"/>
    <mergeCell ref="I159:I161"/>
    <mergeCell ref="J159:J161"/>
    <mergeCell ref="Q151:Q154"/>
    <mergeCell ref="A147:A150"/>
    <mergeCell ref="B147:B150"/>
    <mergeCell ref="C147:C150"/>
    <mergeCell ref="D147:D150"/>
    <mergeCell ref="E147:E150"/>
    <mergeCell ref="F147:F150"/>
    <mergeCell ref="G147:G150"/>
    <mergeCell ref="M155:M158"/>
    <mergeCell ref="P155:P158"/>
    <mergeCell ref="Q155:Q158"/>
    <mergeCell ref="M143:M146"/>
    <mergeCell ref="P143:P146"/>
    <mergeCell ref="Q143:Q146"/>
    <mergeCell ref="O131:O134"/>
    <mergeCell ref="P131:P134"/>
    <mergeCell ref="Q131:Q134"/>
    <mergeCell ref="B151:B154"/>
    <mergeCell ref="C151:C154"/>
    <mergeCell ref="D151:D154"/>
    <mergeCell ref="H147:H150"/>
    <mergeCell ref="I147:I150"/>
    <mergeCell ref="J147:J150"/>
    <mergeCell ref="M147:M150"/>
    <mergeCell ref="P147:P150"/>
    <mergeCell ref="Q147:Q150"/>
    <mergeCell ref="F143:F146"/>
    <mergeCell ref="G143:G146"/>
    <mergeCell ref="H143:H146"/>
    <mergeCell ref="I143:I146"/>
    <mergeCell ref="J143:J146"/>
    <mergeCell ref="A143:A146"/>
    <mergeCell ref="A170:A173"/>
    <mergeCell ref="B170:B173"/>
    <mergeCell ref="C170:C173"/>
    <mergeCell ref="D170:D173"/>
    <mergeCell ref="E170:E173"/>
    <mergeCell ref="F170:F173"/>
    <mergeCell ref="G170:G173"/>
    <mergeCell ref="H170:H173"/>
    <mergeCell ref="I170:I173"/>
    <mergeCell ref="J170:J173"/>
    <mergeCell ref="M170:M173"/>
    <mergeCell ref="P170:P173"/>
    <mergeCell ref="Q170:Q173"/>
    <mergeCell ref="L39:L42"/>
    <mergeCell ref="L43:L46"/>
    <mergeCell ref="O43:O46"/>
    <mergeCell ref="M15:M18"/>
    <mergeCell ref="P15:P18"/>
    <mergeCell ref="Q15:Q18"/>
    <mergeCell ref="O23:O26"/>
    <mergeCell ref="P23:P26"/>
    <mergeCell ref="Q23:Q26"/>
    <mergeCell ref="L31:L34"/>
    <mergeCell ref="L35:L38"/>
    <mergeCell ref="O31:O34"/>
    <mergeCell ref="O35:O38"/>
    <mergeCell ref="A151:A154"/>
    <mergeCell ref="O140:O142"/>
    <mergeCell ref="L151:L152"/>
    <mergeCell ref="E151:E154"/>
    <mergeCell ref="F151:F154"/>
    <mergeCell ref="G151:G154"/>
    <mergeCell ref="Q1:Q2"/>
    <mergeCell ref="P1:P2"/>
    <mergeCell ref="N1:O1"/>
    <mergeCell ref="M1:M2"/>
    <mergeCell ref="K1:L1"/>
    <mergeCell ref="J1:J2"/>
    <mergeCell ref="H1:I1"/>
    <mergeCell ref="G1:G2"/>
    <mergeCell ref="E1:E2"/>
    <mergeCell ref="D1:D2"/>
    <mergeCell ref="C1:C2"/>
    <mergeCell ref="B1:B2"/>
    <mergeCell ref="A1:A2"/>
    <mergeCell ref="F1:F2"/>
    <mergeCell ref="A166:A169"/>
    <mergeCell ref="B166:B169"/>
    <mergeCell ref="C166:C169"/>
    <mergeCell ref="D166:D169"/>
    <mergeCell ref="E166:E169"/>
    <mergeCell ref="F166:F169"/>
    <mergeCell ref="G166:G169"/>
    <mergeCell ref="H166:H169"/>
    <mergeCell ref="I166:I169"/>
    <mergeCell ref="J166:J169"/>
    <mergeCell ref="M166:M169"/>
    <mergeCell ref="P166:P169"/>
    <mergeCell ref="Q166:Q169"/>
    <mergeCell ref="H151:H154"/>
    <mergeCell ref="I151:I154"/>
    <mergeCell ref="J151:J154"/>
    <mergeCell ref="M151:M154"/>
    <mergeCell ref="P151:P154"/>
  </mergeCells>
  <phoneticPr fontId="7" type="noConversion"/>
  <dataValidations count="2">
    <dataValidation type="list" allowBlank="1" showInputMessage="1" showErrorMessage="1" sqref="E135:E138 E75:E102 E234 E309:E312 E3:E22 E111:E130 E242:E245 E317:E328 E258:E262 E66 E289:E292 E27:E30 E194:E230 E51 E56 E61 E337:E341 E347:E362 E276:E284 E151:E189" xr:uid="{2338B87D-B954-4748-95CB-D3CDDBDF3091}">
      <formula1>"Continuous, Q1 2023/24, Q2 2023/24, Q3 2023/24, Q4 2023/24, Q1 2024/25, Q2 2024/25, Q3 2024/25, Q4 2024/25, Q1 2025/26, Q2 2025/26, Q3 2025/26, Q4 2025/26"</formula1>
    </dataValidation>
    <dataValidation type="list" allowBlank="1" showInputMessage="1" showErrorMessage="1" sqref="K143:K146 K151 N131:N138 K71:K138 N264 K347:K362 K293:K344 K264 K3:K54 N3:N54 K56:K59 N56:N59 K61:K64 N61:N64 K66:K69 N66:N69 N71:N126 K289:K290 N347:N362 K285:K287 K266:K280 N289:N344 N284:N287 N266:N280 N143:N262 K155:K262" xr:uid="{9B6E5930-587C-4B46-B51F-7C10B3FCDE71}">
      <formula1>"Q1, Q2, Q3, Q4, N/A"</formula1>
    </dataValidation>
  </dataValidations>
  <pageMargins left="0.7" right="0.7" top="0.75" bottom="0.75" header="0.3" footer="0.3"/>
  <pageSetup paperSize="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7CC71-B240-4517-A885-25A6A1DEC6B8}">
  <dimension ref="A1:A7"/>
  <sheetViews>
    <sheetView workbookViewId="0">
      <selection sqref="A1:XFD1048576"/>
    </sheetView>
  </sheetViews>
  <sheetFormatPr defaultRowHeight="13.5" x14ac:dyDescent="0.3"/>
  <cols>
    <col min="1" max="1" width="58.69140625" bestFit="1" customWidth="1"/>
  </cols>
  <sheetData>
    <row r="1" spans="1:1" x14ac:dyDescent="0.3">
      <c r="A1" s="105" t="s">
        <v>1934</v>
      </c>
    </row>
    <row r="2" spans="1:1" x14ac:dyDescent="0.3">
      <c r="A2" s="105" t="s">
        <v>1935</v>
      </c>
    </row>
    <row r="3" spans="1:1" x14ac:dyDescent="0.3">
      <c r="A3" s="105" t="s">
        <v>1936</v>
      </c>
    </row>
    <row r="4" spans="1:1" x14ac:dyDescent="0.3">
      <c r="A4" s="105" t="s">
        <v>1937</v>
      </c>
    </row>
    <row r="5" spans="1:1" x14ac:dyDescent="0.3">
      <c r="A5" s="105" t="s">
        <v>1938</v>
      </c>
    </row>
    <row r="6" spans="1:1" x14ac:dyDescent="0.3">
      <c r="A6" s="105" t="s">
        <v>1939</v>
      </c>
    </row>
    <row r="7" spans="1:1" x14ac:dyDescent="0.3">
      <c r="A7" s="105" t="s">
        <v>1940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4FD8-3604-44A6-8044-3D0A08A6B302}">
  <dimension ref="A1:A3"/>
  <sheetViews>
    <sheetView workbookViewId="0">
      <selection activeCell="A2" sqref="A2"/>
    </sheetView>
  </sheetViews>
  <sheetFormatPr defaultRowHeight="13.5" x14ac:dyDescent="0.3"/>
  <sheetData>
    <row r="1" spans="1:1" x14ac:dyDescent="0.3">
      <c r="A1" t="s">
        <v>1932</v>
      </c>
    </row>
    <row r="2" spans="1:1" x14ac:dyDescent="0.3">
      <c r="A2" t="s">
        <v>1933</v>
      </c>
    </row>
    <row r="3" spans="1:1" x14ac:dyDescent="0.3">
      <c r="A3" t="s">
        <v>238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df394183-845a-4ddc-b90f-4fdabb7272e4">
      <Terms xmlns="http://schemas.microsoft.com/office/infopath/2007/PartnerControls"/>
    </lcf76f155ced4ddcb4097134ff3c332f>
    <SharedWithUsers xmlns="a618e47c-7853-4507-a12e-9186dea01ba6">
      <UserInfo>
        <DisplayName>Gill, Pritpal</DisplayName>
        <AccountId>794</AccountId>
        <AccountType/>
      </UserInfo>
      <UserInfo>
        <DisplayName>Milek (ESO), Oliwia</DisplayName>
        <AccountId>82</AccountId>
        <AccountType/>
      </UserInfo>
      <UserInfo>
        <DisplayName>Mistry (ESO), Urmi</DisplayName>
        <AccountId>11</AccountId>
        <AccountType/>
      </UserInfo>
    </SharedWithUsers>
  </documentManagement>
</p:properties>
</file>

<file path=customXml/item3.xml><?xml version="1.0" encoding="utf-8"?>
<sisl xmlns:xsd="http://www.w3.org/2001/XMLSchema" xmlns:xsi="http://www.w3.org/2001/XMLSchema-instance" xmlns="http://www.boldonjames.com/2008/01/sie/internal/label" sislVersion="0" policy="973096ae-7329-4b3b-9368-47aeba6959e1" origin="userSelected">
  <element uid="id_classification_nonbusiness" value=""/>
</sisl>
</file>

<file path=customXml/item4.xml><?xml version="1.0" encoding="utf-8"?>
<ct:contentTypeSchema xmlns:ct="http://schemas.microsoft.com/office/2006/metadata/contentType" xmlns:ma="http://schemas.microsoft.com/office/2006/metadata/properties/metaAttributes" ct:_="" ma:_="" ma:contentTypeName="Document" ma:contentTypeID="0x0101000A82DFD85EFF5F428D1F1F80CD38B7F0" ma:contentTypeVersion="18" ma:contentTypeDescription="Create a new document." ma:contentTypeScope="" ma:versionID="761c2703309e219f5532247101fa1159">
  <xsd:schema xmlns:xsd="http://www.w3.org/2001/XMLSchema" xmlns:xs="http://www.w3.org/2001/XMLSchema" xmlns:p="http://schemas.microsoft.com/office/2006/metadata/properties" xmlns:ns2="df394183-845a-4ddc-b90f-4fdabb7272e4" xmlns:ns3="a618e47c-7853-4507-a12e-9186dea01ba6" xmlns:ns4="cadce026-d35b-4a62-a2ee-1436bb44fb55" targetNamespace="http://schemas.microsoft.com/office/2006/metadata/properties" ma:root="true" ma:fieldsID="28ac976363621fb83a241411212d1cd6" ns2:_="" ns3:_="" ns4:_="">
    <xsd:import namespace="df394183-845a-4ddc-b90f-4fdabb7272e4"/>
    <xsd:import namespace="a618e47c-7853-4507-a12e-9186dea01ba6"/>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94183-845a-4ddc-b90f-4fdabb7272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18e47c-7853-4507-a12e-9186dea01ba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d94b7c1-6baf-4f42-8c29-4059a56a31ea}" ma:internalName="TaxCatchAll" ma:showField="CatchAllData" ma:web="a618e47c-7853-4507-a12e-9186dea01b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169DC0-462A-459F-8FD1-E91C9414C542}">
  <ds:schemaRefs>
    <ds:schemaRef ds:uri="http://schemas.microsoft.com/sharepoint/v3/contenttype/forms"/>
  </ds:schemaRefs>
</ds:datastoreItem>
</file>

<file path=customXml/itemProps2.xml><?xml version="1.0" encoding="utf-8"?>
<ds:datastoreItem xmlns:ds="http://schemas.openxmlformats.org/officeDocument/2006/customXml" ds:itemID="{ABAF81FC-2546-4380-B740-7178A2D5CF3D}">
  <ds:schemaRefs>
    <ds:schemaRef ds:uri="http://schemas.microsoft.com/office/infopath/2007/PartnerControls"/>
    <ds:schemaRef ds:uri="http://purl.org/dc/elements/1.1/"/>
    <ds:schemaRef ds:uri="http://schemas.microsoft.com/office/2006/metadata/properties"/>
    <ds:schemaRef ds:uri="http://purl.org/dc/terms/"/>
    <ds:schemaRef ds:uri="a618e47c-7853-4507-a12e-9186dea01ba6"/>
    <ds:schemaRef ds:uri="http://schemas.openxmlformats.org/package/2006/metadata/core-properties"/>
    <ds:schemaRef ds:uri="http://schemas.microsoft.com/office/2006/documentManagement/types"/>
    <ds:schemaRef ds:uri="http://purl.org/dc/dcmitype/"/>
    <ds:schemaRef ds:uri="cadce026-d35b-4a62-a2ee-1436bb44fb55"/>
    <ds:schemaRef ds:uri="df394183-845a-4ddc-b90f-4fdabb7272e4"/>
    <ds:schemaRef ds:uri="http://www.w3.org/XML/1998/namespace"/>
  </ds:schemaRefs>
</ds:datastoreItem>
</file>

<file path=customXml/itemProps3.xml><?xml version="1.0" encoding="utf-8"?>
<ds:datastoreItem xmlns:ds="http://schemas.openxmlformats.org/officeDocument/2006/customXml" ds:itemID="{D1C6E8EE-80D1-43DE-805A-0D4B17C7846C}">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E9A8AF89-153D-41BD-8F5F-D716B1A119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94183-845a-4ddc-b90f-4fdabb7272e4"/>
    <ds:schemaRef ds:uri="a618e47c-7853-4507-a12e-9186dea01ba6"/>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Activity List</vt:lpstr>
      <vt:lpstr>Role 1 full</vt:lpstr>
      <vt:lpstr>Role 2 full</vt:lpstr>
      <vt:lpstr>Role 3 full</vt:lpstr>
      <vt:lpstr>Sheet3</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Luke Jones</dc:creator>
  <cp:keywords/>
  <dc:description/>
  <cp:lastModifiedBy>Simon Targett (ESO)</cp:lastModifiedBy>
  <cp:revision/>
  <dcterms:created xsi:type="dcterms:W3CDTF">2021-04-20T13:23:38Z</dcterms:created>
  <dcterms:modified xsi:type="dcterms:W3CDTF">2024-05-22T09:21:56Z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aa78c8d6-aecf-4cca-87dc-cddd0a729587</vt:lpwstr>
  </property>
  <property fmtid="{D5CDD505-2E9C-101B-9397-08002B2CF9AE}" pid="3" name="bjSaver">
    <vt:lpwstr>EBAx3k4JHzm3vLHvWTahOoadQY0ixR0i</vt:lpwstr>
  </property>
  <property fmtid="{D5CDD505-2E9C-101B-9397-08002B2CF9AE}" pid="4" name="bjClsUserRVM">
    <vt:lpwstr>[]</vt:lpwstr>
  </property>
  <property fmtid="{D5CDD505-2E9C-101B-9397-08002B2CF9AE}" pid="5" name="ContentTypeId">
    <vt:lpwstr>0x0101000A82DFD85EFF5F428D1F1F80CD38B7F0</vt:lpwstr>
  </property>
  <property fmtid="{D5CDD505-2E9C-101B-9397-08002B2CF9AE}" pid="6" name="bjDocumentLabelXML">
    <vt:lpwstr>&lt;?xml version="1.0" encoding="us-ascii"?&gt;&lt;sisl xmlns:xsd="http://www.w3.org/2001/XMLSchema" xmlns:xsi="http://www.w3.org/2001/XMLSchema-instance" sislVersion="0" policy="973096ae-7329-4b3b-9368-47aeba6959e1" origin="userSelected" xmlns="http://www.boldonj</vt:lpwstr>
  </property>
  <property fmtid="{D5CDD505-2E9C-101B-9397-08002B2CF9AE}" pid="7" name="bjDocumentLabelXML-0">
    <vt:lpwstr>ames.com/2008/01/sie/internal/label"&gt;&lt;element uid="id_classification_nonbusiness" value="" /&gt;&lt;/sisl&gt;</vt:lpwstr>
  </property>
  <property fmtid="{D5CDD505-2E9C-101B-9397-08002B2CF9AE}" pid="8" name="bjDocumentSecurityLabel">
    <vt:lpwstr>OFFICIAL</vt:lpwstr>
  </property>
  <property fmtid="{D5CDD505-2E9C-101B-9397-08002B2CF9AE}" pid="9" name="MediaServiceImageTags">
    <vt:lpwstr/>
  </property>
</Properties>
</file>