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Report!$A$1:$G$54</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<sst xmlns="http://schemas.openxmlformats.org/spreadsheetml/2006/main" count="11" uniqueCount="11">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</sst>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4">
    <dxf>
      <fill>
        <patternFill>
          <bgColor indexed="51"/>
        </patternFill>
      </fill>
    </dxf>
    <dxf>
      <fill>
        <patternFill>
          <bgColor indexed="51"/>
        </patternFill>
      </fill>
    </dxf>
    <dxf>
      <fill>
        <patternFill>
          <bgColor indexed="51"/>
        </patternFill>
      </fill>
    </dxf>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dim.Mamoojee/Downloads/BSUoS%20Report%20v2.2%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43195</v>
          </cell>
        </row>
        <row r="5">
          <cell r="C5">
            <v>43164</v>
          </cell>
        </row>
        <row r="6">
          <cell r="C6">
            <v>43198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1"/>
  <sheetViews>
    <sheetView tabSelected="1" zoomScaleNormal="100" zoomScaleSheetLayoutView="100" workbookViewId="0">
      <selection activeCell="E13" sqref="E13"/>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43196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5.75" customHeight="1" x14ac:dyDescent="0.2">
      <c r="B12" s="13">
        <v>43199</v>
      </c>
      <c r="C12" s="14">
        <v>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43198</v>
      </c>
      <c r="C13" s="14">
        <v>1.3576701554196242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43197</v>
      </c>
      <c r="C14" s="14">
        <v>1.8443342070489352</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43196</v>
      </c>
      <c r="C15" s="14">
        <v>1.8820769921883036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43195</v>
      </c>
      <c r="C16" s="14">
        <v>2.060023088876195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43194</v>
      </c>
      <c r="C17" s="14">
        <v>1.5241433388894365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43193</v>
      </c>
      <c r="C18" s="14">
        <v>1.5098624541156642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43192</v>
      </c>
      <c r="C19" s="14">
        <v>1.1456460166626437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43191</v>
      </c>
      <c r="C20" s="14">
        <v>1.7955288175876412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43190</v>
      </c>
      <c r="C21" s="14">
        <v>2.0756773814134286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43189</v>
      </c>
      <c r="C22" s="14">
        <v>2.3783839676715286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43188</v>
      </c>
      <c r="C23" s="14">
        <v>4.3385333841733624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43187</v>
      </c>
      <c r="C24" s="14">
        <v>2.2722831733564641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43186</v>
      </c>
      <c r="C25" s="14">
        <v>1.714143849657886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43185</v>
      </c>
      <c r="C26" s="14">
        <v>1.0659623169548536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43184</v>
      </c>
      <c r="C27" s="14">
        <v>1.780608819034482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43183</v>
      </c>
      <c r="C28" s="14">
        <v>1.803613490887974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43182</v>
      </c>
      <c r="C29" s="14">
        <v>1.9996886452495433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43181</v>
      </c>
      <c r="C30" s="14">
        <v>4.0016362615087795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43180</v>
      </c>
      <c r="C31" s="14">
        <v>2.1236355776504916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43179</v>
      </c>
      <c r="C32" s="14">
        <v>1.4879318869439391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43178</v>
      </c>
      <c r="C33" s="14">
        <v>1.0332229969571116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43177</v>
      </c>
      <c r="C34" s="14">
        <v>1.1601446944076081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43176</v>
      </c>
      <c r="C35" s="14">
        <v>1.4116103306101146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43175</v>
      </c>
      <c r="C36" s="14">
        <v>1.7080512635005942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43174</v>
      </c>
      <c r="C37" s="14">
        <v>3.4610999444671053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43173</v>
      </c>
      <c r="C38" s="14">
        <v>2.4427836354287664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43172</v>
      </c>
      <c r="C39" s="14">
        <v>1.903696863346189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43171</v>
      </c>
      <c r="C40" s="14">
        <v>1.0704974100682874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43170</v>
      </c>
      <c r="C41" s="14">
        <v>1.3566318630932457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43169</v>
      </c>
      <c r="C42" s="14">
        <v>1.69411078904303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43168</v>
      </c>
      <c r="C43" s="14">
        <v>1.5430673964902069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43167</v>
      </c>
      <c r="C44" s="14">
        <v>3.1380430438037981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43166</v>
      </c>
      <c r="C45" s="14">
        <v>2.1652238241256829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43165</v>
      </c>
      <c r="C46" s="14">
        <v>1.6737385397770579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7.45" customHeight="1" x14ac:dyDescent="0.2">
      <c r="B47" s="13">
        <v>43164</v>
      </c>
      <c r="C47" s="14">
        <v>0.9627610865961086</v>
      </c>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5"/>
      <c r="H48" s="2"/>
      <c r="I48" s="2"/>
      <c r="J48" s="2"/>
      <c r="K48" s="2"/>
      <c r="L48" s="2"/>
      <c r="M48" s="2"/>
      <c r="N48" s="2"/>
      <c r="O48" s="2"/>
      <c r="P48" s="2"/>
      <c r="Q48" s="2"/>
      <c r="R48" s="2"/>
      <c r="S48" s="2"/>
      <c r="T48" s="2"/>
      <c r="U48" s="2"/>
      <c r="V48" s="2"/>
      <c r="W48" s="2"/>
      <c r="X48" s="2"/>
      <c r="Y48" s="2"/>
      <c r="Z48" s="2"/>
      <c r="AA48" s="3"/>
      <c r="AB48" s="3"/>
      <c r="AC48" s="3"/>
      <c r="AD48" s="3"/>
      <c r="AE48" s="3"/>
      <c r="AF48" s="3"/>
      <c r="AG48" s="3"/>
      <c r="AH48" s="3"/>
    </row>
    <row r="49" spans="1:34" s="9" customFormat="1" ht="12.75" customHeight="1" x14ac:dyDescent="0.2">
      <c r="B49" s="16" t="s">
        <v>4</v>
      </c>
      <c r="C49" s="23" t="s">
        <v>5</v>
      </c>
      <c r="D49" s="23"/>
      <c r="E49" s="23"/>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B50" s="19" t="s">
        <v>6</v>
      </c>
      <c r="C50" s="24" t="s">
        <v>7</v>
      </c>
      <c r="D50" s="24"/>
      <c r="E50" s="24"/>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12.75" customHeight="1" x14ac:dyDescent="0.2">
      <c r="B52" s="20" t="s">
        <v>8</v>
      </c>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35.25" customHeight="1" x14ac:dyDescent="0.2">
      <c r="B53" s="25" t="s">
        <v>9</v>
      </c>
      <c r="C53" s="25"/>
      <c r="D53" s="25"/>
      <c r="E53" s="25"/>
      <c r="F53" s="25"/>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s="9" customFormat="1" ht="12.75" customHeight="1" x14ac:dyDescent="0.2">
      <c r="H54" s="17"/>
      <c r="I54" s="17"/>
      <c r="J54" s="17"/>
      <c r="K54" s="17"/>
      <c r="L54" s="17"/>
      <c r="M54" s="17"/>
      <c r="N54" s="17"/>
      <c r="O54" s="17"/>
      <c r="P54" s="17"/>
      <c r="Q54" s="17"/>
      <c r="R54" s="17"/>
      <c r="S54" s="17"/>
      <c r="T54" s="17"/>
      <c r="U54" s="17"/>
      <c r="V54" s="17"/>
      <c r="W54" s="17"/>
      <c r="X54" s="17"/>
      <c r="Y54" s="17"/>
      <c r="Z54" s="17"/>
      <c r="AA54" s="18"/>
      <c r="AB54" s="18"/>
      <c r="AC54" s="18"/>
      <c r="AD54" s="18"/>
      <c r="AE54" s="18"/>
      <c r="AF54" s="18"/>
      <c r="AG54" s="18"/>
      <c r="AH54" s="18"/>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x14ac:dyDescent="0.2">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sheetData>
  <mergeCells count="4">
    <mergeCell ref="B9:F9"/>
    <mergeCell ref="C49:E49"/>
    <mergeCell ref="C50:E50"/>
    <mergeCell ref="B53:F53"/>
  </mergeCells>
  <conditionalFormatting sqref="B13:C47">
    <cfRule type="expression" dxfId="3" priority="2" stopIfTrue="1">
      <formula>IF(WEEKDAY($B13,2)&gt;5,TRUE,FALSE)</formula>
    </cfRule>
  </conditionalFormatting>
  <conditionalFormatting sqref="B12:C12">
    <cfRule type="expression" dxfId="1" priority="1" stopIfTrue="1">
      <formula>IF(WEEKDAY($B12,2)&gt;5,TRUE,FALSE)</formula>
    </cfRule>
  </conditionalFormatting>
  <hyperlinks>
    <hyperlink ref="B49" r:id="rId1"/>
    <hyperlink ref="B50" r:id="rId2"/>
    <hyperlink ref="C50:E50"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Gareth Jenkins</cp:lastModifiedBy>
  <dcterms:created xsi:type="dcterms:W3CDTF">2018-04-05T15:31:40Z</dcterms:created>
  <dcterms:modified xsi:type="dcterms:W3CDTF">2018-04-06T16:02:20Z</dcterms:modified>
</cp:coreProperties>
</file>