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7485"/>
  </bookViews>
  <sheets>
    <sheet name="8. MIR Data Tables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L1442" i="1" l="1"/>
  <c r="K1442" i="1"/>
  <c r="J1442" i="1"/>
  <c r="E1442" i="1"/>
  <c r="D1442" i="1"/>
  <c r="C1442" i="1"/>
  <c r="L1441" i="1"/>
  <c r="K1441" i="1"/>
  <c r="J1441" i="1"/>
  <c r="E1441" i="1"/>
  <c r="D1441" i="1"/>
  <c r="C1441" i="1"/>
  <c r="L1440" i="1"/>
  <c r="K1440" i="1"/>
  <c r="J1440" i="1"/>
  <c r="E1440" i="1"/>
  <c r="D1440" i="1"/>
  <c r="C1440" i="1"/>
  <c r="L1439" i="1"/>
  <c r="K1439" i="1"/>
  <c r="J1439" i="1"/>
  <c r="E1439" i="1"/>
  <c r="D1439" i="1"/>
  <c r="C1439" i="1"/>
  <c r="L1438" i="1"/>
  <c r="K1438" i="1"/>
  <c r="J1438" i="1"/>
  <c r="E1438" i="1"/>
  <c r="D1438" i="1"/>
  <c r="C1438" i="1"/>
  <c r="L1437" i="1"/>
  <c r="K1437" i="1"/>
  <c r="J1437" i="1"/>
  <c r="E1437" i="1"/>
  <c r="D1437" i="1"/>
  <c r="C1437" i="1"/>
  <c r="L1436" i="1"/>
  <c r="K1436" i="1"/>
  <c r="J1436" i="1"/>
  <c r="E1436" i="1"/>
  <c r="D1436" i="1"/>
  <c r="C1436" i="1"/>
  <c r="L1435" i="1"/>
  <c r="K1435" i="1"/>
  <c r="J1435" i="1"/>
  <c r="E1435" i="1"/>
  <c r="D1435" i="1"/>
  <c r="C1435" i="1"/>
  <c r="L1434" i="1"/>
  <c r="K1434" i="1"/>
  <c r="J1434" i="1"/>
  <c r="E1434" i="1"/>
  <c r="D1434" i="1"/>
  <c r="C1434" i="1"/>
  <c r="L1433" i="1"/>
  <c r="K1433" i="1"/>
  <c r="J1433" i="1"/>
  <c r="E1433" i="1"/>
  <c r="D1433" i="1"/>
  <c r="C1433" i="1"/>
  <c r="L1432" i="1"/>
  <c r="K1432" i="1"/>
  <c r="J1432" i="1"/>
  <c r="E1432" i="1"/>
  <c r="D1432" i="1"/>
  <c r="C1432" i="1"/>
  <c r="L1431" i="1"/>
  <c r="K1431" i="1"/>
  <c r="J1431" i="1"/>
  <c r="E1431" i="1"/>
  <c r="D1431" i="1"/>
  <c r="C1431" i="1"/>
  <c r="L1430" i="1"/>
  <c r="K1430" i="1"/>
  <c r="J1430" i="1"/>
  <c r="E1430" i="1"/>
  <c r="D1430" i="1"/>
  <c r="C1430" i="1"/>
  <c r="L1429" i="1"/>
  <c r="K1429" i="1"/>
  <c r="J1429" i="1"/>
  <c r="E1429" i="1"/>
  <c r="D1429" i="1"/>
  <c r="C1429" i="1"/>
  <c r="L1428" i="1"/>
  <c r="K1428" i="1"/>
  <c r="J1428" i="1"/>
  <c r="E1428" i="1"/>
  <c r="D1428" i="1"/>
  <c r="C1428" i="1"/>
  <c r="L1427" i="1"/>
  <c r="K1427" i="1"/>
  <c r="J1427" i="1"/>
  <c r="E1427" i="1"/>
  <c r="D1427" i="1"/>
  <c r="C1427" i="1"/>
  <c r="L1426" i="1"/>
  <c r="K1426" i="1"/>
  <c r="J1426" i="1"/>
  <c r="E1426" i="1"/>
  <c r="D1426" i="1"/>
  <c r="C1426" i="1"/>
  <c r="L1425" i="1"/>
  <c r="K1425" i="1"/>
  <c r="J1425" i="1"/>
  <c r="E1425" i="1"/>
  <c r="D1425" i="1"/>
  <c r="C1425" i="1"/>
  <c r="L1424" i="1"/>
  <c r="K1424" i="1"/>
  <c r="J1424" i="1"/>
  <c r="E1424" i="1"/>
  <c r="D1424" i="1"/>
  <c r="C1424" i="1"/>
  <c r="L1423" i="1"/>
  <c r="K1423" i="1"/>
  <c r="J1423" i="1"/>
  <c r="E1423" i="1"/>
  <c r="D1423" i="1"/>
  <c r="C1423" i="1"/>
  <c r="L1422" i="1"/>
  <c r="K1422" i="1"/>
  <c r="J1422" i="1"/>
  <c r="E1422" i="1"/>
  <c r="D1422" i="1"/>
  <c r="C1422" i="1"/>
  <c r="L1421" i="1"/>
  <c r="K1421" i="1"/>
  <c r="J1421" i="1"/>
  <c r="E1421" i="1"/>
  <c r="D1421" i="1"/>
  <c r="C1421" i="1"/>
  <c r="L1420" i="1"/>
  <c r="K1420" i="1"/>
  <c r="J1420" i="1"/>
  <c r="E1420" i="1"/>
  <c r="D1420" i="1"/>
  <c r="C1420" i="1"/>
  <c r="L1419" i="1"/>
  <c r="K1419" i="1"/>
  <c r="J1419" i="1"/>
  <c r="E1419" i="1"/>
  <c r="D1419" i="1"/>
  <c r="C1419" i="1"/>
  <c r="L1418" i="1"/>
  <c r="K1418" i="1"/>
  <c r="J1418" i="1"/>
  <c r="E1418" i="1"/>
  <c r="D1418" i="1"/>
  <c r="C1418" i="1"/>
  <c r="L1417" i="1"/>
  <c r="K1417" i="1"/>
  <c r="J1417" i="1"/>
  <c r="E1417" i="1"/>
  <c r="D1417" i="1"/>
  <c r="C1417" i="1"/>
  <c r="L1416" i="1"/>
  <c r="K1416" i="1"/>
  <c r="J1416" i="1"/>
  <c r="E1416" i="1"/>
  <c r="D1416" i="1"/>
  <c r="C1416" i="1"/>
  <c r="L1415" i="1"/>
  <c r="K1415" i="1"/>
  <c r="J1415" i="1"/>
  <c r="E1415" i="1"/>
  <c r="D1415" i="1"/>
  <c r="C1415" i="1"/>
  <c r="L1414" i="1"/>
  <c r="K1414" i="1"/>
  <c r="J1414" i="1"/>
  <c r="E1414" i="1"/>
  <c r="D1414" i="1"/>
  <c r="C1414" i="1"/>
  <c r="L1413" i="1"/>
  <c r="K1413" i="1"/>
  <c r="J1413" i="1"/>
  <c r="E1413" i="1"/>
  <c r="D1413" i="1"/>
  <c r="C1413" i="1"/>
  <c r="L1412" i="1"/>
  <c r="K1412" i="1"/>
  <c r="J1412" i="1"/>
  <c r="E1412" i="1"/>
  <c r="D1412" i="1"/>
  <c r="C1412" i="1"/>
  <c r="L1411" i="1"/>
  <c r="K1411" i="1"/>
  <c r="J1411" i="1"/>
  <c r="E1411" i="1"/>
  <c r="D1411" i="1"/>
  <c r="C1411" i="1"/>
  <c r="L1410" i="1"/>
  <c r="K1410" i="1"/>
  <c r="J1410" i="1"/>
  <c r="E1410" i="1"/>
  <c r="D1410" i="1"/>
  <c r="C1410" i="1"/>
  <c r="L1409" i="1"/>
  <c r="K1409" i="1"/>
  <c r="J1409" i="1"/>
  <c r="E1409" i="1"/>
  <c r="D1409" i="1"/>
  <c r="C1409" i="1"/>
  <c r="L1408" i="1"/>
  <c r="K1408" i="1"/>
  <c r="J1408" i="1"/>
  <c r="E1408" i="1"/>
  <c r="D1408" i="1"/>
  <c r="C1408" i="1"/>
  <c r="L1407" i="1"/>
  <c r="K1407" i="1"/>
  <c r="J1407" i="1"/>
  <c r="E1407" i="1"/>
  <c r="D1407" i="1"/>
  <c r="C1407" i="1"/>
  <c r="L1406" i="1"/>
  <c r="K1406" i="1"/>
  <c r="J1406" i="1"/>
  <c r="E1406" i="1"/>
  <c r="D1406" i="1"/>
  <c r="C1406" i="1"/>
  <c r="L1405" i="1"/>
  <c r="K1405" i="1"/>
  <c r="J1405" i="1"/>
  <c r="E1405" i="1"/>
  <c r="D1405" i="1"/>
  <c r="C1405" i="1"/>
  <c r="L1404" i="1"/>
  <c r="K1404" i="1"/>
  <c r="J1404" i="1"/>
  <c r="E1404" i="1"/>
  <c r="D1404" i="1"/>
  <c r="C1404" i="1"/>
  <c r="L1403" i="1"/>
  <c r="K1403" i="1"/>
  <c r="J1403" i="1"/>
  <c r="E1403" i="1"/>
  <c r="D1403" i="1"/>
  <c r="C1403" i="1"/>
  <c r="L1402" i="1"/>
  <c r="K1402" i="1"/>
  <c r="J1402" i="1"/>
  <c r="E1402" i="1"/>
  <c r="D1402" i="1"/>
  <c r="C1402" i="1"/>
  <c r="L1401" i="1"/>
  <c r="K1401" i="1"/>
  <c r="J1401" i="1"/>
  <c r="E1401" i="1"/>
  <c r="D1401" i="1"/>
  <c r="C1401" i="1"/>
  <c r="L1400" i="1"/>
  <c r="K1400" i="1"/>
  <c r="J1400" i="1"/>
  <c r="E1400" i="1"/>
  <c r="D1400" i="1"/>
  <c r="C1400" i="1"/>
  <c r="L1399" i="1"/>
  <c r="K1399" i="1"/>
  <c r="J1399" i="1"/>
  <c r="E1399" i="1"/>
  <c r="D1399" i="1"/>
  <c r="C1399" i="1"/>
  <c r="L1398" i="1"/>
  <c r="K1398" i="1"/>
  <c r="J1398" i="1"/>
  <c r="E1398" i="1"/>
  <c r="D1398" i="1"/>
  <c r="C1398" i="1"/>
  <c r="L1397" i="1"/>
  <c r="K1397" i="1"/>
  <c r="J1397" i="1"/>
  <c r="E1397" i="1"/>
  <c r="D1397" i="1"/>
  <c r="C1397" i="1"/>
  <c r="L1396" i="1"/>
  <c r="K1396" i="1"/>
  <c r="J1396" i="1"/>
  <c r="E1396" i="1"/>
  <c r="D1396" i="1"/>
  <c r="C1396" i="1"/>
  <c r="L1395" i="1"/>
  <c r="K1395" i="1"/>
  <c r="J1395" i="1"/>
  <c r="H1395" i="1"/>
  <c r="E1395" i="1"/>
  <c r="D1395" i="1"/>
  <c r="C1395" i="1"/>
  <c r="A1395" i="1"/>
  <c r="L1394" i="1"/>
  <c r="K1394" i="1"/>
  <c r="J1394" i="1"/>
  <c r="E1394" i="1"/>
  <c r="D1394" i="1"/>
  <c r="C1394" i="1"/>
  <c r="L1393" i="1"/>
  <c r="K1393" i="1"/>
  <c r="J1393" i="1"/>
  <c r="E1393" i="1"/>
  <c r="D1393" i="1"/>
  <c r="C1393" i="1"/>
  <c r="L1392" i="1"/>
  <c r="K1392" i="1"/>
  <c r="J1392" i="1"/>
  <c r="E1392" i="1"/>
  <c r="D1392" i="1"/>
  <c r="C1392" i="1"/>
  <c r="L1391" i="1"/>
  <c r="K1391" i="1"/>
  <c r="J1391" i="1"/>
  <c r="E1391" i="1"/>
  <c r="D1391" i="1"/>
  <c r="C1391" i="1"/>
  <c r="L1390" i="1"/>
  <c r="K1390" i="1"/>
  <c r="J1390" i="1"/>
  <c r="E1390" i="1"/>
  <c r="D1390" i="1"/>
  <c r="C1390" i="1"/>
  <c r="L1389" i="1"/>
  <c r="K1389" i="1"/>
  <c r="J1389" i="1"/>
  <c r="E1389" i="1"/>
  <c r="D1389" i="1"/>
  <c r="C1389" i="1"/>
  <c r="L1388" i="1"/>
  <c r="K1388" i="1"/>
  <c r="J1388" i="1"/>
  <c r="E1388" i="1"/>
  <c r="D1388" i="1"/>
  <c r="C1388" i="1"/>
  <c r="L1387" i="1"/>
  <c r="K1387" i="1"/>
  <c r="J1387" i="1"/>
  <c r="E1387" i="1"/>
  <c r="D1387" i="1"/>
  <c r="C1387" i="1"/>
  <c r="L1386" i="1"/>
  <c r="K1386" i="1"/>
  <c r="J1386" i="1"/>
  <c r="E1386" i="1"/>
  <c r="D1386" i="1"/>
  <c r="C1386" i="1"/>
  <c r="L1385" i="1"/>
  <c r="K1385" i="1"/>
  <c r="J1385" i="1"/>
  <c r="E1385" i="1"/>
  <c r="D1385" i="1"/>
  <c r="C1385" i="1"/>
  <c r="L1384" i="1"/>
  <c r="K1384" i="1"/>
  <c r="J1384" i="1"/>
  <c r="E1384" i="1"/>
  <c r="D1384" i="1"/>
  <c r="C1384" i="1"/>
  <c r="L1383" i="1"/>
  <c r="K1383" i="1"/>
  <c r="J1383" i="1"/>
  <c r="E1383" i="1"/>
  <c r="D1383" i="1"/>
  <c r="C1383" i="1"/>
  <c r="L1382" i="1"/>
  <c r="K1382" i="1"/>
  <c r="J1382" i="1"/>
  <c r="E1382" i="1"/>
  <c r="D1382" i="1"/>
  <c r="C1382" i="1"/>
  <c r="L1381" i="1"/>
  <c r="K1381" i="1"/>
  <c r="J1381" i="1"/>
  <c r="E1381" i="1"/>
  <c r="D1381" i="1"/>
  <c r="C1381" i="1"/>
  <c r="L1380" i="1"/>
  <c r="K1380" i="1"/>
  <c r="J1380" i="1"/>
  <c r="E1380" i="1"/>
  <c r="D1380" i="1"/>
  <c r="C1380" i="1"/>
  <c r="L1379" i="1"/>
  <c r="K1379" i="1"/>
  <c r="J1379" i="1"/>
  <c r="E1379" i="1"/>
  <c r="D1379" i="1"/>
  <c r="C1379" i="1"/>
  <c r="L1378" i="1"/>
  <c r="K1378" i="1"/>
  <c r="J1378" i="1"/>
  <c r="E1378" i="1"/>
  <c r="D1378" i="1"/>
  <c r="C1378" i="1"/>
  <c r="L1377" i="1"/>
  <c r="K1377" i="1"/>
  <c r="J1377" i="1"/>
  <c r="E1377" i="1"/>
  <c r="D1377" i="1"/>
  <c r="C1377" i="1"/>
  <c r="L1376" i="1"/>
  <c r="K1376" i="1"/>
  <c r="J1376" i="1"/>
  <c r="E1376" i="1"/>
  <c r="D1376" i="1"/>
  <c r="C1376" i="1"/>
  <c r="L1375" i="1"/>
  <c r="K1375" i="1"/>
  <c r="J1375" i="1"/>
  <c r="E1375" i="1"/>
  <c r="D1375" i="1"/>
  <c r="C1375" i="1"/>
  <c r="L1374" i="1"/>
  <c r="K1374" i="1"/>
  <c r="J1374" i="1"/>
  <c r="E1374" i="1"/>
  <c r="D1374" i="1"/>
  <c r="C1374" i="1"/>
  <c r="L1373" i="1"/>
  <c r="K1373" i="1"/>
  <c r="J1373" i="1"/>
  <c r="E1373" i="1"/>
  <c r="D1373" i="1"/>
  <c r="C1373" i="1"/>
  <c r="L1372" i="1"/>
  <c r="K1372" i="1"/>
  <c r="J1372" i="1"/>
  <c r="E1372" i="1"/>
  <c r="D1372" i="1"/>
  <c r="C1372" i="1"/>
  <c r="L1371" i="1"/>
  <c r="K1371" i="1"/>
  <c r="J1371" i="1"/>
  <c r="E1371" i="1"/>
  <c r="D1371" i="1"/>
  <c r="C1371" i="1"/>
  <c r="L1370" i="1"/>
  <c r="K1370" i="1"/>
  <c r="J1370" i="1"/>
  <c r="E1370" i="1"/>
  <c r="D1370" i="1"/>
  <c r="C1370" i="1"/>
  <c r="L1369" i="1"/>
  <c r="K1369" i="1"/>
  <c r="J1369" i="1"/>
  <c r="E1369" i="1"/>
  <c r="D1369" i="1"/>
  <c r="C1369" i="1"/>
  <c r="L1368" i="1"/>
  <c r="K1368" i="1"/>
  <c r="J1368" i="1"/>
  <c r="E1368" i="1"/>
  <c r="D1368" i="1"/>
  <c r="C1368" i="1"/>
  <c r="L1367" i="1"/>
  <c r="K1367" i="1"/>
  <c r="J1367" i="1"/>
  <c r="E1367" i="1"/>
  <c r="D1367" i="1"/>
  <c r="C1367" i="1"/>
  <c r="L1366" i="1"/>
  <c r="K1366" i="1"/>
  <c r="J1366" i="1"/>
  <c r="E1366" i="1"/>
  <c r="D1366" i="1"/>
  <c r="C1366" i="1"/>
  <c r="L1365" i="1"/>
  <c r="K1365" i="1"/>
  <c r="J1365" i="1"/>
  <c r="E1365" i="1"/>
  <c r="D1365" i="1"/>
  <c r="C1365" i="1"/>
  <c r="L1364" i="1"/>
  <c r="K1364" i="1"/>
  <c r="J1364" i="1"/>
  <c r="E1364" i="1"/>
  <c r="D1364" i="1"/>
  <c r="C1364" i="1"/>
  <c r="L1363" i="1"/>
  <c r="K1363" i="1"/>
  <c r="J1363" i="1"/>
  <c r="E1363" i="1"/>
  <c r="D1363" i="1"/>
  <c r="C1363" i="1"/>
  <c r="L1362" i="1"/>
  <c r="K1362" i="1"/>
  <c r="J1362" i="1"/>
  <c r="E1362" i="1"/>
  <c r="D1362" i="1"/>
  <c r="C1362" i="1"/>
  <c r="L1361" i="1"/>
  <c r="K1361" i="1"/>
  <c r="J1361" i="1"/>
  <c r="E1361" i="1"/>
  <c r="D1361" i="1"/>
  <c r="C1361" i="1"/>
  <c r="L1360" i="1"/>
  <c r="K1360" i="1"/>
  <c r="J1360" i="1"/>
  <c r="E1360" i="1"/>
  <c r="D1360" i="1"/>
  <c r="C1360" i="1"/>
  <c r="L1359" i="1"/>
  <c r="K1359" i="1"/>
  <c r="J1359" i="1"/>
  <c r="E1359" i="1"/>
  <c r="D1359" i="1"/>
  <c r="C1359" i="1"/>
  <c r="L1358" i="1"/>
  <c r="K1358" i="1"/>
  <c r="J1358" i="1"/>
  <c r="E1358" i="1"/>
  <c r="D1358" i="1"/>
  <c r="C1358" i="1"/>
  <c r="L1357" i="1"/>
  <c r="K1357" i="1"/>
  <c r="J1357" i="1"/>
  <c r="E1357" i="1"/>
  <c r="D1357" i="1"/>
  <c r="C1357" i="1"/>
  <c r="L1356" i="1"/>
  <c r="K1356" i="1"/>
  <c r="J1356" i="1"/>
  <c r="E1356" i="1"/>
  <c r="D1356" i="1"/>
  <c r="C1356" i="1"/>
  <c r="L1355" i="1"/>
  <c r="K1355" i="1"/>
  <c r="J1355" i="1"/>
  <c r="E1355" i="1"/>
  <c r="D1355" i="1"/>
  <c r="C1355" i="1"/>
  <c r="L1354" i="1"/>
  <c r="K1354" i="1"/>
  <c r="J1354" i="1"/>
  <c r="E1354" i="1"/>
  <c r="D1354" i="1"/>
  <c r="C1354" i="1"/>
  <c r="L1353" i="1"/>
  <c r="K1353" i="1"/>
  <c r="J1353" i="1"/>
  <c r="E1353" i="1"/>
  <c r="D1353" i="1"/>
  <c r="C1353" i="1"/>
  <c r="L1352" i="1"/>
  <c r="K1352" i="1"/>
  <c r="J1352" i="1"/>
  <c r="E1352" i="1"/>
  <c r="D1352" i="1"/>
  <c r="C1352" i="1"/>
  <c r="L1351" i="1"/>
  <c r="K1351" i="1"/>
  <c r="J1351" i="1"/>
  <c r="E1351" i="1"/>
  <c r="D1351" i="1"/>
  <c r="C1351" i="1"/>
  <c r="L1350" i="1"/>
  <c r="K1350" i="1"/>
  <c r="J1350" i="1"/>
  <c r="E1350" i="1"/>
  <c r="D1350" i="1"/>
  <c r="C1350" i="1"/>
  <c r="L1349" i="1"/>
  <c r="K1349" i="1"/>
  <c r="J1349" i="1"/>
  <c r="E1349" i="1"/>
  <c r="D1349" i="1"/>
  <c r="C1349" i="1"/>
  <c r="L1348" i="1"/>
  <c r="K1348" i="1"/>
  <c r="J1348" i="1"/>
  <c r="E1348" i="1"/>
  <c r="D1348" i="1"/>
  <c r="C1348" i="1"/>
  <c r="L1347" i="1"/>
  <c r="K1347" i="1"/>
  <c r="J1347" i="1"/>
  <c r="H1347" i="1"/>
  <c r="E1347" i="1"/>
  <c r="D1347" i="1"/>
  <c r="C1347" i="1"/>
  <c r="A1347" i="1"/>
  <c r="L1346" i="1"/>
  <c r="K1346" i="1"/>
  <c r="J1346" i="1"/>
  <c r="E1346" i="1"/>
  <c r="D1346" i="1"/>
  <c r="C1346" i="1"/>
  <c r="L1345" i="1"/>
  <c r="K1345" i="1"/>
  <c r="J1345" i="1"/>
  <c r="E1345" i="1"/>
  <c r="D1345" i="1"/>
  <c r="C1345" i="1"/>
  <c r="L1344" i="1"/>
  <c r="K1344" i="1"/>
  <c r="J1344" i="1"/>
  <c r="E1344" i="1"/>
  <c r="D1344" i="1"/>
  <c r="C1344" i="1"/>
  <c r="L1343" i="1"/>
  <c r="K1343" i="1"/>
  <c r="J1343" i="1"/>
  <c r="E1343" i="1"/>
  <c r="D1343" i="1"/>
  <c r="C1343" i="1"/>
  <c r="L1342" i="1"/>
  <c r="K1342" i="1"/>
  <c r="J1342" i="1"/>
  <c r="E1342" i="1"/>
  <c r="D1342" i="1"/>
  <c r="C1342" i="1"/>
  <c r="L1341" i="1"/>
  <c r="K1341" i="1"/>
  <c r="J1341" i="1"/>
  <c r="E1341" i="1"/>
  <c r="D1341" i="1"/>
  <c r="C1341" i="1"/>
  <c r="L1340" i="1"/>
  <c r="K1340" i="1"/>
  <c r="J1340" i="1"/>
  <c r="E1340" i="1"/>
  <c r="D1340" i="1"/>
  <c r="C1340" i="1"/>
  <c r="L1339" i="1"/>
  <c r="K1339" i="1"/>
  <c r="J1339" i="1"/>
  <c r="E1339" i="1"/>
  <c r="D1339" i="1"/>
  <c r="C1339" i="1"/>
  <c r="L1338" i="1"/>
  <c r="K1338" i="1"/>
  <c r="J1338" i="1"/>
  <c r="E1338" i="1"/>
  <c r="D1338" i="1"/>
  <c r="C1338" i="1"/>
  <c r="L1337" i="1"/>
  <c r="K1337" i="1"/>
  <c r="J1337" i="1"/>
  <c r="E1337" i="1"/>
  <c r="D1337" i="1"/>
  <c r="C1337" i="1"/>
  <c r="L1336" i="1"/>
  <c r="K1336" i="1"/>
  <c r="J1336" i="1"/>
  <c r="E1336" i="1"/>
  <c r="D1336" i="1"/>
  <c r="C1336" i="1"/>
  <c r="L1335" i="1"/>
  <c r="K1335" i="1"/>
  <c r="J1335" i="1"/>
  <c r="E1335" i="1"/>
  <c r="D1335" i="1"/>
  <c r="C1335" i="1"/>
  <c r="L1334" i="1"/>
  <c r="K1334" i="1"/>
  <c r="J1334" i="1"/>
  <c r="E1334" i="1"/>
  <c r="D1334" i="1"/>
  <c r="C1334" i="1"/>
  <c r="L1333" i="1"/>
  <c r="K1333" i="1"/>
  <c r="J1333" i="1"/>
  <c r="E1333" i="1"/>
  <c r="D1333" i="1"/>
  <c r="C1333" i="1"/>
  <c r="L1332" i="1"/>
  <c r="K1332" i="1"/>
  <c r="J1332" i="1"/>
  <c r="E1332" i="1"/>
  <c r="D1332" i="1"/>
  <c r="C1332" i="1"/>
  <c r="L1331" i="1"/>
  <c r="K1331" i="1"/>
  <c r="J1331" i="1"/>
  <c r="E1331" i="1"/>
  <c r="D1331" i="1"/>
  <c r="C1331" i="1"/>
  <c r="L1330" i="1"/>
  <c r="K1330" i="1"/>
  <c r="J1330" i="1"/>
  <c r="E1330" i="1"/>
  <c r="D1330" i="1"/>
  <c r="C1330" i="1"/>
  <c r="L1329" i="1"/>
  <c r="K1329" i="1"/>
  <c r="J1329" i="1"/>
  <c r="E1329" i="1"/>
  <c r="D1329" i="1"/>
  <c r="C1329" i="1"/>
  <c r="L1328" i="1"/>
  <c r="K1328" i="1"/>
  <c r="J1328" i="1"/>
  <c r="E1328" i="1"/>
  <c r="D1328" i="1"/>
  <c r="C1328" i="1"/>
  <c r="L1327" i="1"/>
  <c r="K1327" i="1"/>
  <c r="J1327" i="1"/>
  <c r="E1327" i="1"/>
  <c r="D1327" i="1"/>
  <c r="C1327" i="1"/>
  <c r="L1326" i="1"/>
  <c r="K1326" i="1"/>
  <c r="J1326" i="1"/>
  <c r="E1326" i="1"/>
  <c r="D1326" i="1"/>
  <c r="C1326" i="1"/>
  <c r="L1325" i="1"/>
  <c r="K1325" i="1"/>
  <c r="J1325" i="1"/>
  <c r="E1325" i="1"/>
  <c r="D1325" i="1"/>
  <c r="C1325" i="1"/>
  <c r="L1324" i="1"/>
  <c r="K1324" i="1"/>
  <c r="J1324" i="1"/>
  <c r="E1324" i="1"/>
  <c r="D1324" i="1"/>
  <c r="C1324" i="1"/>
  <c r="L1323" i="1"/>
  <c r="K1323" i="1"/>
  <c r="J1323" i="1"/>
  <c r="E1323" i="1"/>
  <c r="D1323" i="1"/>
  <c r="C1323" i="1"/>
  <c r="L1322" i="1"/>
  <c r="K1322" i="1"/>
  <c r="J1322" i="1"/>
  <c r="E1322" i="1"/>
  <c r="D1322" i="1"/>
  <c r="C1322" i="1"/>
  <c r="L1321" i="1"/>
  <c r="K1321" i="1"/>
  <c r="J1321" i="1"/>
  <c r="E1321" i="1"/>
  <c r="D1321" i="1"/>
  <c r="C1321" i="1"/>
  <c r="L1320" i="1"/>
  <c r="K1320" i="1"/>
  <c r="J1320" i="1"/>
  <c r="E1320" i="1"/>
  <c r="D1320" i="1"/>
  <c r="C1320" i="1"/>
  <c r="L1319" i="1"/>
  <c r="K1319" i="1"/>
  <c r="J1319" i="1"/>
  <c r="E1319" i="1"/>
  <c r="D1319" i="1"/>
  <c r="C1319" i="1"/>
  <c r="L1318" i="1"/>
  <c r="K1318" i="1"/>
  <c r="J1318" i="1"/>
  <c r="E1318" i="1"/>
  <c r="D1318" i="1"/>
  <c r="C1318" i="1"/>
  <c r="L1317" i="1"/>
  <c r="K1317" i="1"/>
  <c r="J1317" i="1"/>
  <c r="E1317" i="1"/>
  <c r="D1317" i="1"/>
  <c r="C1317" i="1"/>
  <c r="L1316" i="1"/>
  <c r="K1316" i="1"/>
  <c r="J1316" i="1"/>
  <c r="E1316" i="1"/>
  <c r="D1316" i="1"/>
  <c r="C1316" i="1"/>
  <c r="L1315" i="1"/>
  <c r="K1315" i="1"/>
  <c r="J1315" i="1"/>
  <c r="E1315" i="1"/>
  <c r="D1315" i="1"/>
  <c r="C1315" i="1"/>
  <c r="L1314" i="1"/>
  <c r="K1314" i="1"/>
  <c r="J1314" i="1"/>
  <c r="E1314" i="1"/>
  <c r="D1314" i="1"/>
  <c r="C1314" i="1"/>
  <c r="L1313" i="1"/>
  <c r="K1313" i="1"/>
  <c r="J1313" i="1"/>
  <c r="E1313" i="1"/>
  <c r="D1313" i="1"/>
  <c r="C1313" i="1"/>
  <c r="L1312" i="1"/>
  <c r="K1312" i="1"/>
  <c r="J1312" i="1"/>
  <c r="E1312" i="1"/>
  <c r="D1312" i="1"/>
  <c r="C1312" i="1"/>
  <c r="L1311" i="1"/>
  <c r="K1311" i="1"/>
  <c r="J1311" i="1"/>
  <c r="E1311" i="1"/>
  <c r="D1311" i="1"/>
  <c r="C1311" i="1"/>
  <c r="L1310" i="1"/>
  <c r="K1310" i="1"/>
  <c r="J1310" i="1"/>
  <c r="E1310" i="1"/>
  <c r="D1310" i="1"/>
  <c r="C1310" i="1"/>
  <c r="L1309" i="1"/>
  <c r="K1309" i="1"/>
  <c r="J1309" i="1"/>
  <c r="E1309" i="1"/>
  <c r="D1309" i="1"/>
  <c r="C1309" i="1"/>
  <c r="L1308" i="1"/>
  <c r="K1308" i="1"/>
  <c r="J1308" i="1"/>
  <c r="E1308" i="1"/>
  <c r="D1308" i="1"/>
  <c r="C1308" i="1"/>
  <c r="L1307" i="1"/>
  <c r="K1307" i="1"/>
  <c r="J1307" i="1"/>
  <c r="E1307" i="1"/>
  <c r="D1307" i="1"/>
  <c r="C1307" i="1"/>
  <c r="L1306" i="1"/>
  <c r="K1306" i="1"/>
  <c r="J1306" i="1"/>
  <c r="E1306" i="1"/>
  <c r="D1306" i="1"/>
  <c r="C1306" i="1"/>
  <c r="L1305" i="1"/>
  <c r="K1305" i="1"/>
  <c r="J1305" i="1"/>
  <c r="E1305" i="1"/>
  <c r="D1305" i="1"/>
  <c r="C1305" i="1"/>
  <c r="L1304" i="1"/>
  <c r="K1304" i="1"/>
  <c r="J1304" i="1"/>
  <c r="E1304" i="1"/>
  <c r="D1304" i="1"/>
  <c r="C1304" i="1"/>
  <c r="L1303" i="1"/>
  <c r="K1303" i="1"/>
  <c r="J1303" i="1"/>
  <c r="E1303" i="1"/>
  <c r="D1303" i="1"/>
  <c r="C1303" i="1"/>
  <c r="L1302" i="1"/>
  <c r="K1302" i="1"/>
  <c r="J1302" i="1"/>
  <c r="E1302" i="1"/>
  <c r="D1302" i="1"/>
  <c r="C1302" i="1"/>
  <c r="L1301" i="1"/>
  <c r="K1301" i="1"/>
  <c r="J1301" i="1"/>
  <c r="E1301" i="1"/>
  <c r="D1301" i="1"/>
  <c r="C1301" i="1"/>
  <c r="L1300" i="1"/>
  <c r="K1300" i="1"/>
  <c r="J1300" i="1"/>
  <c r="E1300" i="1"/>
  <c r="D1300" i="1"/>
  <c r="C1300" i="1"/>
  <c r="L1299" i="1"/>
  <c r="K1299" i="1"/>
  <c r="J1299" i="1"/>
  <c r="H1299" i="1"/>
  <c r="E1299" i="1"/>
  <c r="D1299" i="1"/>
  <c r="C1299" i="1"/>
  <c r="A1299" i="1"/>
  <c r="L1298" i="1"/>
  <c r="K1298" i="1"/>
  <c r="J1298" i="1"/>
  <c r="E1298" i="1"/>
  <c r="D1298" i="1"/>
  <c r="C1298" i="1"/>
  <c r="L1297" i="1"/>
  <c r="K1297" i="1"/>
  <c r="J1297" i="1"/>
  <c r="E1297" i="1"/>
  <c r="D1297" i="1"/>
  <c r="C1297" i="1"/>
  <c r="L1296" i="1"/>
  <c r="K1296" i="1"/>
  <c r="J1296" i="1"/>
  <c r="E1296" i="1"/>
  <c r="D1296" i="1"/>
  <c r="C1296" i="1"/>
  <c r="L1295" i="1"/>
  <c r="K1295" i="1"/>
  <c r="J1295" i="1"/>
  <c r="E1295" i="1"/>
  <c r="D1295" i="1"/>
  <c r="C1295" i="1"/>
  <c r="L1294" i="1"/>
  <c r="K1294" i="1"/>
  <c r="J1294" i="1"/>
  <c r="E1294" i="1"/>
  <c r="D1294" i="1"/>
  <c r="C1294" i="1"/>
  <c r="L1293" i="1"/>
  <c r="K1293" i="1"/>
  <c r="J1293" i="1"/>
  <c r="E1293" i="1"/>
  <c r="D1293" i="1"/>
  <c r="C1293" i="1"/>
  <c r="L1292" i="1"/>
  <c r="K1292" i="1"/>
  <c r="J1292" i="1"/>
  <c r="E1292" i="1"/>
  <c r="D1292" i="1"/>
  <c r="C1292" i="1"/>
  <c r="L1291" i="1"/>
  <c r="K1291" i="1"/>
  <c r="J1291" i="1"/>
  <c r="E1291" i="1"/>
  <c r="D1291" i="1"/>
  <c r="C1291" i="1"/>
  <c r="L1290" i="1"/>
  <c r="K1290" i="1"/>
  <c r="J1290" i="1"/>
  <c r="E1290" i="1"/>
  <c r="D1290" i="1"/>
  <c r="C1290" i="1"/>
  <c r="L1289" i="1"/>
  <c r="K1289" i="1"/>
  <c r="J1289" i="1"/>
  <c r="E1289" i="1"/>
  <c r="D1289" i="1"/>
  <c r="C1289" i="1"/>
  <c r="L1288" i="1"/>
  <c r="K1288" i="1"/>
  <c r="J1288" i="1"/>
  <c r="E1288" i="1"/>
  <c r="D1288" i="1"/>
  <c r="C1288" i="1"/>
  <c r="L1287" i="1"/>
  <c r="K1287" i="1"/>
  <c r="J1287" i="1"/>
  <c r="E1287" i="1"/>
  <c r="D1287" i="1"/>
  <c r="C1287" i="1"/>
  <c r="L1286" i="1"/>
  <c r="K1286" i="1"/>
  <c r="J1286" i="1"/>
  <c r="E1286" i="1"/>
  <c r="D1286" i="1"/>
  <c r="C1286" i="1"/>
  <c r="L1285" i="1"/>
  <c r="K1285" i="1"/>
  <c r="J1285" i="1"/>
  <c r="E1285" i="1"/>
  <c r="D1285" i="1"/>
  <c r="C1285" i="1"/>
  <c r="L1284" i="1"/>
  <c r="K1284" i="1"/>
  <c r="J1284" i="1"/>
  <c r="E1284" i="1"/>
  <c r="D1284" i="1"/>
  <c r="C1284" i="1"/>
  <c r="L1283" i="1"/>
  <c r="K1283" i="1"/>
  <c r="J1283" i="1"/>
  <c r="E1283" i="1"/>
  <c r="D1283" i="1"/>
  <c r="C1283" i="1"/>
  <c r="L1282" i="1"/>
  <c r="K1282" i="1"/>
  <c r="J1282" i="1"/>
  <c r="E1282" i="1"/>
  <c r="D1282" i="1"/>
  <c r="C1282" i="1"/>
  <c r="L1281" i="1"/>
  <c r="K1281" i="1"/>
  <c r="J1281" i="1"/>
  <c r="E1281" i="1"/>
  <c r="D1281" i="1"/>
  <c r="C1281" i="1"/>
  <c r="L1280" i="1"/>
  <c r="K1280" i="1"/>
  <c r="J1280" i="1"/>
  <c r="E1280" i="1"/>
  <c r="D1280" i="1"/>
  <c r="C1280" i="1"/>
  <c r="L1279" i="1"/>
  <c r="K1279" i="1"/>
  <c r="J1279" i="1"/>
  <c r="E1279" i="1"/>
  <c r="D1279" i="1"/>
  <c r="C1279" i="1"/>
  <c r="L1278" i="1"/>
  <c r="K1278" i="1"/>
  <c r="J1278" i="1"/>
  <c r="E1278" i="1"/>
  <c r="D1278" i="1"/>
  <c r="C1278" i="1"/>
  <c r="L1277" i="1"/>
  <c r="K1277" i="1"/>
  <c r="J1277" i="1"/>
  <c r="E1277" i="1"/>
  <c r="D1277" i="1"/>
  <c r="C1277" i="1"/>
  <c r="L1276" i="1"/>
  <c r="K1276" i="1"/>
  <c r="J1276" i="1"/>
  <c r="E1276" i="1"/>
  <c r="D1276" i="1"/>
  <c r="C1276" i="1"/>
  <c r="L1275" i="1"/>
  <c r="K1275" i="1"/>
  <c r="J1275" i="1"/>
  <c r="E1275" i="1"/>
  <c r="D1275" i="1"/>
  <c r="C1275" i="1"/>
  <c r="L1274" i="1"/>
  <c r="K1274" i="1"/>
  <c r="J1274" i="1"/>
  <c r="E1274" i="1"/>
  <c r="D1274" i="1"/>
  <c r="C1274" i="1"/>
  <c r="L1273" i="1"/>
  <c r="K1273" i="1"/>
  <c r="J1273" i="1"/>
  <c r="E1273" i="1"/>
  <c r="D1273" i="1"/>
  <c r="C1273" i="1"/>
  <c r="L1272" i="1"/>
  <c r="K1272" i="1"/>
  <c r="J1272" i="1"/>
  <c r="E1272" i="1"/>
  <c r="D1272" i="1"/>
  <c r="C1272" i="1"/>
  <c r="L1271" i="1"/>
  <c r="K1271" i="1"/>
  <c r="J1271" i="1"/>
  <c r="E1271" i="1"/>
  <c r="D1271" i="1"/>
  <c r="C1271" i="1"/>
  <c r="L1270" i="1"/>
  <c r="K1270" i="1"/>
  <c r="J1270" i="1"/>
  <c r="E1270" i="1"/>
  <c r="D1270" i="1"/>
  <c r="C1270" i="1"/>
  <c r="L1269" i="1"/>
  <c r="K1269" i="1"/>
  <c r="J1269" i="1"/>
  <c r="E1269" i="1"/>
  <c r="D1269" i="1"/>
  <c r="C1269" i="1"/>
  <c r="L1268" i="1"/>
  <c r="K1268" i="1"/>
  <c r="J1268" i="1"/>
  <c r="E1268" i="1"/>
  <c r="D1268" i="1"/>
  <c r="C1268" i="1"/>
  <c r="L1267" i="1"/>
  <c r="K1267" i="1"/>
  <c r="J1267" i="1"/>
  <c r="E1267" i="1"/>
  <c r="D1267" i="1"/>
  <c r="C1267" i="1"/>
  <c r="L1266" i="1"/>
  <c r="K1266" i="1"/>
  <c r="J1266" i="1"/>
  <c r="E1266" i="1"/>
  <c r="D1266" i="1"/>
  <c r="C1266" i="1"/>
  <c r="L1265" i="1"/>
  <c r="K1265" i="1"/>
  <c r="J1265" i="1"/>
  <c r="E1265" i="1"/>
  <c r="D1265" i="1"/>
  <c r="C1265" i="1"/>
  <c r="L1264" i="1"/>
  <c r="K1264" i="1"/>
  <c r="J1264" i="1"/>
  <c r="E1264" i="1"/>
  <c r="D1264" i="1"/>
  <c r="C1264" i="1"/>
  <c r="L1263" i="1"/>
  <c r="K1263" i="1"/>
  <c r="J1263" i="1"/>
  <c r="E1263" i="1"/>
  <c r="D1263" i="1"/>
  <c r="C1263" i="1"/>
  <c r="L1262" i="1"/>
  <c r="K1262" i="1"/>
  <c r="J1262" i="1"/>
  <c r="E1262" i="1"/>
  <c r="D1262" i="1"/>
  <c r="C1262" i="1"/>
  <c r="L1261" i="1"/>
  <c r="K1261" i="1"/>
  <c r="J1261" i="1"/>
  <c r="E1261" i="1"/>
  <c r="D1261" i="1"/>
  <c r="C1261" i="1"/>
  <c r="L1260" i="1"/>
  <c r="K1260" i="1"/>
  <c r="J1260" i="1"/>
  <c r="E1260" i="1"/>
  <c r="D1260" i="1"/>
  <c r="C1260" i="1"/>
  <c r="L1259" i="1"/>
  <c r="K1259" i="1"/>
  <c r="J1259" i="1"/>
  <c r="E1259" i="1"/>
  <c r="D1259" i="1"/>
  <c r="C1259" i="1"/>
  <c r="L1258" i="1"/>
  <c r="K1258" i="1"/>
  <c r="J1258" i="1"/>
  <c r="E1258" i="1"/>
  <c r="D1258" i="1"/>
  <c r="C1258" i="1"/>
  <c r="L1257" i="1"/>
  <c r="K1257" i="1"/>
  <c r="J1257" i="1"/>
  <c r="E1257" i="1"/>
  <c r="D1257" i="1"/>
  <c r="C1257" i="1"/>
  <c r="L1256" i="1"/>
  <c r="K1256" i="1"/>
  <c r="J1256" i="1"/>
  <c r="E1256" i="1"/>
  <c r="D1256" i="1"/>
  <c r="C1256" i="1"/>
  <c r="L1255" i="1"/>
  <c r="K1255" i="1"/>
  <c r="J1255" i="1"/>
  <c r="E1255" i="1"/>
  <c r="D1255" i="1"/>
  <c r="C1255" i="1"/>
  <c r="L1254" i="1"/>
  <c r="K1254" i="1"/>
  <c r="J1254" i="1"/>
  <c r="E1254" i="1"/>
  <c r="D1254" i="1"/>
  <c r="C1254" i="1"/>
  <c r="L1253" i="1"/>
  <c r="K1253" i="1"/>
  <c r="J1253" i="1"/>
  <c r="E1253" i="1"/>
  <c r="D1253" i="1"/>
  <c r="C1253" i="1"/>
  <c r="L1252" i="1"/>
  <c r="K1252" i="1"/>
  <c r="J1252" i="1"/>
  <c r="E1252" i="1"/>
  <c r="D1252" i="1"/>
  <c r="C1252" i="1"/>
  <c r="L1251" i="1"/>
  <c r="K1251" i="1"/>
  <c r="J1251" i="1"/>
  <c r="H1251" i="1"/>
  <c r="E1251" i="1"/>
  <c r="D1251" i="1"/>
  <c r="C1251" i="1"/>
  <c r="A1251" i="1"/>
  <c r="L1250" i="1"/>
  <c r="K1250" i="1"/>
  <c r="J1250" i="1"/>
  <c r="E1250" i="1"/>
  <c r="D1250" i="1"/>
  <c r="C1250" i="1"/>
  <c r="L1249" i="1"/>
  <c r="K1249" i="1"/>
  <c r="J1249" i="1"/>
  <c r="E1249" i="1"/>
  <c r="D1249" i="1"/>
  <c r="C1249" i="1"/>
  <c r="L1248" i="1"/>
  <c r="K1248" i="1"/>
  <c r="J1248" i="1"/>
  <c r="E1248" i="1"/>
  <c r="D1248" i="1"/>
  <c r="C1248" i="1"/>
  <c r="L1247" i="1"/>
  <c r="K1247" i="1"/>
  <c r="J1247" i="1"/>
  <c r="E1247" i="1"/>
  <c r="D1247" i="1"/>
  <c r="C1247" i="1"/>
  <c r="L1246" i="1"/>
  <c r="K1246" i="1"/>
  <c r="J1246" i="1"/>
  <c r="E1246" i="1"/>
  <c r="D1246" i="1"/>
  <c r="C1246" i="1"/>
  <c r="L1245" i="1"/>
  <c r="K1245" i="1"/>
  <c r="J1245" i="1"/>
  <c r="E1245" i="1"/>
  <c r="D1245" i="1"/>
  <c r="C1245" i="1"/>
  <c r="L1244" i="1"/>
  <c r="K1244" i="1"/>
  <c r="J1244" i="1"/>
  <c r="E1244" i="1"/>
  <c r="D1244" i="1"/>
  <c r="C1244" i="1"/>
  <c r="L1243" i="1"/>
  <c r="K1243" i="1"/>
  <c r="J1243" i="1"/>
  <c r="E1243" i="1"/>
  <c r="D1243" i="1"/>
  <c r="C1243" i="1"/>
  <c r="L1242" i="1"/>
  <c r="K1242" i="1"/>
  <c r="J1242" i="1"/>
  <c r="E1242" i="1"/>
  <c r="D1242" i="1"/>
  <c r="C1242" i="1"/>
  <c r="L1241" i="1"/>
  <c r="K1241" i="1"/>
  <c r="J1241" i="1"/>
  <c r="E1241" i="1"/>
  <c r="D1241" i="1"/>
  <c r="C1241" i="1"/>
  <c r="L1240" i="1"/>
  <c r="K1240" i="1"/>
  <c r="J1240" i="1"/>
  <c r="E1240" i="1"/>
  <c r="D1240" i="1"/>
  <c r="C1240" i="1"/>
  <c r="L1239" i="1"/>
  <c r="K1239" i="1"/>
  <c r="J1239" i="1"/>
  <c r="E1239" i="1"/>
  <c r="D1239" i="1"/>
  <c r="C1239" i="1"/>
  <c r="L1238" i="1"/>
  <c r="K1238" i="1"/>
  <c r="J1238" i="1"/>
  <c r="E1238" i="1"/>
  <c r="D1238" i="1"/>
  <c r="C1238" i="1"/>
  <c r="L1237" i="1"/>
  <c r="K1237" i="1"/>
  <c r="J1237" i="1"/>
  <c r="E1237" i="1"/>
  <c r="D1237" i="1"/>
  <c r="C1237" i="1"/>
  <c r="L1236" i="1"/>
  <c r="K1236" i="1"/>
  <c r="J1236" i="1"/>
  <c r="E1236" i="1"/>
  <c r="D1236" i="1"/>
  <c r="C1236" i="1"/>
  <c r="L1235" i="1"/>
  <c r="K1235" i="1"/>
  <c r="J1235" i="1"/>
  <c r="E1235" i="1"/>
  <c r="D1235" i="1"/>
  <c r="C1235" i="1"/>
  <c r="L1234" i="1"/>
  <c r="K1234" i="1"/>
  <c r="J1234" i="1"/>
  <c r="E1234" i="1"/>
  <c r="D1234" i="1"/>
  <c r="C1234" i="1"/>
  <c r="L1233" i="1"/>
  <c r="K1233" i="1"/>
  <c r="J1233" i="1"/>
  <c r="E1233" i="1"/>
  <c r="D1233" i="1"/>
  <c r="C1233" i="1"/>
  <c r="L1232" i="1"/>
  <c r="K1232" i="1"/>
  <c r="J1232" i="1"/>
  <c r="E1232" i="1"/>
  <c r="D1232" i="1"/>
  <c r="C1232" i="1"/>
  <c r="L1231" i="1"/>
  <c r="K1231" i="1"/>
  <c r="J1231" i="1"/>
  <c r="E1231" i="1"/>
  <c r="D1231" i="1"/>
  <c r="C1231" i="1"/>
  <c r="L1230" i="1"/>
  <c r="K1230" i="1"/>
  <c r="J1230" i="1"/>
  <c r="E1230" i="1"/>
  <c r="D1230" i="1"/>
  <c r="C1230" i="1"/>
  <c r="L1229" i="1"/>
  <c r="K1229" i="1"/>
  <c r="J1229" i="1"/>
  <c r="E1229" i="1"/>
  <c r="D1229" i="1"/>
  <c r="C1229" i="1"/>
  <c r="L1228" i="1"/>
  <c r="K1228" i="1"/>
  <c r="J1228" i="1"/>
  <c r="E1228" i="1"/>
  <c r="D1228" i="1"/>
  <c r="C1228" i="1"/>
  <c r="L1227" i="1"/>
  <c r="K1227" i="1"/>
  <c r="J1227" i="1"/>
  <c r="E1227" i="1"/>
  <c r="D1227" i="1"/>
  <c r="C1227" i="1"/>
  <c r="L1226" i="1"/>
  <c r="K1226" i="1"/>
  <c r="J1226" i="1"/>
  <c r="E1226" i="1"/>
  <c r="D1226" i="1"/>
  <c r="C1226" i="1"/>
  <c r="L1225" i="1"/>
  <c r="K1225" i="1"/>
  <c r="J1225" i="1"/>
  <c r="E1225" i="1"/>
  <c r="D1225" i="1"/>
  <c r="C1225" i="1"/>
  <c r="L1224" i="1"/>
  <c r="K1224" i="1"/>
  <c r="J1224" i="1"/>
  <c r="E1224" i="1"/>
  <c r="D1224" i="1"/>
  <c r="C1224" i="1"/>
  <c r="L1223" i="1"/>
  <c r="K1223" i="1"/>
  <c r="J1223" i="1"/>
  <c r="E1223" i="1"/>
  <c r="D1223" i="1"/>
  <c r="C1223" i="1"/>
  <c r="L1222" i="1"/>
  <c r="K1222" i="1"/>
  <c r="J1222" i="1"/>
  <c r="E1222" i="1"/>
  <c r="D1222" i="1"/>
  <c r="C1222" i="1"/>
  <c r="L1221" i="1"/>
  <c r="K1221" i="1"/>
  <c r="J1221" i="1"/>
  <c r="E1221" i="1"/>
  <c r="D1221" i="1"/>
  <c r="C1221" i="1"/>
  <c r="L1220" i="1"/>
  <c r="K1220" i="1"/>
  <c r="J1220" i="1"/>
  <c r="E1220" i="1"/>
  <c r="D1220" i="1"/>
  <c r="C1220" i="1"/>
  <c r="L1219" i="1"/>
  <c r="K1219" i="1"/>
  <c r="J1219" i="1"/>
  <c r="E1219" i="1"/>
  <c r="D1219" i="1"/>
  <c r="C1219" i="1"/>
  <c r="L1218" i="1"/>
  <c r="K1218" i="1"/>
  <c r="J1218" i="1"/>
  <c r="E1218" i="1"/>
  <c r="D1218" i="1"/>
  <c r="C1218" i="1"/>
  <c r="L1217" i="1"/>
  <c r="K1217" i="1"/>
  <c r="J1217" i="1"/>
  <c r="E1217" i="1"/>
  <c r="D1217" i="1"/>
  <c r="C1217" i="1"/>
  <c r="L1216" i="1"/>
  <c r="K1216" i="1"/>
  <c r="J1216" i="1"/>
  <c r="E1216" i="1"/>
  <c r="D1216" i="1"/>
  <c r="C1216" i="1"/>
  <c r="L1215" i="1"/>
  <c r="K1215" i="1"/>
  <c r="J1215" i="1"/>
  <c r="E1215" i="1"/>
  <c r="D1215" i="1"/>
  <c r="C1215" i="1"/>
  <c r="L1214" i="1"/>
  <c r="K1214" i="1"/>
  <c r="J1214" i="1"/>
  <c r="E1214" i="1"/>
  <c r="D1214" i="1"/>
  <c r="C1214" i="1"/>
  <c r="L1213" i="1"/>
  <c r="K1213" i="1"/>
  <c r="J1213" i="1"/>
  <c r="E1213" i="1"/>
  <c r="D1213" i="1"/>
  <c r="C1213" i="1"/>
  <c r="L1212" i="1"/>
  <c r="K1212" i="1"/>
  <c r="J1212" i="1"/>
  <c r="E1212" i="1"/>
  <c r="D1212" i="1"/>
  <c r="C1212" i="1"/>
  <c r="L1211" i="1"/>
  <c r="K1211" i="1"/>
  <c r="J1211" i="1"/>
  <c r="E1211" i="1"/>
  <c r="D1211" i="1"/>
  <c r="C1211" i="1"/>
  <c r="L1210" i="1"/>
  <c r="K1210" i="1"/>
  <c r="J1210" i="1"/>
  <c r="E1210" i="1"/>
  <c r="D1210" i="1"/>
  <c r="C1210" i="1"/>
  <c r="L1209" i="1"/>
  <c r="K1209" i="1"/>
  <c r="J1209" i="1"/>
  <c r="E1209" i="1"/>
  <c r="D1209" i="1"/>
  <c r="C1209" i="1"/>
  <c r="L1208" i="1"/>
  <c r="K1208" i="1"/>
  <c r="J1208" i="1"/>
  <c r="E1208" i="1"/>
  <c r="D1208" i="1"/>
  <c r="C1208" i="1"/>
  <c r="L1207" i="1"/>
  <c r="K1207" i="1"/>
  <c r="J1207" i="1"/>
  <c r="E1207" i="1"/>
  <c r="D1207" i="1"/>
  <c r="C1207" i="1"/>
  <c r="L1206" i="1"/>
  <c r="K1206" i="1"/>
  <c r="J1206" i="1"/>
  <c r="E1206" i="1"/>
  <c r="D1206" i="1"/>
  <c r="C1206" i="1"/>
  <c r="L1205" i="1"/>
  <c r="K1205" i="1"/>
  <c r="J1205" i="1"/>
  <c r="E1205" i="1"/>
  <c r="D1205" i="1"/>
  <c r="C1205" i="1"/>
  <c r="L1204" i="1"/>
  <c r="K1204" i="1"/>
  <c r="J1204" i="1"/>
  <c r="E1204" i="1"/>
  <c r="D1204" i="1"/>
  <c r="C1204" i="1"/>
  <c r="L1203" i="1"/>
  <c r="K1203" i="1"/>
  <c r="J1203" i="1"/>
  <c r="H1203" i="1"/>
  <c r="E1203" i="1"/>
  <c r="D1203" i="1"/>
  <c r="C1203" i="1"/>
  <c r="A1203" i="1"/>
  <c r="L1202" i="1"/>
  <c r="K1202" i="1"/>
  <c r="J1202" i="1"/>
  <c r="E1202" i="1"/>
  <c r="D1202" i="1"/>
  <c r="C1202" i="1"/>
  <c r="L1201" i="1"/>
  <c r="K1201" i="1"/>
  <c r="J1201" i="1"/>
  <c r="E1201" i="1"/>
  <c r="D1201" i="1"/>
  <c r="C1201" i="1"/>
  <c r="L1200" i="1"/>
  <c r="K1200" i="1"/>
  <c r="J1200" i="1"/>
  <c r="E1200" i="1"/>
  <c r="D1200" i="1"/>
  <c r="C1200" i="1"/>
  <c r="L1199" i="1"/>
  <c r="K1199" i="1"/>
  <c r="J1199" i="1"/>
  <c r="E1199" i="1"/>
  <c r="D1199" i="1"/>
  <c r="C1199" i="1"/>
  <c r="L1198" i="1"/>
  <c r="K1198" i="1"/>
  <c r="J1198" i="1"/>
  <c r="E1198" i="1"/>
  <c r="D1198" i="1"/>
  <c r="C1198" i="1"/>
  <c r="L1197" i="1"/>
  <c r="K1197" i="1"/>
  <c r="J1197" i="1"/>
  <c r="E1197" i="1"/>
  <c r="D1197" i="1"/>
  <c r="C1197" i="1"/>
  <c r="L1196" i="1"/>
  <c r="K1196" i="1"/>
  <c r="J1196" i="1"/>
  <c r="E1196" i="1"/>
  <c r="D1196" i="1"/>
  <c r="C1196" i="1"/>
  <c r="L1195" i="1"/>
  <c r="K1195" i="1"/>
  <c r="J1195" i="1"/>
  <c r="E1195" i="1"/>
  <c r="D1195" i="1"/>
  <c r="C1195" i="1"/>
  <c r="L1194" i="1"/>
  <c r="K1194" i="1"/>
  <c r="J1194" i="1"/>
  <c r="E1194" i="1"/>
  <c r="D1194" i="1"/>
  <c r="C1194" i="1"/>
  <c r="L1193" i="1"/>
  <c r="K1193" i="1"/>
  <c r="J1193" i="1"/>
  <c r="E1193" i="1"/>
  <c r="D1193" i="1"/>
  <c r="C1193" i="1"/>
  <c r="L1192" i="1"/>
  <c r="K1192" i="1"/>
  <c r="J1192" i="1"/>
  <c r="E1192" i="1"/>
  <c r="D1192" i="1"/>
  <c r="C1192" i="1"/>
  <c r="L1191" i="1"/>
  <c r="K1191" i="1"/>
  <c r="J1191" i="1"/>
  <c r="E1191" i="1"/>
  <c r="D1191" i="1"/>
  <c r="C1191" i="1"/>
  <c r="L1190" i="1"/>
  <c r="K1190" i="1"/>
  <c r="J1190" i="1"/>
  <c r="E1190" i="1"/>
  <c r="D1190" i="1"/>
  <c r="C1190" i="1"/>
  <c r="L1189" i="1"/>
  <c r="K1189" i="1"/>
  <c r="J1189" i="1"/>
  <c r="E1189" i="1"/>
  <c r="D1189" i="1"/>
  <c r="C1189" i="1"/>
  <c r="L1188" i="1"/>
  <c r="K1188" i="1"/>
  <c r="J1188" i="1"/>
  <c r="E1188" i="1"/>
  <c r="D1188" i="1"/>
  <c r="C1188" i="1"/>
  <c r="L1187" i="1"/>
  <c r="K1187" i="1"/>
  <c r="J1187" i="1"/>
  <c r="E1187" i="1"/>
  <c r="D1187" i="1"/>
  <c r="C1187" i="1"/>
  <c r="L1186" i="1"/>
  <c r="K1186" i="1"/>
  <c r="J1186" i="1"/>
  <c r="E1186" i="1"/>
  <c r="D1186" i="1"/>
  <c r="C1186" i="1"/>
  <c r="L1185" i="1"/>
  <c r="K1185" i="1"/>
  <c r="J1185" i="1"/>
  <c r="E1185" i="1"/>
  <c r="D1185" i="1"/>
  <c r="C1185" i="1"/>
  <c r="L1184" i="1"/>
  <c r="K1184" i="1"/>
  <c r="J1184" i="1"/>
  <c r="E1184" i="1"/>
  <c r="D1184" i="1"/>
  <c r="C1184" i="1"/>
  <c r="L1183" i="1"/>
  <c r="K1183" i="1"/>
  <c r="J1183" i="1"/>
  <c r="E1183" i="1"/>
  <c r="D1183" i="1"/>
  <c r="C1183" i="1"/>
  <c r="L1182" i="1"/>
  <c r="K1182" i="1"/>
  <c r="J1182" i="1"/>
  <c r="E1182" i="1"/>
  <c r="D1182" i="1"/>
  <c r="C1182" i="1"/>
  <c r="L1181" i="1"/>
  <c r="K1181" i="1"/>
  <c r="J1181" i="1"/>
  <c r="E1181" i="1"/>
  <c r="D1181" i="1"/>
  <c r="C1181" i="1"/>
  <c r="L1180" i="1"/>
  <c r="K1180" i="1"/>
  <c r="J1180" i="1"/>
  <c r="E1180" i="1"/>
  <c r="D1180" i="1"/>
  <c r="C1180" i="1"/>
  <c r="L1179" i="1"/>
  <c r="K1179" i="1"/>
  <c r="J1179" i="1"/>
  <c r="E1179" i="1"/>
  <c r="D1179" i="1"/>
  <c r="C1179" i="1"/>
  <c r="L1178" i="1"/>
  <c r="K1178" i="1"/>
  <c r="J1178" i="1"/>
  <c r="E1178" i="1"/>
  <c r="D1178" i="1"/>
  <c r="C1178" i="1"/>
  <c r="L1177" i="1"/>
  <c r="K1177" i="1"/>
  <c r="J1177" i="1"/>
  <c r="E1177" i="1"/>
  <c r="D1177" i="1"/>
  <c r="C1177" i="1"/>
  <c r="L1176" i="1"/>
  <c r="K1176" i="1"/>
  <c r="J1176" i="1"/>
  <c r="E1176" i="1"/>
  <c r="D1176" i="1"/>
  <c r="C1176" i="1"/>
  <c r="L1175" i="1"/>
  <c r="K1175" i="1"/>
  <c r="J1175" i="1"/>
  <c r="E1175" i="1"/>
  <c r="D1175" i="1"/>
  <c r="C1175" i="1"/>
  <c r="L1174" i="1"/>
  <c r="K1174" i="1"/>
  <c r="J1174" i="1"/>
  <c r="E1174" i="1"/>
  <c r="D1174" i="1"/>
  <c r="C1174" i="1"/>
  <c r="L1173" i="1"/>
  <c r="K1173" i="1"/>
  <c r="J1173" i="1"/>
  <c r="E1173" i="1"/>
  <c r="D1173" i="1"/>
  <c r="C1173" i="1"/>
  <c r="L1172" i="1"/>
  <c r="K1172" i="1"/>
  <c r="J1172" i="1"/>
  <c r="E1172" i="1"/>
  <c r="D1172" i="1"/>
  <c r="C1172" i="1"/>
  <c r="L1171" i="1"/>
  <c r="K1171" i="1"/>
  <c r="J1171" i="1"/>
  <c r="E1171" i="1"/>
  <c r="D1171" i="1"/>
  <c r="C1171" i="1"/>
  <c r="L1170" i="1"/>
  <c r="K1170" i="1"/>
  <c r="J1170" i="1"/>
  <c r="E1170" i="1"/>
  <c r="D1170" i="1"/>
  <c r="C1170" i="1"/>
  <c r="L1169" i="1"/>
  <c r="K1169" i="1"/>
  <c r="J1169" i="1"/>
  <c r="E1169" i="1"/>
  <c r="D1169" i="1"/>
  <c r="C1169" i="1"/>
  <c r="L1168" i="1"/>
  <c r="K1168" i="1"/>
  <c r="J1168" i="1"/>
  <c r="E1168" i="1"/>
  <c r="D1168" i="1"/>
  <c r="C1168" i="1"/>
  <c r="L1167" i="1"/>
  <c r="K1167" i="1"/>
  <c r="J1167" i="1"/>
  <c r="E1167" i="1"/>
  <c r="D1167" i="1"/>
  <c r="C1167" i="1"/>
  <c r="L1166" i="1"/>
  <c r="K1166" i="1"/>
  <c r="J1166" i="1"/>
  <c r="E1166" i="1"/>
  <c r="D1166" i="1"/>
  <c r="C1166" i="1"/>
  <c r="L1165" i="1"/>
  <c r="K1165" i="1"/>
  <c r="J1165" i="1"/>
  <c r="E1165" i="1"/>
  <c r="D1165" i="1"/>
  <c r="C1165" i="1"/>
  <c r="L1164" i="1"/>
  <c r="K1164" i="1"/>
  <c r="J1164" i="1"/>
  <c r="E1164" i="1"/>
  <c r="D1164" i="1"/>
  <c r="C1164" i="1"/>
  <c r="L1163" i="1"/>
  <c r="K1163" i="1"/>
  <c r="J1163" i="1"/>
  <c r="E1163" i="1"/>
  <c r="D1163" i="1"/>
  <c r="C1163" i="1"/>
  <c r="L1162" i="1"/>
  <c r="K1162" i="1"/>
  <c r="J1162" i="1"/>
  <c r="E1162" i="1"/>
  <c r="D1162" i="1"/>
  <c r="C1162" i="1"/>
  <c r="L1161" i="1"/>
  <c r="K1161" i="1"/>
  <c r="J1161" i="1"/>
  <c r="E1161" i="1"/>
  <c r="D1161" i="1"/>
  <c r="C1161" i="1"/>
  <c r="L1160" i="1"/>
  <c r="K1160" i="1"/>
  <c r="J1160" i="1"/>
  <c r="E1160" i="1"/>
  <c r="D1160" i="1"/>
  <c r="C1160" i="1"/>
  <c r="L1159" i="1"/>
  <c r="K1159" i="1"/>
  <c r="J1159" i="1"/>
  <c r="E1159" i="1"/>
  <c r="D1159" i="1"/>
  <c r="C1159" i="1"/>
  <c r="L1158" i="1"/>
  <c r="K1158" i="1"/>
  <c r="J1158" i="1"/>
  <c r="E1158" i="1"/>
  <c r="D1158" i="1"/>
  <c r="C1158" i="1"/>
  <c r="L1157" i="1"/>
  <c r="K1157" i="1"/>
  <c r="J1157" i="1"/>
  <c r="E1157" i="1"/>
  <c r="D1157" i="1"/>
  <c r="C1157" i="1"/>
  <c r="L1156" i="1"/>
  <c r="K1156" i="1"/>
  <c r="J1156" i="1"/>
  <c r="E1156" i="1"/>
  <c r="D1156" i="1"/>
  <c r="C1156" i="1"/>
  <c r="L1155" i="1"/>
  <c r="K1155" i="1"/>
  <c r="J1155" i="1"/>
  <c r="H1155" i="1"/>
  <c r="E1155" i="1"/>
  <c r="D1155" i="1"/>
  <c r="C1155" i="1"/>
  <c r="A1155" i="1"/>
  <c r="L1154" i="1"/>
  <c r="K1154" i="1"/>
  <c r="J1154" i="1"/>
  <c r="E1154" i="1"/>
  <c r="D1154" i="1"/>
  <c r="C1154" i="1"/>
  <c r="L1153" i="1"/>
  <c r="K1153" i="1"/>
  <c r="J1153" i="1"/>
  <c r="E1153" i="1"/>
  <c r="D1153" i="1"/>
  <c r="C1153" i="1"/>
  <c r="L1152" i="1"/>
  <c r="K1152" i="1"/>
  <c r="J1152" i="1"/>
  <c r="E1152" i="1"/>
  <c r="D1152" i="1"/>
  <c r="C1152" i="1"/>
  <c r="L1151" i="1"/>
  <c r="K1151" i="1"/>
  <c r="J1151" i="1"/>
  <c r="E1151" i="1"/>
  <c r="D1151" i="1"/>
  <c r="C1151" i="1"/>
  <c r="L1150" i="1"/>
  <c r="K1150" i="1"/>
  <c r="J1150" i="1"/>
  <c r="E1150" i="1"/>
  <c r="D1150" i="1"/>
  <c r="C1150" i="1"/>
  <c r="L1149" i="1"/>
  <c r="K1149" i="1"/>
  <c r="J1149" i="1"/>
  <c r="E1149" i="1"/>
  <c r="D1149" i="1"/>
  <c r="C1149" i="1"/>
  <c r="L1148" i="1"/>
  <c r="K1148" i="1"/>
  <c r="J1148" i="1"/>
  <c r="E1148" i="1"/>
  <c r="D1148" i="1"/>
  <c r="C1148" i="1"/>
  <c r="L1147" i="1"/>
  <c r="K1147" i="1"/>
  <c r="J1147" i="1"/>
  <c r="E1147" i="1"/>
  <c r="D1147" i="1"/>
  <c r="C1147" i="1"/>
  <c r="L1146" i="1"/>
  <c r="K1146" i="1"/>
  <c r="J1146" i="1"/>
  <c r="E1146" i="1"/>
  <c r="D1146" i="1"/>
  <c r="C1146" i="1"/>
  <c r="L1145" i="1"/>
  <c r="K1145" i="1"/>
  <c r="J1145" i="1"/>
  <c r="E1145" i="1"/>
  <c r="D1145" i="1"/>
  <c r="C1145" i="1"/>
  <c r="L1144" i="1"/>
  <c r="K1144" i="1"/>
  <c r="J1144" i="1"/>
  <c r="E1144" i="1"/>
  <c r="D1144" i="1"/>
  <c r="C1144" i="1"/>
  <c r="L1143" i="1"/>
  <c r="K1143" i="1"/>
  <c r="J1143" i="1"/>
  <c r="E1143" i="1"/>
  <c r="D1143" i="1"/>
  <c r="C1143" i="1"/>
  <c r="L1142" i="1"/>
  <c r="K1142" i="1"/>
  <c r="J1142" i="1"/>
  <c r="E1142" i="1"/>
  <c r="D1142" i="1"/>
  <c r="C1142" i="1"/>
  <c r="L1141" i="1"/>
  <c r="K1141" i="1"/>
  <c r="J1141" i="1"/>
  <c r="E1141" i="1"/>
  <c r="D1141" i="1"/>
  <c r="C1141" i="1"/>
  <c r="L1140" i="1"/>
  <c r="K1140" i="1"/>
  <c r="J1140" i="1"/>
  <c r="E1140" i="1"/>
  <c r="D1140" i="1"/>
  <c r="C1140" i="1"/>
  <c r="L1139" i="1"/>
  <c r="K1139" i="1"/>
  <c r="J1139" i="1"/>
  <c r="E1139" i="1"/>
  <c r="D1139" i="1"/>
  <c r="C1139" i="1"/>
  <c r="L1138" i="1"/>
  <c r="K1138" i="1"/>
  <c r="J1138" i="1"/>
  <c r="E1138" i="1"/>
  <c r="D1138" i="1"/>
  <c r="C1138" i="1"/>
  <c r="L1137" i="1"/>
  <c r="K1137" i="1"/>
  <c r="J1137" i="1"/>
  <c r="E1137" i="1"/>
  <c r="D1137" i="1"/>
  <c r="C1137" i="1"/>
  <c r="L1136" i="1"/>
  <c r="K1136" i="1"/>
  <c r="J1136" i="1"/>
  <c r="E1136" i="1"/>
  <c r="D1136" i="1"/>
  <c r="C1136" i="1"/>
  <c r="L1135" i="1"/>
  <c r="K1135" i="1"/>
  <c r="J1135" i="1"/>
  <c r="E1135" i="1"/>
  <c r="D1135" i="1"/>
  <c r="C1135" i="1"/>
  <c r="L1134" i="1"/>
  <c r="K1134" i="1"/>
  <c r="J1134" i="1"/>
  <c r="E1134" i="1"/>
  <c r="D1134" i="1"/>
  <c r="C1134" i="1"/>
  <c r="L1133" i="1"/>
  <c r="K1133" i="1"/>
  <c r="J1133" i="1"/>
  <c r="E1133" i="1"/>
  <c r="D1133" i="1"/>
  <c r="C1133" i="1"/>
  <c r="L1132" i="1"/>
  <c r="K1132" i="1"/>
  <c r="J1132" i="1"/>
  <c r="E1132" i="1"/>
  <c r="D1132" i="1"/>
  <c r="C1132" i="1"/>
  <c r="L1131" i="1"/>
  <c r="K1131" i="1"/>
  <c r="J1131" i="1"/>
  <c r="E1131" i="1"/>
  <c r="D1131" i="1"/>
  <c r="C1131" i="1"/>
  <c r="L1130" i="1"/>
  <c r="K1130" i="1"/>
  <c r="J1130" i="1"/>
  <c r="E1130" i="1"/>
  <c r="D1130" i="1"/>
  <c r="C1130" i="1"/>
  <c r="L1129" i="1"/>
  <c r="K1129" i="1"/>
  <c r="J1129" i="1"/>
  <c r="E1129" i="1"/>
  <c r="D1129" i="1"/>
  <c r="C1129" i="1"/>
  <c r="L1128" i="1"/>
  <c r="K1128" i="1"/>
  <c r="J1128" i="1"/>
  <c r="E1128" i="1"/>
  <c r="D1128" i="1"/>
  <c r="C1128" i="1"/>
  <c r="L1127" i="1"/>
  <c r="K1127" i="1"/>
  <c r="J1127" i="1"/>
  <c r="E1127" i="1"/>
  <c r="D1127" i="1"/>
  <c r="C1127" i="1"/>
  <c r="L1126" i="1"/>
  <c r="K1126" i="1"/>
  <c r="J1126" i="1"/>
  <c r="E1126" i="1"/>
  <c r="D1126" i="1"/>
  <c r="C1126" i="1"/>
  <c r="L1125" i="1"/>
  <c r="K1125" i="1"/>
  <c r="J1125" i="1"/>
  <c r="E1125" i="1"/>
  <c r="D1125" i="1"/>
  <c r="C1125" i="1"/>
  <c r="L1124" i="1"/>
  <c r="K1124" i="1"/>
  <c r="J1124" i="1"/>
  <c r="E1124" i="1"/>
  <c r="D1124" i="1"/>
  <c r="C1124" i="1"/>
  <c r="L1123" i="1"/>
  <c r="K1123" i="1"/>
  <c r="J1123" i="1"/>
  <c r="E1123" i="1"/>
  <c r="D1123" i="1"/>
  <c r="C1123" i="1"/>
  <c r="L1122" i="1"/>
  <c r="K1122" i="1"/>
  <c r="J1122" i="1"/>
  <c r="E1122" i="1"/>
  <c r="D1122" i="1"/>
  <c r="C1122" i="1"/>
  <c r="L1121" i="1"/>
  <c r="K1121" i="1"/>
  <c r="J1121" i="1"/>
  <c r="E1121" i="1"/>
  <c r="D1121" i="1"/>
  <c r="C1121" i="1"/>
  <c r="L1120" i="1"/>
  <c r="K1120" i="1"/>
  <c r="J1120" i="1"/>
  <c r="E1120" i="1"/>
  <c r="D1120" i="1"/>
  <c r="C1120" i="1"/>
  <c r="L1119" i="1"/>
  <c r="K1119" i="1"/>
  <c r="J1119" i="1"/>
  <c r="E1119" i="1"/>
  <c r="D1119" i="1"/>
  <c r="C1119" i="1"/>
  <c r="L1118" i="1"/>
  <c r="K1118" i="1"/>
  <c r="J1118" i="1"/>
  <c r="E1118" i="1"/>
  <c r="D1118" i="1"/>
  <c r="C1118" i="1"/>
  <c r="L1117" i="1"/>
  <c r="K1117" i="1"/>
  <c r="J1117" i="1"/>
  <c r="E1117" i="1"/>
  <c r="D1117" i="1"/>
  <c r="C1117" i="1"/>
  <c r="L1116" i="1"/>
  <c r="K1116" i="1"/>
  <c r="J1116" i="1"/>
  <c r="E1116" i="1"/>
  <c r="D1116" i="1"/>
  <c r="C1116" i="1"/>
  <c r="L1115" i="1"/>
  <c r="K1115" i="1"/>
  <c r="J1115" i="1"/>
  <c r="E1115" i="1"/>
  <c r="D1115" i="1"/>
  <c r="C1115" i="1"/>
  <c r="L1114" i="1"/>
  <c r="K1114" i="1"/>
  <c r="J1114" i="1"/>
  <c r="E1114" i="1"/>
  <c r="D1114" i="1"/>
  <c r="C1114" i="1"/>
  <c r="L1113" i="1"/>
  <c r="K1113" i="1"/>
  <c r="J1113" i="1"/>
  <c r="E1113" i="1"/>
  <c r="D1113" i="1"/>
  <c r="C1113" i="1"/>
  <c r="L1112" i="1"/>
  <c r="K1112" i="1"/>
  <c r="J1112" i="1"/>
  <c r="E1112" i="1"/>
  <c r="D1112" i="1"/>
  <c r="C1112" i="1"/>
  <c r="L1111" i="1"/>
  <c r="K1111" i="1"/>
  <c r="J1111" i="1"/>
  <c r="E1111" i="1"/>
  <c r="D1111" i="1"/>
  <c r="C1111" i="1"/>
  <c r="L1110" i="1"/>
  <c r="K1110" i="1"/>
  <c r="J1110" i="1"/>
  <c r="E1110" i="1"/>
  <c r="D1110" i="1"/>
  <c r="C1110" i="1"/>
  <c r="L1109" i="1"/>
  <c r="K1109" i="1"/>
  <c r="J1109" i="1"/>
  <c r="E1109" i="1"/>
  <c r="D1109" i="1"/>
  <c r="C1109" i="1"/>
  <c r="L1108" i="1"/>
  <c r="K1108" i="1"/>
  <c r="J1108" i="1"/>
  <c r="E1108" i="1"/>
  <c r="D1108" i="1"/>
  <c r="C1108" i="1"/>
  <c r="L1107" i="1"/>
  <c r="K1107" i="1"/>
  <c r="J1107" i="1"/>
  <c r="H1107" i="1"/>
  <c r="E1107" i="1"/>
  <c r="D1107" i="1"/>
  <c r="C1107" i="1"/>
  <c r="A1107" i="1"/>
  <c r="L1106" i="1"/>
  <c r="K1106" i="1"/>
  <c r="J1106" i="1"/>
  <c r="E1106" i="1"/>
  <c r="D1106" i="1"/>
  <c r="C1106" i="1"/>
  <c r="L1105" i="1"/>
  <c r="K1105" i="1"/>
  <c r="J1105" i="1"/>
  <c r="E1105" i="1"/>
  <c r="D1105" i="1"/>
  <c r="C1105" i="1"/>
  <c r="L1104" i="1"/>
  <c r="K1104" i="1"/>
  <c r="J1104" i="1"/>
  <c r="E1104" i="1"/>
  <c r="D1104" i="1"/>
  <c r="C1104" i="1"/>
  <c r="L1103" i="1"/>
  <c r="K1103" i="1"/>
  <c r="J1103" i="1"/>
  <c r="E1103" i="1"/>
  <c r="D1103" i="1"/>
  <c r="C1103" i="1"/>
  <c r="L1102" i="1"/>
  <c r="K1102" i="1"/>
  <c r="J1102" i="1"/>
  <c r="E1102" i="1"/>
  <c r="D1102" i="1"/>
  <c r="C1102" i="1"/>
  <c r="L1101" i="1"/>
  <c r="K1101" i="1"/>
  <c r="J1101" i="1"/>
  <c r="E1101" i="1"/>
  <c r="D1101" i="1"/>
  <c r="C1101" i="1"/>
  <c r="L1100" i="1"/>
  <c r="K1100" i="1"/>
  <c r="J1100" i="1"/>
  <c r="E1100" i="1"/>
  <c r="D1100" i="1"/>
  <c r="C1100" i="1"/>
  <c r="L1099" i="1"/>
  <c r="K1099" i="1"/>
  <c r="J1099" i="1"/>
  <c r="E1099" i="1"/>
  <c r="D1099" i="1"/>
  <c r="C1099" i="1"/>
  <c r="L1098" i="1"/>
  <c r="K1098" i="1"/>
  <c r="J1098" i="1"/>
  <c r="E1098" i="1"/>
  <c r="D1098" i="1"/>
  <c r="C1098" i="1"/>
  <c r="L1097" i="1"/>
  <c r="K1097" i="1"/>
  <c r="J1097" i="1"/>
  <c r="E1097" i="1"/>
  <c r="D1097" i="1"/>
  <c r="C1097" i="1"/>
  <c r="L1096" i="1"/>
  <c r="K1096" i="1"/>
  <c r="J1096" i="1"/>
  <c r="E1096" i="1"/>
  <c r="D1096" i="1"/>
  <c r="C1096" i="1"/>
  <c r="L1095" i="1"/>
  <c r="K1095" i="1"/>
  <c r="J1095" i="1"/>
  <c r="E1095" i="1"/>
  <c r="D1095" i="1"/>
  <c r="C1095" i="1"/>
  <c r="L1094" i="1"/>
  <c r="K1094" i="1"/>
  <c r="J1094" i="1"/>
  <c r="E1094" i="1"/>
  <c r="D1094" i="1"/>
  <c r="C1094" i="1"/>
  <c r="L1093" i="1"/>
  <c r="K1093" i="1"/>
  <c r="J1093" i="1"/>
  <c r="E1093" i="1"/>
  <c r="D1093" i="1"/>
  <c r="C1093" i="1"/>
  <c r="L1092" i="1"/>
  <c r="K1092" i="1"/>
  <c r="J1092" i="1"/>
  <c r="E1092" i="1"/>
  <c r="D1092" i="1"/>
  <c r="C1092" i="1"/>
  <c r="L1091" i="1"/>
  <c r="K1091" i="1"/>
  <c r="J1091" i="1"/>
  <c r="E1091" i="1"/>
  <c r="D1091" i="1"/>
  <c r="C1091" i="1"/>
  <c r="L1090" i="1"/>
  <c r="K1090" i="1"/>
  <c r="J1090" i="1"/>
  <c r="E1090" i="1"/>
  <c r="D1090" i="1"/>
  <c r="C1090" i="1"/>
  <c r="L1089" i="1"/>
  <c r="K1089" i="1"/>
  <c r="J1089" i="1"/>
  <c r="E1089" i="1"/>
  <c r="D1089" i="1"/>
  <c r="C1089" i="1"/>
  <c r="L1088" i="1"/>
  <c r="K1088" i="1"/>
  <c r="J1088" i="1"/>
  <c r="E1088" i="1"/>
  <c r="D1088" i="1"/>
  <c r="C1088" i="1"/>
  <c r="L1087" i="1"/>
  <c r="K1087" i="1"/>
  <c r="J1087" i="1"/>
  <c r="E1087" i="1"/>
  <c r="D1087" i="1"/>
  <c r="C1087" i="1"/>
  <c r="L1086" i="1"/>
  <c r="K1086" i="1"/>
  <c r="J1086" i="1"/>
  <c r="E1086" i="1"/>
  <c r="D1086" i="1"/>
  <c r="C1086" i="1"/>
  <c r="L1085" i="1"/>
  <c r="K1085" i="1"/>
  <c r="J1085" i="1"/>
  <c r="E1085" i="1"/>
  <c r="D1085" i="1"/>
  <c r="C1085" i="1"/>
  <c r="L1084" i="1"/>
  <c r="K1084" i="1"/>
  <c r="J1084" i="1"/>
  <c r="E1084" i="1"/>
  <c r="D1084" i="1"/>
  <c r="C1084" i="1"/>
  <c r="L1083" i="1"/>
  <c r="K1083" i="1"/>
  <c r="J1083" i="1"/>
  <c r="E1083" i="1"/>
  <c r="D1083" i="1"/>
  <c r="C1083" i="1"/>
  <c r="L1082" i="1"/>
  <c r="K1082" i="1"/>
  <c r="J1082" i="1"/>
  <c r="E1082" i="1"/>
  <c r="D1082" i="1"/>
  <c r="C1082" i="1"/>
  <c r="L1081" i="1"/>
  <c r="K1081" i="1"/>
  <c r="J1081" i="1"/>
  <c r="E1081" i="1"/>
  <c r="D1081" i="1"/>
  <c r="C1081" i="1"/>
  <c r="L1080" i="1"/>
  <c r="K1080" i="1"/>
  <c r="J1080" i="1"/>
  <c r="E1080" i="1"/>
  <c r="D1080" i="1"/>
  <c r="C1080" i="1"/>
  <c r="L1079" i="1"/>
  <c r="K1079" i="1"/>
  <c r="J1079" i="1"/>
  <c r="E1079" i="1"/>
  <c r="D1079" i="1"/>
  <c r="C1079" i="1"/>
  <c r="L1078" i="1"/>
  <c r="K1078" i="1"/>
  <c r="J1078" i="1"/>
  <c r="E1078" i="1"/>
  <c r="D1078" i="1"/>
  <c r="C1078" i="1"/>
  <c r="L1077" i="1"/>
  <c r="K1077" i="1"/>
  <c r="J1077" i="1"/>
  <c r="E1077" i="1"/>
  <c r="D1077" i="1"/>
  <c r="C1077" i="1"/>
  <c r="L1076" i="1"/>
  <c r="K1076" i="1"/>
  <c r="J1076" i="1"/>
  <c r="E1076" i="1"/>
  <c r="D1076" i="1"/>
  <c r="C1076" i="1"/>
  <c r="L1075" i="1"/>
  <c r="K1075" i="1"/>
  <c r="J1075" i="1"/>
  <c r="E1075" i="1"/>
  <c r="D1075" i="1"/>
  <c r="C1075" i="1"/>
  <c r="L1074" i="1"/>
  <c r="K1074" i="1"/>
  <c r="J1074" i="1"/>
  <c r="E1074" i="1"/>
  <c r="D1074" i="1"/>
  <c r="C1074" i="1"/>
  <c r="L1073" i="1"/>
  <c r="K1073" i="1"/>
  <c r="J1073" i="1"/>
  <c r="E1073" i="1"/>
  <c r="D1073" i="1"/>
  <c r="C1073" i="1"/>
  <c r="L1072" i="1"/>
  <c r="K1072" i="1"/>
  <c r="J1072" i="1"/>
  <c r="E1072" i="1"/>
  <c r="D1072" i="1"/>
  <c r="C1072" i="1"/>
  <c r="L1071" i="1"/>
  <c r="K1071" i="1"/>
  <c r="J1071" i="1"/>
  <c r="E1071" i="1"/>
  <c r="D1071" i="1"/>
  <c r="C1071" i="1"/>
  <c r="L1070" i="1"/>
  <c r="K1070" i="1"/>
  <c r="J1070" i="1"/>
  <c r="E1070" i="1"/>
  <c r="D1070" i="1"/>
  <c r="C1070" i="1"/>
  <c r="L1069" i="1"/>
  <c r="K1069" i="1"/>
  <c r="J1069" i="1"/>
  <c r="E1069" i="1"/>
  <c r="D1069" i="1"/>
  <c r="C1069" i="1"/>
  <c r="L1068" i="1"/>
  <c r="K1068" i="1"/>
  <c r="J1068" i="1"/>
  <c r="E1068" i="1"/>
  <c r="D1068" i="1"/>
  <c r="C1068" i="1"/>
  <c r="L1067" i="1"/>
  <c r="K1067" i="1"/>
  <c r="J1067" i="1"/>
  <c r="E1067" i="1"/>
  <c r="D1067" i="1"/>
  <c r="C1067" i="1"/>
  <c r="L1066" i="1"/>
  <c r="K1066" i="1"/>
  <c r="J1066" i="1"/>
  <c r="E1066" i="1"/>
  <c r="D1066" i="1"/>
  <c r="C1066" i="1"/>
  <c r="L1065" i="1"/>
  <c r="K1065" i="1"/>
  <c r="J1065" i="1"/>
  <c r="E1065" i="1"/>
  <c r="D1065" i="1"/>
  <c r="C1065" i="1"/>
  <c r="L1064" i="1"/>
  <c r="K1064" i="1"/>
  <c r="J1064" i="1"/>
  <c r="E1064" i="1"/>
  <c r="D1064" i="1"/>
  <c r="C1064" i="1"/>
  <c r="L1063" i="1"/>
  <c r="K1063" i="1"/>
  <c r="J1063" i="1"/>
  <c r="E1063" i="1"/>
  <c r="D1063" i="1"/>
  <c r="C1063" i="1"/>
  <c r="L1062" i="1"/>
  <c r="K1062" i="1"/>
  <c r="J1062" i="1"/>
  <c r="E1062" i="1"/>
  <c r="D1062" i="1"/>
  <c r="C1062" i="1"/>
  <c r="L1061" i="1"/>
  <c r="K1061" i="1"/>
  <c r="J1061" i="1"/>
  <c r="E1061" i="1"/>
  <c r="D1061" i="1"/>
  <c r="C1061" i="1"/>
  <c r="L1060" i="1"/>
  <c r="K1060" i="1"/>
  <c r="J1060" i="1"/>
  <c r="E1060" i="1"/>
  <c r="D1060" i="1"/>
  <c r="C1060" i="1"/>
  <c r="L1059" i="1"/>
  <c r="K1059" i="1"/>
  <c r="J1059" i="1"/>
  <c r="H1059" i="1"/>
  <c r="E1059" i="1"/>
  <c r="D1059" i="1"/>
  <c r="C1059" i="1"/>
  <c r="A1059" i="1"/>
  <c r="L1058" i="1"/>
  <c r="K1058" i="1"/>
  <c r="J1058" i="1"/>
  <c r="E1058" i="1"/>
  <c r="D1058" i="1"/>
  <c r="C1058" i="1"/>
  <c r="L1057" i="1"/>
  <c r="K1057" i="1"/>
  <c r="J1057" i="1"/>
  <c r="E1057" i="1"/>
  <c r="D1057" i="1"/>
  <c r="C1057" i="1"/>
  <c r="L1056" i="1"/>
  <c r="K1056" i="1"/>
  <c r="J1056" i="1"/>
  <c r="E1056" i="1"/>
  <c r="D1056" i="1"/>
  <c r="C1056" i="1"/>
  <c r="L1055" i="1"/>
  <c r="K1055" i="1"/>
  <c r="J1055" i="1"/>
  <c r="E1055" i="1"/>
  <c r="D1055" i="1"/>
  <c r="C1055" i="1"/>
  <c r="L1054" i="1"/>
  <c r="K1054" i="1"/>
  <c r="J1054" i="1"/>
  <c r="E1054" i="1"/>
  <c r="D1054" i="1"/>
  <c r="C1054" i="1"/>
  <c r="L1053" i="1"/>
  <c r="K1053" i="1"/>
  <c r="J1053" i="1"/>
  <c r="E1053" i="1"/>
  <c r="D1053" i="1"/>
  <c r="C1053" i="1"/>
  <c r="L1052" i="1"/>
  <c r="K1052" i="1"/>
  <c r="J1052" i="1"/>
  <c r="E1052" i="1"/>
  <c r="D1052" i="1"/>
  <c r="C1052" i="1"/>
  <c r="L1051" i="1"/>
  <c r="K1051" i="1"/>
  <c r="J1051" i="1"/>
  <c r="E1051" i="1"/>
  <c r="D1051" i="1"/>
  <c r="C1051" i="1"/>
  <c r="L1050" i="1"/>
  <c r="K1050" i="1"/>
  <c r="J1050" i="1"/>
  <c r="E1050" i="1"/>
  <c r="D1050" i="1"/>
  <c r="C1050" i="1"/>
  <c r="L1049" i="1"/>
  <c r="K1049" i="1"/>
  <c r="J1049" i="1"/>
  <c r="E1049" i="1"/>
  <c r="D1049" i="1"/>
  <c r="C1049" i="1"/>
  <c r="L1048" i="1"/>
  <c r="K1048" i="1"/>
  <c r="J1048" i="1"/>
  <c r="E1048" i="1"/>
  <c r="D1048" i="1"/>
  <c r="C1048" i="1"/>
  <c r="L1047" i="1"/>
  <c r="K1047" i="1"/>
  <c r="J1047" i="1"/>
  <c r="E1047" i="1"/>
  <c r="D1047" i="1"/>
  <c r="C1047" i="1"/>
  <c r="L1046" i="1"/>
  <c r="K1046" i="1"/>
  <c r="J1046" i="1"/>
  <c r="E1046" i="1"/>
  <c r="D1046" i="1"/>
  <c r="C1046" i="1"/>
  <c r="L1045" i="1"/>
  <c r="K1045" i="1"/>
  <c r="J1045" i="1"/>
  <c r="E1045" i="1"/>
  <c r="D1045" i="1"/>
  <c r="C1045" i="1"/>
  <c r="L1044" i="1"/>
  <c r="K1044" i="1"/>
  <c r="J1044" i="1"/>
  <c r="E1044" i="1"/>
  <c r="D1044" i="1"/>
  <c r="C1044" i="1"/>
  <c r="L1043" i="1"/>
  <c r="K1043" i="1"/>
  <c r="J1043" i="1"/>
  <c r="E1043" i="1"/>
  <c r="D1043" i="1"/>
  <c r="C1043" i="1"/>
  <c r="L1042" i="1"/>
  <c r="K1042" i="1"/>
  <c r="J1042" i="1"/>
  <c r="E1042" i="1"/>
  <c r="D1042" i="1"/>
  <c r="C1042" i="1"/>
  <c r="L1041" i="1"/>
  <c r="K1041" i="1"/>
  <c r="J1041" i="1"/>
  <c r="E1041" i="1"/>
  <c r="D1041" i="1"/>
  <c r="C1041" i="1"/>
  <c r="L1040" i="1"/>
  <c r="K1040" i="1"/>
  <c r="J1040" i="1"/>
  <c r="E1040" i="1"/>
  <c r="D1040" i="1"/>
  <c r="C1040" i="1"/>
  <c r="L1039" i="1"/>
  <c r="K1039" i="1"/>
  <c r="J1039" i="1"/>
  <c r="E1039" i="1"/>
  <c r="D1039" i="1"/>
  <c r="C1039" i="1"/>
  <c r="L1038" i="1"/>
  <c r="K1038" i="1"/>
  <c r="J1038" i="1"/>
  <c r="E1038" i="1"/>
  <c r="D1038" i="1"/>
  <c r="C1038" i="1"/>
  <c r="L1037" i="1"/>
  <c r="K1037" i="1"/>
  <c r="J1037" i="1"/>
  <c r="E1037" i="1"/>
  <c r="D1037" i="1"/>
  <c r="C1037" i="1"/>
  <c r="L1036" i="1"/>
  <c r="K1036" i="1"/>
  <c r="J1036" i="1"/>
  <c r="E1036" i="1"/>
  <c r="D1036" i="1"/>
  <c r="C1036" i="1"/>
  <c r="L1035" i="1"/>
  <c r="K1035" i="1"/>
  <c r="J1035" i="1"/>
  <c r="E1035" i="1"/>
  <c r="D1035" i="1"/>
  <c r="C1035" i="1"/>
  <c r="L1034" i="1"/>
  <c r="K1034" i="1"/>
  <c r="J1034" i="1"/>
  <c r="E1034" i="1"/>
  <c r="D1034" i="1"/>
  <c r="C1034" i="1"/>
  <c r="L1033" i="1"/>
  <c r="K1033" i="1"/>
  <c r="J1033" i="1"/>
  <c r="E1033" i="1"/>
  <c r="D1033" i="1"/>
  <c r="C1033" i="1"/>
  <c r="L1032" i="1"/>
  <c r="K1032" i="1"/>
  <c r="J1032" i="1"/>
  <c r="E1032" i="1"/>
  <c r="D1032" i="1"/>
  <c r="C1032" i="1"/>
  <c r="L1031" i="1"/>
  <c r="K1031" i="1"/>
  <c r="J1031" i="1"/>
  <c r="E1031" i="1"/>
  <c r="D1031" i="1"/>
  <c r="C1031" i="1"/>
  <c r="L1030" i="1"/>
  <c r="K1030" i="1"/>
  <c r="J1030" i="1"/>
  <c r="E1030" i="1"/>
  <c r="D1030" i="1"/>
  <c r="C1030" i="1"/>
  <c r="L1029" i="1"/>
  <c r="K1029" i="1"/>
  <c r="J1029" i="1"/>
  <c r="E1029" i="1"/>
  <c r="D1029" i="1"/>
  <c r="C1029" i="1"/>
  <c r="L1028" i="1"/>
  <c r="K1028" i="1"/>
  <c r="J1028" i="1"/>
  <c r="E1028" i="1"/>
  <c r="D1028" i="1"/>
  <c r="C1028" i="1"/>
  <c r="L1027" i="1"/>
  <c r="K1027" i="1"/>
  <c r="J1027" i="1"/>
  <c r="E1027" i="1"/>
  <c r="D1027" i="1"/>
  <c r="C1027" i="1"/>
  <c r="L1026" i="1"/>
  <c r="K1026" i="1"/>
  <c r="J1026" i="1"/>
  <c r="E1026" i="1"/>
  <c r="D1026" i="1"/>
  <c r="C1026" i="1"/>
  <c r="L1025" i="1"/>
  <c r="K1025" i="1"/>
  <c r="J1025" i="1"/>
  <c r="E1025" i="1"/>
  <c r="D1025" i="1"/>
  <c r="C1025" i="1"/>
  <c r="L1024" i="1"/>
  <c r="K1024" i="1"/>
  <c r="J1024" i="1"/>
  <c r="E1024" i="1"/>
  <c r="D1024" i="1"/>
  <c r="C1024" i="1"/>
  <c r="L1023" i="1"/>
  <c r="K1023" i="1"/>
  <c r="J1023" i="1"/>
  <c r="E1023" i="1"/>
  <c r="D1023" i="1"/>
  <c r="C1023" i="1"/>
  <c r="L1022" i="1"/>
  <c r="K1022" i="1"/>
  <c r="J1022" i="1"/>
  <c r="E1022" i="1"/>
  <c r="D1022" i="1"/>
  <c r="C1022" i="1"/>
  <c r="L1021" i="1"/>
  <c r="K1021" i="1"/>
  <c r="J1021" i="1"/>
  <c r="E1021" i="1"/>
  <c r="D1021" i="1"/>
  <c r="C1021" i="1"/>
  <c r="L1020" i="1"/>
  <c r="K1020" i="1"/>
  <c r="J1020" i="1"/>
  <c r="E1020" i="1"/>
  <c r="D1020" i="1"/>
  <c r="C1020" i="1"/>
  <c r="L1019" i="1"/>
  <c r="K1019" i="1"/>
  <c r="J1019" i="1"/>
  <c r="E1019" i="1"/>
  <c r="D1019" i="1"/>
  <c r="C1019" i="1"/>
  <c r="L1018" i="1"/>
  <c r="K1018" i="1"/>
  <c r="J1018" i="1"/>
  <c r="E1018" i="1"/>
  <c r="D1018" i="1"/>
  <c r="C1018" i="1"/>
  <c r="L1017" i="1"/>
  <c r="K1017" i="1"/>
  <c r="J1017" i="1"/>
  <c r="E1017" i="1"/>
  <c r="D1017" i="1"/>
  <c r="C1017" i="1"/>
  <c r="L1016" i="1"/>
  <c r="K1016" i="1"/>
  <c r="J1016" i="1"/>
  <c r="E1016" i="1"/>
  <c r="D1016" i="1"/>
  <c r="C1016" i="1"/>
  <c r="L1015" i="1"/>
  <c r="K1015" i="1"/>
  <c r="J1015" i="1"/>
  <c r="E1015" i="1"/>
  <c r="D1015" i="1"/>
  <c r="C1015" i="1"/>
  <c r="L1014" i="1"/>
  <c r="K1014" i="1"/>
  <c r="J1014" i="1"/>
  <c r="E1014" i="1"/>
  <c r="D1014" i="1"/>
  <c r="C1014" i="1"/>
  <c r="L1013" i="1"/>
  <c r="K1013" i="1"/>
  <c r="J1013" i="1"/>
  <c r="E1013" i="1"/>
  <c r="D1013" i="1"/>
  <c r="C1013" i="1"/>
  <c r="L1012" i="1"/>
  <c r="K1012" i="1"/>
  <c r="J1012" i="1"/>
  <c r="E1012" i="1"/>
  <c r="D1012" i="1"/>
  <c r="C1012" i="1"/>
  <c r="L1011" i="1"/>
  <c r="K1011" i="1"/>
  <c r="J1011" i="1"/>
  <c r="H1011" i="1"/>
  <c r="E1011" i="1"/>
  <c r="D1011" i="1"/>
  <c r="C1011" i="1"/>
  <c r="A1011" i="1"/>
  <c r="L1010" i="1"/>
  <c r="K1010" i="1"/>
  <c r="J1010" i="1"/>
  <c r="E1010" i="1"/>
  <c r="D1010" i="1"/>
  <c r="C1010" i="1"/>
  <c r="L1009" i="1"/>
  <c r="K1009" i="1"/>
  <c r="J1009" i="1"/>
  <c r="E1009" i="1"/>
  <c r="D1009" i="1"/>
  <c r="C1009" i="1"/>
  <c r="L1008" i="1"/>
  <c r="K1008" i="1"/>
  <c r="J1008" i="1"/>
  <c r="E1008" i="1"/>
  <c r="D1008" i="1"/>
  <c r="C1008" i="1"/>
  <c r="L1007" i="1"/>
  <c r="K1007" i="1"/>
  <c r="J1007" i="1"/>
  <c r="E1007" i="1"/>
  <c r="D1007" i="1"/>
  <c r="C1007" i="1"/>
  <c r="L1006" i="1"/>
  <c r="K1006" i="1"/>
  <c r="J1006" i="1"/>
  <c r="E1006" i="1"/>
  <c r="D1006" i="1"/>
  <c r="C1006" i="1"/>
  <c r="L1005" i="1"/>
  <c r="K1005" i="1"/>
  <c r="J1005" i="1"/>
  <c r="E1005" i="1"/>
  <c r="D1005" i="1"/>
  <c r="C1005" i="1"/>
  <c r="L1004" i="1"/>
  <c r="K1004" i="1"/>
  <c r="J1004" i="1"/>
  <c r="E1004" i="1"/>
  <c r="D1004" i="1"/>
  <c r="C1004" i="1"/>
  <c r="L1003" i="1"/>
  <c r="K1003" i="1"/>
  <c r="J1003" i="1"/>
  <c r="E1003" i="1"/>
  <c r="D1003" i="1"/>
  <c r="C1003" i="1"/>
  <c r="L1002" i="1"/>
  <c r="K1002" i="1"/>
  <c r="J1002" i="1"/>
  <c r="E1002" i="1"/>
  <c r="D1002" i="1"/>
  <c r="C1002" i="1"/>
  <c r="L1001" i="1"/>
  <c r="K1001" i="1"/>
  <c r="J1001" i="1"/>
  <c r="E1001" i="1"/>
  <c r="D1001" i="1"/>
  <c r="C1001" i="1"/>
  <c r="L1000" i="1"/>
  <c r="K1000" i="1"/>
  <c r="J1000" i="1"/>
  <c r="E1000" i="1"/>
  <c r="D1000" i="1"/>
  <c r="C1000" i="1"/>
  <c r="L999" i="1"/>
  <c r="K999" i="1"/>
  <c r="J999" i="1"/>
  <c r="E999" i="1"/>
  <c r="D999" i="1"/>
  <c r="C999" i="1"/>
  <c r="L998" i="1"/>
  <c r="K998" i="1"/>
  <c r="J998" i="1"/>
  <c r="E998" i="1"/>
  <c r="D998" i="1"/>
  <c r="C998" i="1"/>
  <c r="L997" i="1"/>
  <c r="K997" i="1"/>
  <c r="J997" i="1"/>
  <c r="E997" i="1"/>
  <c r="D997" i="1"/>
  <c r="C997" i="1"/>
  <c r="L996" i="1"/>
  <c r="K996" i="1"/>
  <c r="J996" i="1"/>
  <c r="E996" i="1"/>
  <c r="D996" i="1"/>
  <c r="C996" i="1"/>
  <c r="L995" i="1"/>
  <c r="K995" i="1"/>
  <c r="J995" i="1"/>
  <c r="E995" i="1"/>
  <c r="D995" i="1"/>
  <c r="C995" i="1"/>
  <c r="L994" i="1"/>
  <c r="K994" i="1"/>
  <c r="J994" i="1"/>
  <c r="E994" i="1"/>
  <c r="D994" i="1"/>
  <c r="C994" i="1"/>
  <c r="L993" i="1"/>
  <c r="K993" i="1"/>
  <c r="J993" i="1"/>
  <c r="E993" i="1"/>
  <c r="D993" i="1"/>
  <c r="C993" i="1"/>
  <c r="L992" i="1"/>
  <c r="K992" i="1"/>
  <c r="J992" i="1"/>
  <c r="E992" i="1"/>
  <c r="D992" i="1"/>
  <c r="C992" i="1"/>
  <c r="L991" i="1"/>
  <c r="K991" i="1"/>
  <c r="J991" i="1"/>
  <c r="E991" i="1"/>
  <c r="D991" i="1"/>
  <c r="C991" i="1"/>
  <c r="L990" i="1"/>
  <c r="K990" i="1"/>
  <c r="J990" i="1"/>
  <c r="E990" i="1"/>
  <c r="D990" i="1"/>
  <c r="C990" i="1"/>
  <c r="L989" i="1"/>
  <c r="K989" i="1"/>
  <c r="J989" i="1"/>
  <c r="E989" i="1"/>
  <c r="D989" i="1"/>
  <c r="C989" i="1"/>
  <c r="L988" i="1"/>
  <c r="K988" i="1"/>
  <c r="J988" i="1"/>
  <c r="E988" i="1"/>
  <c r="D988" i="1"/>
  <c r="C988" i="1"/>
  <c r="L987" i="1"/>
  <c r="K987" i="1"/>
  <c r="J987" i="1"/>
  <c r="E987" i="1"/>
  <c r="D987" i="1"/>
  <c r="C987" i="1"/>
  <c r="L986" i="1"/>
  <c r="K986" i="1"/>
  <c r="J986" i="1"/>
  <c r="E986" i="1"/>
  <c r="D986" i="1"/>
  <c r="C986" i="1"/>
  <c r="L985" i="1"/>
  <c r="K985" i="1"/>
  <c r="J985" i="1"/>
  <c r="E985" i="1"/>
  <c r="D985" i="1"/>
  <c r="C985" i="1"/>
  <c r="L984" i="1"/>
  <c r="K984" i="1"/>
  <c r="J984" i="1"/>
  <c r="E984" i="1"/>
  <c r="D984" i="1"/>
  <c r="C984" i="1"/>
  <c r="L983" i="1"/>
  <c r="K983" i="1"/>
  <c r="J983" i="1"/>
  <c r="E983" i="1"/>
  <c r="D983" i="1"/>
  <c r="C983" i="1"/>
  <c r="L982" i="1"/>
  <c r="K982" i="1"/>
  <c r="J982" i="1"/>
  <c r="E982" i="1"/>
  <c r="D982" i="1"/>
  <c r="C982" i="1"/>
  <c r="L981" i="1"/>
  <c r="K981" i="1"/>
  <c r="J981" i="1"/>
  <c r="E981" i="1"/>
  <c r="D981" i="1"/>
  <c r="C981" i="1"/>
  <c r="L980" i="1"/>
  <c r="K980" i="1"/>
  <c r="J980" i="1"/>
  <c r="E980" i="1"/>
  <c r="D980" i="1"/>
  <c r="C980" i="1"/>
  <c r="L979" i="1"/>
  <c r="K979" i="1"/>
  <c r="J979" i="1"/>
  <c r="E979" i="1"/>
  <c r="D979" i="1"/>
  <c r="C979" i="1"/>
  <c r="L978" i="1"/>
  <c r="K978" i="1"/>
  <c r="J978" i="1"/>
  <c r="E978" i="1"/>
  <c r="D978" i="1"/>
  <c r="C978" i="1"/>
  <c r="L977" i="1"/>
  <c r="K977" i="1"/>
  <c r="J977" i="1"/>
  <c r="E977" i="1"/>
  <c r="D977" i="1"/>
  <c r="C977" i="1"/>
  <c r="L976" i="1"/>
  <c r="K976" i="1"/>
  <c r="J976" i="1"/>
  <c r="E976" i="1"/>
  <c r="D976" i="1"/>
  <c r="C976" i="1"/>
  <c r="L975" i="1"/>
  <c r="K975" i="1"/>
  <c r="J975" i="1"/>
  <c r="E975" i="1"/>
  <c r="D975" i="1"/>
  <c r="C975" i="1"/>
  <c r="L974" i="1"/>
  <c r="K974" i="1"/>
  <c r="J974" i="1"/>
  <c r="E974" i="1"/>
  <c r="D974" i="1"/>
  <c r="C974" i="1"/>
  <c r="L973" i="1"/>
  <c r="K973" i="1"/>
  <c r="J973" i="1"/>
  <c r="E973" i="1"/>
  <c r="D973" i="1"/>
  <c r="C973" i="1"/>
  <c r="L972" i="1"/>
  <c r="K972" i="1"/>
  <c r="J972" i="1"/>
  <c r="E972" i="1"/>
  <c r="D972" i="1"/>
  <c r="C972" i="1"/>
  <c r="L971" i="1"/>
  <c r="K971" i="1"/>
  <c r="J971" i="1"/>
  <c r="E971" i="1"/>
  <c r="D971" i="1"/>
  <c r="C971" i="1"/>
  <c r="L970" i="1"/>
  <c r="K970" i="1"/>
  <c r="J970" i="1"/>
  <c r="E970" i="1"/>
  <c r="D970" i="1"/>
  <c r="C970" i="1"/>
  <c r="L969" i="1"/>
  <c r="K969" i="1"/>
  <c r="J969" i="1"/>
  <c r="E969" i="1"/>
  <c r="D969" i="1"/>
  <c r="C969" i="1"/>
  <c r="L968" i="1"/>
  <c r="K968" i="1"/>
  <c r="J968" i="1"/>
  <c r="E968" i="1"/>
  <c r="D968" i="1"/>
  <c r="C968" i="1"/>
  <c r="L967" i="1"/>
  <c r="K967" i="1"/>
  <c r="J967" i="1"/>
  <c r="E967" i="1"/>
  <c r="D967" i="1"/>
  <c r="C967" i="1"/>
  <c r="L966" i="1"/>
  <c r="K966" i="1"/>
  <c r="J966" i="1"/>
  <c r="E966" i="1"/>
  <c r="D966" i="1"/>
  <c r="C966" i="1"/>
  <c r="L965" i="1"/>
  <c r="K965" i="1"/>
  <c r="J965" i="1"/>
  <c r="E965" i="1"/>
  <c r="D965" i="1"/>
  <c r="C965" i="1"/>
  <c r="L964" i="1"/>
  <c r="K964" i="1"/>
  <c r="J964" i="1"/>
  <c r="E964" i="1"/>
  <c r="D964" i="1"/>
  <c r="C964" i="1"/>
  <c r="L963" i="1"/>
  <c r="K963" i="1"/>
  <c r="J963" i="1"/>
  <c r="H963" i="1"/>
  <c r="E963" i="1"/>
  <c r="D963" i="1"/>
  <c r="C963" i="1"/>
  <c r="A963" i="1"/>
  <c r="L962" i="1"/>
  <c r="K962" i="1"/>
  <c r="J962" i="1"/>
  <c r="E962" i="1"/>
  <c r="D962" i="1"/>
  <c r="C962" i="1"/>
  <c r="L961" i="1"/>
  <c r="K961" i="1"/>
  <c r="J961" i="1"/>
  <c r="E961" i="1"/>
  <c r="D961" i="1"/>
  <c r="C961" i="1"/>
  <c r="L960" i="1"/>
  <c r="K960" i="1"/>
  <c r="J960" i="1"/>
  <c r="E960" i="1"/>
  <c r="D960" i="1"/>
  <c r="C960" i="1"/>
  <c r="L959" i="1"/>
  <c r="K959" i="1"/>
  <c r="J959" i="1"/>
  <c r="E959" i="1"/>
  <c r="D959" i="1"/>
  <c r="C959" i="1"/>
  <c r="L958" i="1"/>
  <c r="K958" i="1"/>
  <c r="J958" i="1"/>
  <c r="E958" i="1"/>
  <c r="D958" i="1"/>
  <c r="C958" i="1"/>
  <c r="L957" i="1"/>
  <c r="K957" i="1"/>
  <c r="J957" i="1"/>
  <c r="E957" i="1"/>
  <c r="D957" i="1"/>
  <c r="C957" i="1"/>
  <c r="L956" i="1"/>
  <c r="K956" i="1"/>
  <c r="J956" i="1"/>
  <c r="E956" i="1"/>
  <c r="D956" i="1"/>
  <c r="C956" i="1"/>
  <c r="L955" i="1"/>
  <c r="K955" i="1"/>
  <c r="J955" i="1"/>
  <c r="E955" i="1"/>
  <c r="D955" i="1"/>
  <c r="C955" i="1"/>
  <c r="L954" i="1"/>
  <c r="K954" i="1"/>
  <c r="J954" i="1"/>
  <c r="E954" i="1"/>
  <c r="D954" i="1"/>
  <c r="C954" i="1"/>
  <c r="L953" i="1"/>
  <c r="K953" i="1"/>
  <c r="J953" i="1"/>
  <c r="E953" i="1"/>
  <c r="D953" i="1"/>
  <c r="C953" i="1"/>
  <c r="L952" i="1"/>
  <c r="K952" i="1"/>
  <c r="J952" i="1"/>
  <c r="E952" i="1"/>
  <c r="D952" i="1"/>
  <c r="C952" i="1"/>
  <c r="L951" i="1"/>
  <c r="K951" i="1"/>
  <c r="J951" i="1"/>
  <c r="E951" i="1"/>
  <c r="D951" i="1"/>
  <c r="C951" i="1"/>
  <c r="L950" i="1"/>
  <c r="K950" i="1"/>
  <c r="J950" i="1"/>
  <c r="E950" i="1"/>
  <c r="D950" i="1"/>
  <c r="C950" i="1"/>
  <c r="L949" i="1"/>
  <c r="K949" i="1"/>
  <c r="J949" i="1"/>
  <c r="E949" i="1"/>
  <c r="D949" i="1"/>
  <c r="C949" i="1"/>
  <c r="L948" i="1"/>
  <c r="K948" i="1"/>
  <c r="J948" i="1"/>
  <c r="E948" i="1"/>
  <c r="D948" i="1"/>
  <c r="C948" i="1"/>
  <c r="L947" i="1"/>
  <c r="K947" i="1"/>
  <c r="J947" i="1"/>
  <c r="E947" i="1"/>
  <c r="D947" i="1"/>
  <c r="C947" i="1"/>
  <c r="L946" i="1"/>
  <c r="K946" i="1"/>
  <c r="J946" i="1"/>
  <c r="E946" i="1"/>
  <c r="D946" i="1"/>
  <c r="C946" i="1"/>
  <c r="L945" i="1"/>
  <c r="K945" i="1"/>
  <c r="J945" i="1"/>
  <c r="E945" i="1"/>
  <c r="D945" i="1"/>
  <c r="C945" i="1"/>
  <c r="L944" i="1"/>
  <c r="K944" i="1"/>
  <c r="J944" i="1"/>
  <c r="E944" i="1"/>
  <c r="D944" i="1"/>
  <c r="C944" i="1"/>
  <c r="L943" i="1"/>
  <c r="K943" i="1"/>
  <c r="J943" i="1"/>
  <c r="E943" i="1"/>
  <c r="D943" i="1"/>
  <c r="C943" i="1"/>
  <c r="L942" i="1"/>
  <c r="K942" i="1"/>
  <c r="J942" i="1"/>
  <c r="E942" i="1"/>
  <c r="D942" i="1"/>
  <c r="C942" i="1"/>
  <c r="L941" i="1"/>
  <c r="K941" i="1"/>
  <c r="J941" i="1"/>
  <c r="E941" i="1"/>
  <c r="D941" i="1"/>
  <c r="C941" i="1"/>
  <c r="L940" i="1"/>
  <c r="K940" i="1"/>
  <c r="J940" i="1"/>
  <c r="E940" i="1"/>
  <c r="D940" i="1"/>
  <c r="C940" i="1"/>
  <c r="L939" i="1"/>
  <c r="K939" i="1"/>
  <c r="J939" i="1"/>
  <c r="E939" i="1"/>
  <c r="D939" i="1"/>
  <c r="C939" i="1"/>
  <c r="L938" i="1"/>
  <c r="K938" i="1"/>
  <c r="J938" i="1"/>
  <c r="E938" i="1"/>
  <c r="D938" i="1"/>
  <c r="C938" i="1"/>
  <c r="L937" i="1"/>
  <c r="K937" i="1"/>
  <c r="J937" i="1"/>
  <c r="E937" i="1"/>
  <c r="D937" i="1"/>
  <c r="C937" i="1"/>
  <c r="L936" i="1"/>
  <c r="K936" i="1"/>
  <c r="J936" i="1"/>
  <c r="E936" i="1"/>
  <c r="D936" i="1"/>
  <c r="C936" i="1"/>
  <c r="L935" i="1"/>
  <c r="K935" i="1"/>
  <c r="J935" i="1"/>
  <c r="E935" i="1"/>
  <c r="D935" i="1"/>
  <c r="C935" i="1"/>
  <c r="L934" i="1"/>
  <c r="K934" i="1"/>
  <c r="J934" i="1"/>
  <c r="E934" i="1"/>
  <c r="D934" i="1"/>
  <c r="C934" i="1"/>
  <c r="L933" i="1"/>
  <c r="K933" i="1"/>
  <c r="J933" i="1"/>
  <c r="E933" i="1"/>
  <c r="D933" i="1"/>
  <c r="C933" i="1"/>
  <c r="L932" i="1"/>
  <c r="K932" i="1"/>
  <c r="J932" i="1"/>
  <c r="E932" i="1"/>
  <c r="D932" i="1"/>
  <c r="C932" i="1"/>
  <c r="L931" i="1"/>
  <c r="K931" i="1"/>
  <c r="J931" i="1"/>
  <c r="E931" i="1"/>
  <c r="D931" i="1"/>
  <c r="C931" i="1"/>
  <c r="L930" i="1"/>
  <c r="K930" i="1"/>
  <c r="J930" i="1"/>
  <c r="E930" i="1"/>
  <c r="D930" i="1"/>
  <c r="C930" i="1"/>
  <c r="L929" i="1"/>
  <c r="K929" i="1"/>
  <c r="J929" i="1"/>
  <c r="E929" i="1"/>
  <c r="D929" i="1"/>
  <c r="C929" i="1"/>
  <c r="L928" i="1"/>
  <c r="K928" i="1"/>
  <c r="J928" i="1"/>
  <c r="E928" i="1"/>
  <c r="D928" i="1"/>
  <c r="C928" i="1"/>
  <c r="L927" i="1"/>
  <c r="K927" i="1"/>
  <c r="J927" i="1"/>
  <c r="E927" i="1"/>
  <c r="D927" i="1"/>
  <c r="C927" i="1"/>
  <c r="L926" i="1"/>
  <c r="K926" i="1"/>
  <c r="J926" i="1"/>
  <c r="E926" i="1"/>
  <c r="D926" i="1"/>
  <c r="C926" i="1"/>
  <c r="L925" i="1"/>
  <c r="K925" i="1"/>
  <c r="J925" i="1"/>
  <c r="E925" i="1"/>
  <c r="D925" i="1"/>
  <c r="C925" i="1"/>
  <c r="L924" i="1"/>
  <c r="K924" i="1"/>
  <c r="J924" i="1"/>
  <c r="E924" i="1"/>
  <c r="D924" i="1"/>
  <c r="C924" i="1"/>
  <c r="L923" i="1"/>
  <c r="K923" i="1"/>
  <c r="J923" i="1"/>
  <c r="E923" i="1"/>
  <c r="D923" i="1"/>
  <c r="C923" i="1"/>
  <c r="L922" i="1"/>
  <c r="K922" i="1"/>
  <c r="J922" i="1"/>
  <c r="E922" i="1"/>
  <c r="D922" i="1"/>
  <c r="C922" i="1"/>
  <c r="L921" i="1"/>
  <c r="K921" i="1"/>
  <c r="J921" i="1"/>
  <c r="E921" i="1"/>
  <c r="D921" i="1"/>
  <c r="C921" i="1"/>
  <c r="L920" i="1"/>
  <c r="K920" i="1"/>
  <c r="J920" i="1"/>
  <c r="E920" i="1"/>
  <c r="D920" i="1"/>
  <c r="C920" i="1"/>
  <c r="L919" i="1"/>
  <c r="K919" i="1"/>
  <c r="J919" i="1"/>
  <c r="E919" i="1"/>
  <c r="D919" i="1"/>
  <c r="C919" i="1"/>
  <c r="L918" i="1"/>
  <c r="K918" i="1"/>
  <c r="J918" i="1"/>
  <c r="E918" i="1"/>
  <c r="D918" i="1"/>
  <c r="C918" i="1"/>
  <c r="L917" i="1"/>
  <c r="K917" i="1"/>
  <c r="J917" i="1"/>
  <c r="E917" i="1"/>
  <c r="D917" i="1"/>
  <c r="C917" i="1"/>
  <c r="L916" i="1"/>
  <c r="K916" i="1"/>
  <c r="J916" i="1"/>
  <c r="E916" i="1"/>
  <c r="D916" i="1"/>
  <c r="C916" i="1"/>
  <c r="L915" i="1"/>
  <c r="K915" i="1"/>
  <c r="J915" i="1"/>
  <c r="H915" i="1"/>
  <c r="E915" i="1"/>
  <c r="D915" i="1"/>
  <c r="C915" i="1"/>
  <c r="A915" i="1"/>
  <c r="L914" i="1"/>
  <c r="K914" i="1"/>
  <c r="J914" i="1"/>
  <c r="E914" i="1"/>
  <c r="D914" i="1"/>
  <c r="C914" i="1"/>
  <c r="L913" i="1"/>
  <c r="K913" i="1"/>
  <c r="J913" i="1"/>
  <c r="E913" i="1"/>
  <c r="D913" i="1"/>
  <c r="C913" i="1"/>
  <c r="L912" i="1"/>
  <c r="K912" i="1"/>
  <c r="J912" i="1"/>
  <c r="E912" i="1"/>
  <c r="D912" i="1"/>
  <c r="C912" i="1"/>
  <c r="L911" i="1"/>
  <c r="K911" i="1"/>
  <c r="J911" i="1"/>
  <c r="E911" i="1"/>
  <c r="D911" i="1"/>
  <c r="C911" i="1"/>
  <c r="L910" i="1"/>
  <c r="K910" i="1"/>
  <c r="J910" i="1"/>
  <c r="E910" i="1"/>
  <c r="D910" i="1"/>
  <c r="C910" i="1"/>
  <c r="L909" i="1"/>
  <c r="K909" i="1"/>
  <c r="J909" i="1"/>
  <c r="E909" i="1"/>
  <c r="D909" i="1"/>
  <c r="C909" i="1"/>
  <c r="L908" i="1"/>
  <c r="K908" i="1"/>
  <c r="J908" i="1"/>
  <c r="E908" i="1"/>
  <c r="D908" i="1"/>
  <c r="C908" i="1"/>
  <c r="L907" i="1"/>
  <c r="K907" i="1"/>
  <c r="J907" i="1"/>
  <c r="E907" i="1"/>
  <c r="D907" i="1"/>
  <c r="C907" i="1"/>
  <c r="L906" i="1"/>
  <c r="K906" i="1"/>
  <c r="J906" i="1"/>
  <c r="E906" i="1"/>
  <c r="D906" i="1"/>
  <c r="C906" i="1"/>
  <c r="L905" i="1"/>
  <c r="K905" i="1"/>
  <c r="J905" i="1"/>
  <c r="E905" i="1"/>
  <c r="D905" i="1"/>
  <c r="C905" i="1"/>
  <c r="L904" i="1"/>
  <c r="K904" i="1"/>
  <c r="J904" i="1"/>
  <c r="E904" i="1"/>
  <c r="D904" i="1"/>
  <c r="C904" i="1"/>
  <c r="L903" i="1"/>
  <c r="K903" i="1"/>
  <c r="J903" i="1"/>
  <c r="E903" i="1"/>
  <c r="D903" i="1"/>
  <c r="C903" i="1"/>
  <c r="L902" i="1"/>
  <c r="K902" i="1"/>
  <c r="J902" i="1"/>
  <c r="E902" i="1"/>
  <c r="D902" i="1"/>
  <c r="C902" i="1"/>
  <c r="L901" i="1"/>
  <c r="K901" i="1"/>
  <c r="J901" i="1"/>
  <c r="E901" i="1"/>
  <c r="D901" i="1"/>
  <c r="C901" i="1"/>
  <c r="L900" i="1"/>
  <c r="K900" i="1"/>
  <c r="J900" i="1"/>
  <c r="E900" i="1"/>
  <c r="D900" i="1"/>
  <c r="C900" i="1"/>
  <c r="L899" i="1"/>
  <c r="K899" i="1"/>
  <c r="J899" i="1"/>
  <c r="E899" i="1"/>
  <c r="D899" i="1"/>
  <c r="C899" i="1"/>
  <c r="L898" i="1"/>
  <c r="K898" i="1"/>
  <c r="J898" i="1"/>
  <c r="E898" i="1"/>
  <c r="D898" i="1"/>
  <c r="C898" i="1"/>
  <c r="L897" i="1"/>
  <c r="K897" i="1"/>
  <c r="J897" i="1"/>
  <c r="E897" i="1"/>
  <c r="D897" i="1"/>
  <c r="C897" i="1"/>
  <c r="L896" i="1"/>
  <c r="K896" i="1"/>
  <c r="J896" i="1"/>
  <c r="E896" i="1"/>
  <c r="D896" i="1"/>
  <c r="C896" i="1"/>
  <c r="L895" i="1"/>
  <c r="K895" i="1"/>
  <c r="J895" i="1"/>
  <c r="E895" i="1"/>
  <c r="D895" i="1"/>
  <c r="C895" i="1"/>
  <c r="L894" i="1"/>
  <c r="K894" i="1"/>
  <c r="J894" i="1"/>
  <c r="E894" i="1"/>
  <c r="D894" i="1"/>
  <c r="C894" i="1"/>
  <c r="L893" i="1"/>
  <c r="K893" i="1"/>
  <c r="J893" i="1"/>
  <c r="E893" i="1"/>
  <c r="D893" i="1"/>
  <c r="C893" i="1"/>
  <c r="L892" i="1"/>
  <c r="K892" i="1"/>
  <c r="J892" i="1"/>
  <c r="E892" i="1"/>
  <c r="D892" i="1"/>
  <c r="C892" i="1"/>
  <c r="L891" i="1"/>
  <c r="K891" i="1"/>
  <c r="J891" i="1"/>
  <c r="E891" i="1"/>
  <c r="D891" i="1"/>
  <c r="C891" i="1"/>
  <c r="L890" i="1"/>
  <c r="K890" i="1"/>
  <c r="J890" i="1"/>
  <c r="E890" i="1"/>
  <c r="D890" i="1"/>
  <c r="C890" i="1"/>
  <c r="L889" i="1"/>
  <c r="K889" i="1"/>
  <c r="J889" i="1"/>
  <c r="E889" i="1"/>
  <c r="D889" i="1"/>
  <c r="C889" i="1"/>
  <c r="L888" i="1"/>
  <c r="K888" i="1"/>
  <c r="J888" i="1"/>
  <c r="E888" i="1"/>
  <c r="D888" i="1"/>
  <c r="C888" i="1"/>
  <c r="L887" i="1"/>
  <c r="K887" i="1"/>
  <c r="J887" i="1"/>
  <c r="E887" i="1"/>
  <c r="D887" i="1"/>
  <c r="C887" i="1"/>
  <c r="L886" i="1"/>
  <c r="K886" i="1"/>
  <c r="J886" i="1"/>
  <c r="E886" i="1"/>
  <c r="D886" i="1"/>
  <c r="C886" i="1"/>
  <c r="L885" i="1"/>
  <c r="K885" i="1"/>
  <c r="J885" i="1"/>
  <c r="E885" i="1"/>
  <c r="D885" i="1"/>
  <c r="C885" i="1"/>
  <c r="L884" i="1"/>
  <c r="K884" i="1"/>
  <c r="J884" i="1"/>
  <c r="E884" i="1"/>
  <c r="D884" i="1"/>
  <c r="C884" i="1"/>
  <c r="L883" i="1"/>
  <c r="K883" i="1"/>
  <c r="J883" i="1"/>
  <c r="E883" i="1"/>
  <c r="D883" i="1"/>
  <c r="C883" i="1"/>
  <c r="L882" i="1"/>
  <c r="K882" i="1"/>
  <c r="J882" i="1"/>
  <c r="E882" i="1"/>
  <c r="D882" i="1"/>
  <c r="C882" i="1"/>
  <c r="L881" i="1"/>
  <c r="K881" i="1"/>
  <c r="J881" i="1"/>
  <c r="E881" i="1"/>
  <c r="D881" i="1"/>
  <c r="C881" i="1"/>
  <c r="L880" i="1"/>
  <c r="K880" i="1"/>
  <c r="J880" i="1"/>
  <c r="E880" i="1"/>
  <c r="D880" i="1"/>
  <c r="C880" i="1"/>
  <c r="L879" i="1"/>
  <c r="K879" i="1"/>
  <c r="J879" i="1"/>
  <c r="E879" i="1"/>
  <c r="D879" i="1"/>
  <c r="C879" i="1"/>
  <c r="L878" i="1"/>
  <c r="K878" i="1"/>
  <c r="J878" i="1"/>
  <c r="E878" i="1"/>
  <c r="D878" i="1"/>
  <c r="C878" i="1"/>
  <c r="L877" i="1"/>
  <c r="K877" i="1"/>
  <c r="J877" i="1"/>
  <c r="E877" i="1"/>
  <c r="D877" i="1"/>
  <c r="C877" i="1"/>
  <c r="L876" i="1"/>
  <c r="K876" i="1"/>
  <c r="J876" i="1"/>
  <c r="E876" i="1"/>
  <c r="D876" i="1"/>
  <c r="C876" i="1"/>
  <c r="L875" i="1"/>
  <c r="K875" i="1"/>
  <c r="J875" i="1"/>
  <c r="E875" i="1"/>
  <c r="D875" i="1"/>
  <c r="C875" i="1"/>
  <c r="L874" i="1"/>
  <c r="K874" i="1"/>
  <c r="J874" i="1"/>
  <c r="E874" i="1"/>
  <c r="D874" i="1"/>
  <c r="C874" i="1"/>
  <c r="L873" i="1"/>
  <c r="K873" i="1"/>
  <c r="J873" i="1"/>
  <c r="E873" i="1"/>
  <c r="D873" i="1"/>
  <c r="C873" i="1"/>
  <c r="L872" i="1"/>
  <c r="K872" i="1"/>
  <c r="J872" i="1"/>
  <c r="E872" i="1"/>
  <c r="D872" i="1"/>
  <c r="C872" i="1"/>
  <c r="L871" i="1"/>
  <c r="K871" i="1"/>
  <c r="J871" i="1"/>
  <c r="E871" i="1"/>
  <c r="D871" i="1"/>
  <c r="C871" i="1"/>
  <c r="L870" i="1"/>
  <c r="K870" i="1"/>
  <c r="J870" i="1"/>
  <c r="E870" i="1"/>
  <c r="D870" i="1"/>
  <c r="C870" i="1"/>
  <c r="L869" i="1"/>
  <c r="K869" i="1"/>
  <c r="J869" i="1"/>
  <c r="E869" i="1"/>
  <c r="D869" i="1"/>
  <c r="C869" i="1"/>
  <c r="L868" i="1"/>
  <c r="K868" i="1"/>
  <c r="J868" i="1"/>
  <c r="E868" i="1"/>
  <c r="D868" i="1"/>
  <c r="C868" i="1"/>
  <c r="L867" i="1"/>
  <c r="K867" i="1"/>
  <c r="J867" i="1"/>
  <c r="H867" i="1"/>
  <c r="E867" i="1"/>
  <c r="D867" i="1"/>
  <c r="C867" i="1"/>
  <c r="A867" i="1"/>
  <c r="L866" i="1"/>
  <c r="K866" i="1"/>
  <c r="J866" i="1"/>
  <c r="E866" i="1"/>
  <c r="D866" i="1"/>
  <c r="C866" i="1"/>
  <c r="L865" i="1"/>
  <c r="K865" i="1"/>
  <c r="J865" i="1"/>
  <c r="E865" i="1"/>
  <c r="D865" i="1"/>
  <c r="C865" i="1"/>
  <c r="L864" i="1"/>
  <c r="K864" i="1"/>
  <c r="J864" i="1"/>
  <c r="E864" i="1"/>
  <c r="D864" i="1"/>
  <c r="C864" i="1"/>
  <c r="L863" i="1"/>
  <c r="K863" i="1"/>
  <c r="J863" i="1"/>
  <c r="E863" i="1"/>
  <c r="D863" i="1"/>
  <c r="C863" i="1"/>
  <c r="L862" i="1"/>
  <c r="K862" i="1"/>
  <c r="J862" i="1"/>
  <c r="E862" i="1"/>
  <c r="D862" i="1"/>
  <c r="C862" i="1"/>
  <c r="L861" i="1"/>
  <c r="K861" i="1"/>
  <c r="J861" i="1"/>
  <c r="E861" i="1"/>
  <c r="D861" i="1"/>
  <c r="C861" i="1"/>
  <c r="L860" i="1"/>
  <c r="K860" i="1"/>
  <c r="J860" i="1"/>
  <c r="E860" i="1"/>
  <c r="D860" i="1"/>
  <c r="C860" i="1"/>
  <c r="L859" i="1"/>
  <c r="K859" i="1"/>
  <c r="J859" i="1"/>
  <c r="E859" i="1"/>
  <c r="D859" i="1"/>
  <c r="C859" i="1"/>
  <c r="L858" i="1"/>
  <c r="K858" i="1"/>
  <c r="J858" i="1"/>
  <c r="E858" i="1"/>
  <c r="D858" i="1"/>
  <c r="C858" i="1"/>
  <c r="L857" i="1"/>
  <c r="K857" i="1"/>
  <c r="J857" i="1"/>
  <c r="E857" i="1"/>
  <c r="D857" i="1"/>
  <c r="C857" i="1"/>
  <c r="L856" i="1"/>
  <c r="K856" i="1"/>
  <c r="J856" i="1"/>
  <c r="E856" i="1"/>
  <c r="D856" i="1"/>
  <c r="C856" i="1"/>
  <c r="L855" i="1"/>
  <c r="K855" i="1"/>
  <c r="J855" i="1"/>
  <c r="E855" i="1"/>
  <c r="D855" i="1"/>
  <c r="C855" i="1"/>
  <c r="L854" i="1"/>
  <c r="K854" i="1"/>
  <c r="J854" i="1"/>
  <c r="E854" i="1"/>
  <c r="D854" i="1"/>
  <c r="C854" i="1"/>
  <c r="L853" i="1"/>
  <c r="K853" i="1"/>
  <c r="J853" i="1"/>
  <c r="E853" i="1"/>
  <c r="D853" i="1"/>
  <c r="C853" i="1"/>
  <c r="L852" i="1"/>
  <c r="K852" i="1"/>
  <c r="J852" i="1"/>
  <c r="E852" i="1"/>
  <c r="D852" i="1"/>
  <c r="C852" i="1"/>
  <c r="L851" i="1"/>
  <c r="K851" i="1"/>
  <c r="J851" i="1"/>
  <c r="E851" i="1"/>
  <c r="D851" i="1"/>
  <c r="C851" i="1"/>
  <c r="L850" i="1"/>
  <c r="K850" i="1"/>
  <c r="J850" i="1"/>
  <c r="E850" i="1"/>
  <c r="D850" i="1"/>
  <c r="C850" i="1"/>
  <c r="L849" i="1"/>
  <c r="K849" i="1"/>
  <c r="J849" i="1"/>
  <c r="E849" i="1"/>
  <c r="D849" i="1"/>
  <c r="C849" i="1"/>
  <c r="L848" i="1"/>
  <c r="K848" i="1"/>
  <c r="J848" i="1"/>
  <c r="E848" i="1"/>
  <c r="D848" i="1"/>
  <c r="C848" i="1"/>
  <c r="L847" i="1"/>
  <c r="K847" i="1"/>
  <c r="J847" i="1"/>
  <c r="E847" i="1"/>
  <c r="D847" i="1"/>
  <c r="C847" i="1"/>
  <c r="L846" i="1"/>
  <c r="K846" i="1"/>
  <c r="J846" i="1"/>
  <c r="E846" i="1"/>
  <c r="D846" i="1"/>
  <c r="C846" i="1"/>
  <c r="L845" i="1"/>
  <c r="K845" i="1"/>
  <c r="J845" i="1"/>
  <c r="E845" i="1"/>
  <c r="D845" i="1"/>
  <c r="C845" i="1"/>
  <c r="L844" i="1"/>
  <c r="K844" i="1"/>
  <c r="J844" i="1"/>
  <c r="E844" i="1"/>
  <c r="D844" i="1"/>
  <c r="C844" i="1"/>
  <c r="L843" i="1"/>
  <c r="K843" i="1"/>
  <c r="J843" i="1"/>
  <c r="E843" i="1"/>
  <c r="D843" i="1"/>
  <c r="C843" i="1"/>
  <c r="L842" i="1"/>
  <c r="K842" i="1"/>
  <c r="J842" i="1"/>
  <c r="E842" i="1"/>
  <c r="D842" i="1"/>
  <c r="C842" i="1"/>
  <c r="L841" i="1"/>
  <c r="K841" i="1"/>
  <c r="J841" i="1"/>
  <c r="E841" i="1"/>
  <c r="D841" i="1"/>
  <c r="C841" i="1"/>
  <c r="L840" i="1"/>
  <c r="K840" i="1"/>
  <c r="J840" i="1"/>
  <c r="E840" i="1"/>
  <c r="D840" i="1"/>
  <c r="C840" i="1"/>
  <c r="L839" i="1"/>
  <c r="K839" i="1"/>
  <c r="J839" i="1"/>
  <c r="E839" i="1"/>
  <c r="D839" i="1"/>
  <c r="C839" i="1"/>
  <c r="L838" i="1"/>
  <c r="K838" i="1"/>
  <c r="J838" i="1"/>
  <c r="E838" i="1"/>
  <c r="D838" i="1"/>
  <c r="C838" i="1"/>
  <c r="L837" i="1"/>
  <c r="K837" i="1"/>
  <c r="J837" i="1"/>
  <c r="E837" i="1"/>
  <c r="D837" i="1"/>
  <c r="C837" i="1"/>
  <c r="L836" i="1"/>
  <c r="K836" i="1"/>
  <c r="J836" i="1"/>
  <c r="E836" i="1"/>
  <c r="D836" i="1"/>
  <c r="C836" i="1"/>
  <c r="L835" i="1"/>
  <c r="K835" i="1"/>
  <c r="J835" i="1"/>
  <c r="E835" i="1"/>
  <c r="D835" i="1"/>
  <c r="C835" i="1"/>
  <c r="L834" i="1"/>
  <c r="K834" i="1"/>
  <c r="J834" i="1"/>
  <c r="E834" i="1"/>
  <c r="D834" i="1"/>
  <c r="C834" i="1"/>
  <c r="L833" i="1"/>
  <c r="K833" i="1"/>
  <c r="J833" i="1"/>
  <c r="E833" i="1"/>
  <c r="D833" i="1"/>
  <c r="C833" i="1"/>
  <c r="L832" i="1"/>
  <c r="K832" i="1"/>
  <c r="J832" i="1"/>
  <c r="E832" i="1"/>
  <c r="D832" i="1"/>
  <c r="C832" i="1"/>
  <c r="L831" i="1"/>
  <c r="K831" i="1"/>
  <c r="J831" i="1"/>
  <c r="E831" i="1"/>
  <c r="D831" i="1"/>
  <c r="C831" i="1"/>
  <c r="L830" i="1"/>
  <c r="K830" i="1"/>
  <c r="J830" i="1"/>
  <c r="E830" i="1"/>
  <c r="D830" i="1"/>
  <c r="C830" i="1"/>
  <c r="L829" i="1"/>
  <c r="K829" i="1"/>
  <c r="J829" i="1"/>
  <c r="E829" i="1"/>
  <c r="D829" i="1"/>
  <c r="C829" i="1"/>
  <c r="L828" i="1"/>
  <c r="K828" i="1"/>
  <c r="J828" i="1"/>
  <c r="E828" i="1"/>
  <c r="D828" i="1"/>
  <c r="C828" i="1"/>
  <c r="L827" i="1"/>
  <c r="K827" i="1"/>
  <c r="J827" i="1"/>
  <c r="E827" i="1"/>
  <c r="D827" i="1"/>
  <c r="C827" i="1"/>
  <c r="L826" i="1"/>
  <c r="K826" i="1"/>
  <c r="J826" i="1"/>
  <c r="E826" i="1"/>
  <c r="D826" i="1"/>
  <c r="C826" i="1"/>
  <c r="L825" i="1"/>
  <c r="K825" i="1"/>
  <c r="J825" i="1"/>
  <c r="E825" i="1"/>
  <c r="D825" i="1"/>
  <c r="C825" i="1"/>
  <c r="L824" i="1"/>
  <c r="K824" i="1"/>
  <c r="J824" i="1"/>
  <c r="E824" i="1"/>
  <c r="D824" i="1"/>
  <c r="C824" i="1"/>
  <c r="L823" i="1"/>
  <c r="K823" i="1"/>
  <c r="J823" i="1"/>
  <c r="E823" i="1"/>
  <c r="D823" i="1"/>
  <c r="C823" i="1"/>
  <c r="L822" i="1"/>
  <c r="K822" i="1"/>
  <c r="J822" i="1"/>
  <c r="E822" i="1"/>
  <c r="D822" i="1"/>
  <c r="C822" i="1"/>
  <c r="L821" i="1"/>
  <c r="K821" i="1"/>
  <c r="J821" i="1"/>
  <c r="E821" i="1"/>
  <c r="D821" i="1"/>
  <c r="C821" i="1"/>
  <c r="L820" i="1"/>
  <c r="K820" i="1"/>
  <c r="J820" i="1"/>
  <c r="E820" i="1"/>
  <c r="D820" i="1"/>
  <c r="C820" i="1"/>
  <c r="L819" i="1"/>
  <c r="K819" i="1"/>
  <c r="J819" i="1"/>
  <c r="H819" i="1"/>
  <c r="E819" i="1"/>
  <c r="D819" i="1"/>
  <c r="C819" i="1"/>
  <c r="A819" i="1"/>
  <c r="L818" i="1"/>
  <c r="K818" i="1"/>
  <c r="J818" i="1"/>
  <c r="E818" i="1"/>
  <c r="D818" i="1"/>
  <c r="C818" i="1"/>
  <c r="L817" i="1"/>
  <c r="K817" i="1"/>
  <c r="J817" i="1"/>
  <c r="E817" i="1"/>
  <c r="D817" i="1"/>
  <c r="C817" i="1"/>
  <c r="L816" i="1"/>
  <c r="K816" i="1"/>
  <c r="J816" i="1"/>
  <c r="E816" i="1"/>
  <c r="D816" i="1"/>
  <c r="C816" i="1"/>
  <c r="L815" i="1"/>
  <c r="K815" i="1"/>
  <c r="J815" i="1"/>
  <c r="E815" i="1"/>
  <c r="D815" i="1"/>
  <c r="C815" i="1"/>
  <c r="L814" i="1"/>
  <c r="K814" i="1"/>
  <c r="J814" i="1"/>
  <c r="E814" i="1"/>
  <c r="D814" i="1"/>
  <c r="C814" i="1"/>
  <c r="L813" i="1"/>
  <c r="K813" i="1"/>
  <c r="J813" i="1"/>
  <c r="E813" i="1"/>
  <c r="D813" i="1"/>
  <c r="C813" i="1"/>
  <c r="L812" i="1"/>
  <c r="K812" i="1"/>
  <c r="J812" i="1"/>
  <c r="E812" i="1"/>
  <c r="D812" i="1"/>
  <c r="C812" i="1"/>
  <c r="L811" i="1"/>
  <c r="K811" i="1"/>
  <c r="J811" i="1"/>
  <c r="E811" i="1"/>
  <c r="D811" i="1"/>
  <c r="C811" i="1"/>
  <c r="L810" i="1"/>
  <c r="K810" i="1"/>
  <c r="J810" i="1"/>
  <c r="E810" i="1"/>
  <c r="D810" i="1"/>
  <c r="C810" i="1"/>
  <c r="L809" i="1"/>
  <c r="K809" i="1"/>
  <c r="J809" i="1"/>
  <c r="E809" i="1"/>
  <c r="D809" i="1"/>
  <c r="C809" i="1"/>
  <c r="L808" i="1"/>
  <c r="K808" i="1"/>
  <c r="J808" i="1"/>
  <c r="E808" i="1"/>
  <c r="D808" i="1"/>
  <c r="C808" i="1"/>
  <c r="L807" i="1"/>
  <c r="K807" i="1"/>
  <c r="J807" i="1"/>
  <c r="E807" i="1"/>
  <c r="D807" i="1"/>
  <c r="C807" i="1"/>
  <c r="L806" i="1"/>
  <c r="K806" i="1"/>
  <c r="J806" i="1"/>
  <c r="E806" i="1"/>
  <c r="D806" i="1"/>
  <c r="C806" i="1"/>
  <c r="L805" i="1"/>
  <c r="K805" i="1"/>
  <c r="J805" i="1"/>
  <c r="E805" i="1"/>
  <c r="D805" i="1"/>
  <c r="C805" i="1"/>
  <c r="L804" i="1"/>
  <c r="K804" i="1"/>
  <c r="J804" i="1"/>
  <c r="E804" i="1"/>
  <c r="D804" i="1"/>
  <c r="C804" i="1"/>
  <c r="L803" i="1"/>
  <c r="K803" i="1"/>
  <c r="J803" i="1"/>
  <c r="E803" i="1"/>
  <c r="D803" i="1"/>
  <c r="C803" i="1"/>
  <c r="L802" i="1"/>
  <c r="K802" i="1"/>
  <c r="J802" i="1"/>
  <c r="E802" i="1"/>
  <c r="D802" i="1"/>
  <c r="C802" i="1"/>
  <c r="L801" i="1"/>
  <c r="K801" i="1"/>
  <c r="J801" i="1"/>
  <c r="E801" i="1"/>
  <c r="D801" i="1"/>
  <c r="C801" i="1"/>
  <c r="L800" i="1"/>
  <c r="K800" i="1"/>
  <c r="J800" i="1"/>
  <c r="E800" i="1"/>
  <c r="D800" i="1"/>
  <c r="C800" i="1"/>
  <c r="L799" i="1"/>
  <c r="K799" i="1"/>
  <c r="J799" i="1"/>
  <c r="E799" i="1"/>
  <c r="D799" i="1"/>
  <c r="C799" i="1"/>
  <c r="L798" i="1"/>
  <c r="K798" i="1"/>
  <c r="J798" i="1"/>
  <c r="E798" i="1"/>
  <c r="D798" i="1"/>
  <c r="C798" i="1"/>
  <c r="L797" i="1"/>
  <c r="K797" i="1"/>
  <c r="J797" i="1"/>
  <c r="E797" i="1"/>
  <c r="D797" i="1"/>
  <c r="C797" i="1"/>
  <c r="L796" i="1"/>
  <c r="K796" i="1"/>
  <c r="J796" i="1"/>
  <c r="E796" i="1"/>
  <c r="D796" i="1"/>
  <c r="C796" i="1"/>
  <c r="L795" i="1"/>
  <c r="K795" i="1"/>
  <c r="J795" i="1"/>
  <c r="E795" i="1"/>
  <c r="D795" i="1"/>
  <c r="C795" i="1"/>
  <c r="L794" i="1"/>
  <c r="K794" i="1"/>
  <c r="J794" i="1"/>
  <c r="E794" i="1"/>
  <c r="D794" i="1"/>
  <c r="C794" i="1"/>
  <c r="L793" i="1"/>
  <c r="K793" i="1"/>
  <c r="J793" i="1"/>
  <c r="E793" i="1"/>
  <c r="D793" i="1"/>
  <c r="C793" i="1"/>
  <c r="L792" i="1"/>
  <c r="K792" i="1"/>
  <c r="J792" i="1"/>
  <c r="E792" i="1"/>
  <c r="D792" i="1"/>
  <c r="C792" i="1"/>
  <c r="L791" i="1"/>
  <c r="K791" i="1"/>
  <c r="J791" i="1"/>
  <c r="E791" i="1"/>
  <c r="D791" i="1"/>
  <c r="C791" i="1"/>
  <c r="L790" i="1"/>
  <c r="K790" i="1"/>
  <c r="J790" i="1"/>
  <c r="E790" i="1"/>
  <c r="D790" i="1"/>
  <c r="C790" i="1"/>
  <c r="L789" i="1"/>
  <c r="K789" i="1"/>
  <c r="J789" i="1"/>
  <c r="E789" i="1"/>
  <c r="D789" i="1"/>
  <c r="C789" i="1"/>
  <c r="L788" i="1"/>
  <c r="K788" i="1"/>
  <c r="J788" i="1"/>
  <c r="E788" i="1"/>
  <c r="D788" i="1"/>
  <c r="C788" i="1"/>
  <c r="L787" i="1"/>
  <c r="K787" i="1"/>
  <c r="J787" i="1"/>
  <c r="E787" i="1"/>
  <c r="D787" i="1"/>
  <c r="C787" i="1"/>
  <c r="L786" i="1"/>
  <c r="K786" i="1"/>
  <c r="J786" i="1"/>
  <c r="E786" i="1"/>
  <c r="D786" i="1"/>
  <c r="C786" i="1"/>
  <c r="L785" i="1"/>
  <c r="K785" i="1"/>
  <c r="J785" i="1"/>
  <c r="E785" i="1"/>
  <c r="D785" i="1"/>
  <c r="C785" i="1"/>
  <c r="L784" i="1"/>
  <c r="K784" i="1"/>
  <c r="J784" i="1"/>
  <c r="E784" i="1"/>
  <c r="D784" i="1"/>
  <c r="C784" i="1"/>
  <c r="L783" i="1"/>
  <c r="K783" i="1"/>
  <c r="J783" i="1"/>
  <c r="E783" i="1"/>
  <c r="D783" i="1"/>
  <c r="C783" i="1"/>
  <c r="L782" i="1"/>
  <c r="K782" i="1"/>
  <c r="J782" i="1"/>
  <c r="E782" i="1"/>
  <c r="D782" i="1"/>
  <c r="C782" i="1"/>
  <c r="L781" i="1"/>
  <c r="K781" i="1"/>
  <c r="J781" i="1"/>
  <c r="E781" i="1"/>
  <c r="D781" i="1"/>
  <c r="C781" i="1"/>
  <c r="L780" i="1"/>
  <c r="K780" i="1"/>
  <c r="J780" i="1"/>
  <c r="E780" i="1"/>
  <c r="D780" i="1"/>
  <c r="C780" i="1"/>
  <c r="L779" i="1"/>
  <c r="K779" i="1"/>
  <c r="J779" i="1"/>
  <c r="E779" i="1"/>
  <c r="D779" i="1"/>
  <c r="C779" i="1"/>
  <c r="L778" i="1"/>
  <c r="K778" i="1"/>
  <c r="J778" i="1"/>
  <c r="E778" i="1"/>
  <c r="D778" i="1"/>
  <c r="C778" i="1"/>
  <c r="L777" i="1"/>
  <c r="K777" i="1"/>
  <c r="J777" i="1"/>
  <c r="E777" i="1"/>
  <c r="D777" i="1"/>
  <c r="C777" i="1"/>
  <c r="L776" i="1"/>
  <c r="K776" i="1"/>
  <c r="J776" i="1"/>
  <c r="E776" i="1"/>
  <c r="D776" i="1"/>
  <c r="C776" i="1"/>
  <c r="L775" i="1"/>
  <c r="K775" i="1"/>
  <c r="J775" i="1"/>
  <c r="E775" i="1"/>
  <c r="D775" i="1"/>
  <c r="C775" i="1"/>
  <c r="L774" i="1"/>
  <c r="K774" i="1"/>
  <c r="J774" i="1"/>
  <c r="E774" i="1"/>
  <c r="D774" i="1"/>
  <c r="C774" i="1"/>
  <c r="L773" i="1"/>
  <c r="K773" i="1"/>
  <c r="J773" i="1"/>
  <c r="E773" i="1"/>
  <c r="D773" i="1"/>
  <c r="C773" i="1"/>
  <c r="L772" i="1"/>
  <c r="K772" i="1"/>
  <c r="J772" i="1"/>
  <c r="E772" i="1"/>
  <c r="D772" i="1"/>
  <c r="C772" i="1"/>
  <c r="L771" i="1"/>
  <c r="K771" i="1"/>
  <c r="J771" i="1"/>
  <c r="H771" i="1"/>
  <c r="E771" i="1"/>
  <c r="D771" i="1"/>
  <c r="C771" i="1"/>
  <c r="A771" i="1"/>
  <c r="L770" i="1"/>
  <c r="K770" i="1"/>
  <c r="J770" i="1"/>
  <c r="E770" i="1"/>
  <c r="D770" i="1"/>
  <c r="C770" i="1"/>
  <c r="L769" i="1"/>
  <c r="K769" i="1"/>
  <c r="J769" i="1"/>
  <c r="E769" i="1"/>
  <c r="D769" i="1"/>
  <c r="C769" i="1"/>
  <c r="L768" i="1"/>
  <c r="K768" i="1"/>
  <c r="J768" i="1"/>
  <c r="E768" i="1"/>
  <c r="D768" i="1"/>
  <c r="C768" i="1"/>
  <c r="L767" i="1"/>
  <c r="K767" i="1"/>
  <c r="J767" i="1"/>
  <c r="E767" i="1"/>
  <c r="D767" i="1"/>
  <c r="C767" i="1"/>
  <c r="L766" i="1"/>
  <c r="K766" i="1"/>
  <c r="J766" i="1"/>
  <c r="E766" i="1"/>
  <c r="D766" i="1"/>
  <c r="C766" i="1"/>
  <c r="L765" i="1"/>
  <c r="K765" i="1"/>
  <c r="J765" i="1"/>
  <c r="E765" i="1"/>
  <c r="D765" i="1"/>
  <c r="C765" i="1"/>
  <c r="L764" i="1"/>
  <c r="K764" i="1"/>
  <c r="J764" i="1"/>
  <c r="E764" i="1"/>
  <c r="D764" i="1"/>
  <c r="C764" i="1"/>
  <c r="L763" i="1"/>
  <c r="K763" i="1"/>
  <c r="J763" i="1"/>
  <c r="E763" i="1"/>
  <c r="D763" i="1"/>
  <c r="C763" i="1"/>
  <c r="L762" i="1"/>
  <c r="K762" i="1"/>
  <c r="J762" i="1"/>
  <c r="E762" i="1"/>
  <c r="D762" i="1"/>
  <c r="C762" i="1"/>
  <c r="L761" i="1"/>
  <c r="K761" i="1"/>
  <c r="J761" i="1"/>
  <c r="E761" i="1"/>
  <c r="D761" i="1"/>
  <c r="C761" i="1"/>
  <c r="L760" i="1"/>
  <c r="K760" i="1"/>
  <c r="J760" i="1"/>
  <c r="E760" i="1"/>
  <c r="D760" i="1"/>
  <c r="C760" i="1"/>
  <c r="L759" i="1"/>
  <c r="K759" i="1"/>
  <c r="J759" i="1"/>
  <c r="E759" i="1"/>
  <c r="D759" i="1"/>
  <c r="C759" i="1"/>
  <c r="L758" i="1"/>
  <c r="K758" i="1"/>
  <c r="J758" i="1"/>
  <c r="E758" i="1"/>
  <c r="D758" i="1"/>
  <c r="C758" i="1"/>
  <c r="L757" i="1"/>
  <c r="K757" i="1"/>
  <c r="J757" i="1"/>
  <c r="E757" i="1"/>
  <c r="D757" i="1"/>
  <c r="C757" i="1"/>
  <c r="L756" i="1"/>
  <c r="K756" i="1"/>
  <c r="J756" i="1"/>
  <c r="E756" i="1"/>
  <c r="D756" i="1"/>
  <c r="C756" i="1"/>
  <c r="L755" i="1"/>
  <c r="K755" i="1"/>
  <c r="J755" i="1"/>
  <c r="E755" i="1"/>
  <c r="D755" i="1"/>
  <c r="C755" i="1"/>
  <c r="L754" i="1"/>
  <c r="K754" i="1"/>
  <c r="J754" i="1"/>
  <c r="E754" i="1"/>
  <c r="D754" i="1"/>
  <c r="C754" i="1"/>
  <c r="L753" i="1"/>
  <c r="K753" i="1"/>
  <c r="J753" i="1"/>
  <c r="E753" i="1"/>
  <c r="D753" i="1"/>
  <c r="C753" i="1"/>
  <c r="L752" i="1"/>
  <c r="K752" i="1"/>
  <c r="J752" i="1"/>
  <c r="E752" i="1"/>
  <c r="D752" i="1"/>
  <c r="C752" i="1"/>
  <c r="L751" i="1"/>
  <c r="K751" i="1"/>
  <c r="J751" i="1"/>
  <c r="E751" i="1"/>
  <c r="D751" i="1"/>
  <c r="C751" i="1"/>
  <c r="L750" i="1"/>
  <c r="K750" i="1"/>
  <c r="J750" i="1"/>
  <c r="E750" i="1"/>
  <c r="D750" i="1"/>
  <c r="C750" i="1"/>
  <c r="L749" i="1"/>
  <c r="K749" i="1"/>
  <c r="J749" i="1"/>
  <c r="E749" i="1"/>
  <c r="D749" i="1"/>
  <c r="C749" i="1"/>
  <c r="L748" i="1"/>
  <c r="K748" i="1"/>
  <c r="J748" i="1"/>
  <c r="E748" i="1"/>
  <c r="D748" i="1"/>
  <c r="C748" i="1"/>
  <c r="L747" i="1"/>
  <c r="K747" i="1"/>
  <c r="J747" i="1"/>
  <c r="E747" i="1"/>
  <c r="D747" i="1"/>
  <c r="C747" i="1"/>
  <c r="L746" i="1"/>
  <c r="K746" i="1"/>
  <c r="J746" i="1"/>
  <c r="E746" i="1"/>
  <c r="D746" i="1"/>
  <c r="C746" i="1"/>
  <c r="L745" i="1"/>
  <c r="K745" i="1"/>
  <c r="J745" i="1"/>
  <c r="E745" i="1"/>
  <c r="D745" i="1"/>
  <c r="C745" i="1"/>
  <c r="L744" i="1"/>
  <c r="K744" i="1"/>
  <c r="J744" i="1"/>
  <c r="E744" i="1"/>
  <c r="D744" i="1"/>
  <c r="C744" i="1"/>
  <c r="L743" i="1"/>
  <c r="K743" i="1"/>
  <c r="J743" i="1"/>
  <c r="E743" i="1"/>
  <c r="D743" i="1"/>
  <c r="C743" i="1"/>
  <c r="L742" i="1"/>
  <c r="K742" i="1"/>
  <c r="J742" i="1"/>
  <c r="E742" i="1"/>
  <c r="D742" i="1"/>
  <c r="C742" i="1"/>
  <c r="L741" i="1"/>
  <c r="K741" i="1"/>
  <c r="J741" i="1"/>
  <c r="E741" i="1"/>
  <c r="D741" i="1"/>
  <c r="C741" i="1"/>
  <c r="L740" i="1"/>
  <c r="K740" i="1"/>
  <c r="J740" i="1"/>
  <c r="E740" i="1"/>
  <c r="D740" i="1"/>
  <c r="C740" i="1"/>
  <c r="L739" i="1"/>
  <c r="K739" i="1"/>
  <c r="J739" i="1"/>
  <c r="E739" i="1"/>
  <c r="D739" i="1"/>
  <c r="C739" i="1"/>
  <c r="L738" i="1"/>
  <c r="K738" i="1"/>
  <c r="J738" i="1"/>
  <c r="E738" i="1"/>
  <c r="D738" i="1"/>
  <c r="C738" i="1"/>
  <c r="L737" i="1"/>
  <c r="K737" i="1"/>
  <c r="J737" i="1"/>
  <c r="E737" i="1"/>
  <c r="D737" i="1"/>
  <c r="C737" i="1"/>
  <c r="L736" i="1"/>
  <c r="K736" i="1"/>
  <c r="J736" i="1"/>
  <c r="E736" i="1"/>
  <c r="D736" i="1"/>
  <c r="C736" i="1"/>
  <c r="L735" i="1"/>
  <c r="K735" i="1"/>
  <c r="J735" i="1"/>
  <c r="E735" i="1"/>
  <c r="D735" i="1"/>
  <c r="C735" i="1"/>
  <c r="L734" i="1"/>
  <c r="K734" i="1"/>
  <c r="J734" i="1"/>
  <c r="E734" i="1"/>
  <c r="D734" i="1"/>
  <c r="C734" i="1"/>
  <c r="L733" i="1"/>
  <c r="K733" i="1"/>
  <c r="J733" i="1"/>
  <c r="E733" i="1"/>
  <c r="D733" i="1"/>
  <c r="C733" i="1"/>
  <c r="L732" i="1"/>
  <c r="K732" i="1"/>
  <c r="J732" i="1"/>
  <c r="E732" i="1"/>
  <c r="D732" i="1"/>
  <c r="C732" i="1"/>
  <c r="L731" i="1"/>
  <c r="K731" i="1"/>
  <c r="J731" i="1"/>
  <c r="E731" i="1"/>
  <c r="D731" i="1"/>
  <c r="C731" i="1"/>
  <c r="L730" i="1"/>
  <c r="K730" i="1"/>
  <c r="J730" i="1"/>
  <c r="E730" i="1"/>
  <c r="D730" i="1"/>
  <c r="C730" i="1"/>
  <c r="L729" i="1"/>
  <c r="K729" i="1"/>
  <c r="J729" i="1"/>
  <c r="E729" i="1"/>
  <c r="D729" i="1"/>
  <c r="C729" i="1"/>
  <c r="L728" i="1"/>
  <c r="K728" i="1"/>
  <c r="J728" i="1"/>
  <c r="E728" i="1"/>
  <c r="D728" i="1"/>
  <c r="C728" i="1"/>
  <c r="L727" i="1"/>
  <c r="K727" i="1"/>
  <c r="J727" i="1"/>
  <c r="E727" i="1"/>
  <c r="D727" i="1"/>
  <c r="C727" i="1"/>
  <c r="L726" i="1"/>
  <c r="K726" i="1"/>
  <c r="J726" i="1"/>
  <c r="E726" i="1"/>
  <c r="D726" i="1"/>
  <c r="C726" i="1"/>
  <c r="L725" i="1"/>
  <c r="K725" i="1"/>
  <c r="J725" i="1"/>
  <c r="E725" i="1"/>
  <c r="D725" i="1"/>
  <c r="C725" i="1"/>
  <c r="L724" i="1"/>
  <c r="K724" i="1"/>
  <c r="J724" i="1"/>
  <c r="E724" i="1"/>
  <c r="D724" i="1"/>
  <c r="C724" i="1"/>
  <c r="L723" i="1"/>
  <c r="K723" i="1"/>
  <c r="J723" i="1"/>
  <c r="H723" i="1"/>
  <c r="E723" i="1"/>
  <c r="D723" i="1"/>
  <c r="C723" i="1"/>
  <c r="A723" i="1"/>
  <c r="L722" i="1"/>
  <c r="K722" i="1"/>
  <c r="J722" i="1"/>
  <c r="E722" i="1"/>
  <c r="D722" i="1"/>
  <c r="C722" i="1"/>
  <c r="L721" i="1"/>
  <c r="K721" i="1"/>
  <c r="J721" i="1"/>
  <c r="E721" i="1"/>
  <c r="D721" i="1"/>
  <c r="C721" i="1"/>
  <c r="L720" i="1"/>
  <c r="K720" i="1"/>
  <c r="J720" i="1"/>
  <c r="E720" i="1"/>
  <c r="D720" i="1"/>
  <c r="C720" i="1"/>
  <c r="L719" i="1"/>
  <c r="K719" i="1"/>
  <c r="J719" i="1"/>
  <c r="E719" i="1"/>
  <c r="D719" i="1"/>
  <c r="C719" i="1"/>
  <c r="L718" i="1"/>
  <c r="K718" i="1"/>
  <c r="J718" i="1"/>
  <c r="E718" i="1"/>
  <c r="D718" i="1"/>
  <c r="C718" i="1"/>
  <c r="L717" i="1"/>
  <c r="K717" i="1"/>
  <c r="J717" i="1"/>
  <c r="E717" i="1"/>
  <c r="D717" i="1"/>
  <c r="C717" i="1"/>
  <c r="L716" i="1"/>
  <c r="K716" i="1"/>
  <c r="J716" i="1"/>
  <c r="E716" i="1"/>
  <c r="D716" i="1"/>
  <c r="C716" i="1"/>
  <c r="L715" i="1"/>
  <c r="K715" i="1"/>
  <c r="J715" i="1"/>
  <c r="E715" i="1"/>
  <c r="D715" i="1"/>
  <c r="C715" i="1"/>
  <c r="L714" i="1"/>
  <c r="K714" i="1"/>
  <c r="J714" i="1"/>
  <c r="E714" i="1"/>
  <c r="D714" i="1"/>
  <c r="C714" i="1"/>
  <c r="L713" i="1"/>
  <c r="K713" i="1"/>
  <c r="J713" i="1"/>
  <c r="E713" i="1"/>
  <c r="D713" i="1"/>
  <c r="C713" i="1"/>
  <c r="L712" i="1"/>
  <c r="K712" i="1"/>
  <c r="J712" i="1"/>
  <c r="E712" i="1"/>
  <c r="D712" i="1"/>
  <c r="C712" i="1"/>
  <c r="L711" i="1"/>
  <c r="K711" i="1"/>
  <c r="J711" i="1"/>
  <c r="E711" i="1"/>
  <c r="D711" i="1"/>
  <c r="C711" i="1"/>
  <c r="L710" i="1"/>
  <c r="K710" i="1"/>
  <c r="J710" i="1"/>
  <c r="E710" i="1"/>
  <c r="D710" i="1"/>
  <c r="C710" i="1"/>
  <c r="L709" i="1"/>
  <c r="K709" i="1"/>
  <c r="J709" i="1"/>
  <c r="E709" i="1"/>
  <c r="D709" i="1"/>
  <c r="C709" i="1"/>
  <c r="L708" i="1"/>
  <c r="K708" i="1"/>
  <c r="J708" i="1"/>
  <c r="E708" i="1"/>
  <c r="D708" i="1"/>
  <c r="C708" i="1"/>
  <c r="L707" i="1"/>
  <c r="K707" i="1"/>
  <c r="J707" i="1"/>
  <c r="E707" i="1"/>
  <c r="D707" i="1"/>
  <c r="C707" i="1"/>
  <c r="L706" i="1"/>
  <c r="K706" i="1"/>
  <c r="J706" i="1"/>
  <c r="E706" i="1"/>
  <c r="D706" i="1"/>
  <c r="C706" i="1"/>
  <c r="L705" i="1"/>
  <c r="K705" i="1"/>
  <c r="J705" i="1"/>
  <c r="E705" i="1"/>
  <c r="D705" i="1"/>
  <c r="C705" i="1"/>
  <c r="L704" i="1"/>
  <c r="K704" i="1"/>
  <c r="J704" i="1"/>
  <c r="E704" i="1"/>
  <c r="D704" i="1"/>
  <c r="C704" i="1"/>
  <c r="L703" i="1"/>
  <c r="K703" i="1"/>
  <c r="J703" i="1"/>
  <c r="E703" i="1"/>
  <c r="D703" i="1"/>
  <c r="C703" i="1"/>
  <c r="L702" i="1"/>
  <c r="K702" i="1"/>
  <c r="J702" i="1"/>
  <c r="E702" i="1"/>
  <c r="D702" i="1"/>
  <c r="C702" i="1"/>
  <c r="L701" i="1"/>
  <c r="K701" i="1"/>
  <c r="J701" i="1"/>
  <c r="E701" i="1"/>
  <c r="D701" i="1"/>
  <c r="C701" i="1"/>
  <c r="L700" i="1"/>
  <c r="K700" i="1"/>
  <c r="J700" i="1"/>
  <c r="E700" i="1"/>
  <c r="D700" i="1"/>
  <c r="C700" i="1"/>
  <c r="L699" i="1"/>
  <c r="K699" i="1"/>
  <c r="J699" i="1"/>
  <c r="E699" i="1"/>
  <c r="D699" i="1"/>
  <c r="C699" i="1"/>
  <c r="L698" i="1"/>
  <c r="K698" i="1"/>
  <c r="J698" i="1"/>
  <c r="E698" i="1"/>
  <c r="D698" i="1"/>
  <c r="C698" i="1"/>
  <c r="L697" i="1"/>
  <c r="K697" i="1"/>
  <c r="J697" i="1"/>
  <c r="E697" i="1"/>
  <c r="D697" i="1"/>
  <c r="C697" i="1"/>
  <c r="L696" i="1"/>
  <c r="K696" i="1"/>
  <c r="J696" i="1"/>
  <c r="E696" i="1"/>
  <c r="D696" i="1"/>
  <c r="C696" i="1"/>
  <c r="L695" i="1"/>
  <c r="K695" i="1"/>
  <c r="J695" i="1"/>
  <c r="E695" i="1"/>
  <c r="D695" i="1"/>
  <c r="C695" i="1"/>
  <c r="L694" i="1"/>
  <c r="K694" i="1"/>
  <c r="J694" i="1"/>
  <c r="E694" i="1"/>
  <c r="D694" i="1"/>
  <c r="C694" i="1"/>
  <c r="L693" i="1"/>
  <c r="K693" i="1"/>
  <c r="J693" i="1"/>
  <c r="E693" i="1"/>
  <c r="D693" i="1"/>
  <c r="C693" i="1"/>
  <c r="L692" i="1"/>
  <c r="K692" i="1"/>
  <c r="J692" i="1"/>
  <c r="E692" i="1"/>
  <c r="D692" i="1"/>
  <c r="C692" i="1"/>
  <c r="L691" i="1"/>
  <c r="K691" i="1"/>
  <c r="J691" i="1"/>
  <c r="E691" i="1"/>
  <c r="D691" i="1"/>
  <c r="C691" i="1"/>
  <c r="L690" i="1"/>
  <c r="K690" i="1"/>
  <c r="J690" i="1"/>
  <c r="E690" i="1"/>
  <c r="D690" i="1"/>
  <c r="C690" i="1"/>
  <c r="L689" i="1"/>
  <c r="K689" i="1"/>
  <c r="J689" i="1"/>
  <c r="E689" i="1"/>
  <c r="D689" i="1"/>
  <c r="C689" i="1"/>
  <c r="L688" i="1"/>
  <c r="K688" i="1"/>
  <c r="J688" i="1"/>
  <c r="E688" i="1"/>
  <c r="D688" i="1"/>
  <c r="C688" i="1"/>
  <c r="L687" i="1"/>
  <c r="K687" i="1"/>
  <c r="J687" i="1"/>
  <c r="E687" i="1"/>
  <c r="D687" i="1"/>
  <c r="C687" i="1"/>
  <c r="L686" i="1"/>
  <c r="K686" i="1"/>
  <c r="J686" i="1"/>
  <c r="E686" i="1"/>
  <c r="D686" i="1"/>
  <c r="C686" i="1"/>
  <c r="L685" i="1"/>
  <c r="K685" i="1"/>
  <c r="J685" i="1"/>
  <c r="E685" i="1"/>
  <c r="D685" i="1"/>
  <c r="C685" i="1"/>
  <c r="L684" i="1"/>
  <c r="K684" i="1"/>
  <c r="J684" i="1"/>
  <c r="E684" i="1"/>
  <c r="D684" i="1"/>
  <c r="C684" i="1"/>
  <c r="L683" i="1"/>
  <c r="K683" i="1"/>
  <c r="J683" i="1"/>
  <c r="E683" i="1"/>
  <c r="D683" i="1"/>
  <c r="C683" i="1"/>
  <c r="L682" i="1"/>
  <c r="K682" i="1"/>
  <c r="J682" i="1"/>
  <c r="E682" i="1"/>
  <c r="D682" i="1"/>
  <c r="C682" i="1"/>
  <c r="L681" i="1"/>
  <c r="K681" i="1"/>
  <c r="J681" i="1"/>
  <c r="E681" i="1"/>
  <c r="D681" i="1"/>
  <c r="C681" i="1"/>
  <c r="L680" i="1"/>
  <c r="K680" i="1"/>
  <c r="J680" i="1"/>
  <c r="E680" i="1"/>
  <c r="D680" i="1"/>
  <c r="C680" i="1"/>
  <c r="L679" i="1"/>
  <c r="K679" i="1"/>
  <c r="J679" i="1"/>
  <c r="E679" i="1"/>
  <c r="D679" i="1"/>
  <c r="C679" i="1"/>
  <c r="L678" i="1"/>
  <c r="K678" i="1"/>
  <c r="J678" i="1"/>
  <c r="E678" i="1"/>
  <c r="D678" i="1"/>
  <c r="C678" i="1"/>
  <c r="L677" i="1"/>
  <c r="K677" i="1"/>
  <c r="J677" i="1"/>
  <c r="E677" i="1"/>
  <c r="D677" i="1"/>
  <c r="C677" i="1"/>
  <c r="L676" i="1"/>
  <c r="K676" i="1"/>
  <c r="J676" i="1"/>
  <c r="E676" i="1"/>
  <c r="D676" i="1"/>
  <c r="C676" i="1"/>
  <c r="L675" i="1"/>
  <c r="K675" i="1"/>
  <c r="J675" i="1"/>
  <c r="H675" i="1"/>
  <c r="E675" i="1"/>
  <c r="D675" i="1"/>
  <c r="C675" i="1"/>
  <c r="A675" i="1"/>
  <c r="L674" i="1"/>
  <c r="K674" i="1"/>
  <c r="J674" i="1"/>
  <c r="E674" i="1"/>
  <c r="D674" i="1"/>
  <c r="C674" i="1"/>
  <c r="L673" i="1"/>
  <c r="K673" i="1"/>
  <c r="J673" i="1"/>
  <c r="E673" i="1"/>
  <c r="D673" i="1"/>
  <c r="C673" i="1"/>
  <c r="L672" i="1"/>
  <c r="K672" i="1"/>
  <c r="J672" i="1"/>
  <c r="E672" i="1"/>
  <c r="D672" i="1"/>
  <c r="C672" i="1"/>
  <c r="L671" i="1"/>
  <c r="K671" i="1"/>
  <c r="J671" i="1"/>
  <c r="E671" i="1"/>
  <c r="D671" i="1"/>
  <c r="C671" i="1"/>
  <c r="L670" i="1"/>
  <c r="K670" i="1"/>
  <c r="J670" i="1"/>
  <c r="E670" i="1"/>
  <c r="D670" i="1"/>
  <c r="C670" i="1"/>
  <c r="L669" i="1"/>
  <c r="K669" i="1"/>
  <c r="J669" i="1"/>
  <c r="E669" i="1"/>
  <c r="D669" i="1"/>
  <c r="C669" i="1"/>
  <c r="L668" i="1"/>
  <c r="K668" i="1"/>
  <c r="J668" i="1"/>
  <c r="E668" i="1"/>
  <c r="D668" i="1"/>
  <c r="C668" i="1"/>
  <c r="L667" i="1"/>
  <c r="K667" i="1"/>
  <c r="J667" i="1"/>
  <c r="E667" i="1"/>
  <c r="D667" i="1"/>
  <c r="C667" i="1"/>
  <c r="L666" i="1"/>
  <c r="K666" i="1"/>
  <c r="J666" i="1"/>
  <c r="E666" i="1"/>
  <c r="D666" i="1"/>
  <c r="C666" i="1"/>
  <c r="L665" i="1"/>
  <c r="K665" i="1"/>
  <c r="J665" i="1"/>
  <c r="E665" i="1"/>
  <c r="D665" i="1"/>
  <c r="C665" i="1"/>
  <c r="L664" i="1"/>
  <c r="K664" i="1"/>
  <c r="J664" i="1"/>
  <c r="E664" i="1"/>
  <c r="D664" i="1"/>
  <c r="C664" i="1"/>
  <c r="L663" i="1"/>
  <c r="K663" i="1"/>
  <c r="J663" i="1"/>
  <c r="E663" i="1"/>
  <c r="D663" i="1"/>
  <c r="C663" i="1"/>
  <c r="L662" i="1"/>
  <c r="K662" i="1"/>
  <c r="J662" i="1"/>
  <c r="E662" i="1"/>
  <c r="D662" i="1"/>
  <c r="C662" i="1"/>
  <c r="L661" i="1"/>
  <c r="K661" i="1"/>
  <c r="J661" i="1"/>
  <c r="E661" i="1"/>
  <c r="D661" i="1"/>
  <c r="C661" i="1"/>
  <c r="L660" i="1"/>
  <c r="K660" i="1"/>
  <c r="J660" i="1"/>
  <c r="E660" i="1"/>
  <c r="D660" i="1"/>
  <c r="C660" i="1"/>
  <c r="L659" i="1"/>
  <c r="K659" i="1"/>
  <c r="J659" i="1"/>
  <c r="E659" i="1"/>
  <c r="D659" i="1"/>
  <c r="C659" i="1"/>
  <c r="L658" i="1"/>
  <c r="K658" i="1"/>
  <c r="J658" i="1"/>
  <c r="E658" i="1"/>
  <c r="D658" i="1"/>
  <c r="C658" i="1"/>
  <c r="L657" i="1"/>
  <c r="K657" i="1"/>
  <c r="J657" i="1"/>
  <c r="E657" i="1"/>
  <c r="D657" i="1"/>
  <c r="C657" i="1"/>
  <c r="L656" i="1"/>
  <c r="K656" i="1"/>
  <c r="J656" i="1"/>
  <c r="E656" i="1"/>
  <c r="D656" i="1"/>
  <c r="C656" i="1"/>
  <c r="L655" i="1"/>
  <c r="K655" i="1"/>
  <c r="J655" i="1"/>
  <c r="E655" i="1"/>
  <c r="D655" i="1"/>
  <c r="C655" i="1"/>
  <c r="L654" i="1"/>
  <c r="K654" i="1"/>
  <c r="J654" i="1"/>
  <c r="E654" i="1"/>
  <c r="D654" i="1"/>
  <c r="C654" i="1"/>
  <c r="L653" i="1"/>
  <c r="K653" i="1"/>
  <c r="J653" i="1"/>
  <c r="E653" i="1"/>
  <c r="D653" i="1"/>
  <c r="C653" i="1"/>
  <c r="L652" i="1"/>
  <c r="K652" i="1"/>
  <c r="J652" i="1"/>
  <c r="E652" i="1"/>
  <c r="D652" i="1"/>
  <c r="C652" i="1"/>
  <c r="L651" i="1"/>
  <c r="K651" i="1"/>
  <c r="J651" i="1"/>
  <c r="E651" i="1"/>
  <c r="D651" i="1"/>
  <c r="C651" i="1"/>
  <c r="L650" i="1"/>
  <c r="K650" i="1"/>
  <c r="J650" i="1"/>
  <c r="E650" i="1"/>
  <c r="D650" i="1"/>
  <c r="C650" i="1"/>
  <c r="L649" i="1"/>
  <c r="K649" i="1"/>
  <c r="J649" i="1"/>
  <c r="E649" i="1"/>
  <c r="D649" i="1"/>
  <c r="C649" i="1"/>
  <c r="L648" i="1"/>
  <c r="K648" i="1"/>
  <c r="J648" i="1"/>
  <c r="E648" i="1"/>
  <c r="D648" i="1"/>
  <c r="C648" i="1"/>
  <c r="L647" i="1"/>
  <c r="K647" i="1"/>
  <c r="J647" i="1"/>
  <c r="E647" i="1"/>
  <c r="D647" i="1"/>
  <c r="C647" i="1"/>
  <c r="L646" i="1"/>
  <c r="K646" i="1"/>
  <c r="J646" i="1"/>
  <c r="E646" i="1"/>
  <c r="D646" i="1"/>
  <c r="C646" i="1"/>
  <c r="L645" i="1"/>
  <c r="K645" i="1"/>
  <c r="J645" i="1"/>
  <c r="E645" i="1"/>
  <c r="D645" i="1"/>
  <c r="C645" i="1"/>
  <c r="L644" i="1"/>
  <c r="K644" i="1"/>
  <c r="J644" i="1"/>
  <c r="E644" i="1"/>
  <c r="D644" i="1"/>
  <c r="C644" i="1"/>
  <c r="L643" i="1"/>
  <c r="K643" i="1"/>
  <c r="J643" i="1"/>
  <c r="E643" i="1"/>
  <c r="D643" i="1"/>
  <c r="C643" i="1"/>
  <c r="L642" i="1"/>
  <c r="K642" i="1"/>
  <c r="J642" i="1"/>
  <c r="E642" i="1"/>
  <c r="D642" i="1"/>
  <c r="C642" i="1"/>
  <c r="L641" i="1"/>
  <c r="K641" i="1"/>
  <c r="J641" i="1"/>
  <c r="E641" i="1"/>
  <c r="D641" i="1"/>
  <c r="C641" i="1"/>
  <c r="L640" i="1"/>
  <c r="K640" i="1"/>
  <c r="J640" i="1"/>
  <c r="E640" i="1"/>
  <c r="D640" i="1"/>
  <c r="C640" i="1"/>
  <c r="L639" i="1"/>
  <c r="K639" i="1"/>
  <c r="J639" i="1"/>
  <c r="E639" i="1"/>
  <c r="D639" i="1"/>
  <c r="C639" i="1"/>
  <c r="L638" i="1"/>
  <c r="K638" i="1"/>
  <c r="J638" i="1"/>
  <c r="E638" i="1"/>
  <c r="D638" i="1"/>
  <c r="C638" i="1"/>
  <c r="L637" i="1"/>
  <c r="K637" i="1"/>
  <c r="J637" i="1"/>
  <c r="E637" i="1"/>
  <c r="D637" i="1"/>
  <c r="C637" i="1"/>
  <c r="L636" i="1"/>
  <c r="K636" i="1"/>
  <c r="J636" i="1"/>
  <c r="E636" i="1"/>
  <c r="D636" i="1"/>
  <c r="C636" i="1"/>
  <c r="L635" i="1"/>
  <c r="K635" i="1"/>
  <c r="J635" i="1"/>
  <c r="E635" i="1"/>
  <c r="D635" i="1"/>
  <c r="C635" i="1"/>
  <c r="L634" i="1"/>
  <c r="K634" i="1"/>
  <c r="J634" i="1"/>
  <c r="E634" i="1"/>
  <c r="D634" i="1"/>
  <c r="C634" i="1"/>
  <c r="L633" i="1"/>
  <c r="K633" i="1"/>
  <c r="J633" i="1"/>
  <c r="E633" i="1"/>
  <c r="D633" i="1"/>
  <c r="C633" i="1"/>
  <c r="L632" i="1"/>
  <c r="K632" i="1"/>
  <c r="J632" i="1"/>
  <c r="E632" i="1"/>
  <c r="D632" i="1"/>
  <c r="C632" i="1"/>
  <c r="L631" i="1"/>
  <c r="K631" i="1"/>
  <c r="J631" i="1"/>
  <c r="E631" i="1"/>
  <c r="D631" i="1"/>
  <c r="C631" i="1"/>
  <c r="L630" i="1"/>
  <c r="K630" i="1"/>
  <c r="J630" i="1"/>
  <c r="E630" i="1"/>
  <c r="D630" i="1"/>
  <c r="C630" i="1"/>
  <c r="L629" i="1"/>
  <c r="K629" i="1"/>
  <c r="J629" i="1"/>
  <c r="E629" i="1"/>
  <c r="D629" i="1"/>
  <c r="C629" i="1"/>
  <c r="L628" i="1"/>
  <c r="K628" i="1"/>
  <c r="J628" i="1"/>
  <c r="E628" i="1"/>
  <c r="D628" i="1"/>
  <c r="C628" i="1"/>
  <c r="L627" i="1"/>
  <c r="K627" i="1"/>
  <c r="J627" i="1"/>
  <c r="H627" i="1"/>
  <c r="E627" i="1"/>
  <c r="D627" i="1"/>
  <c r="C627" i="1"/>
  <c r="A627" i="1"/>
  <c r="L626" i="1"/>
  <c r="K626" i="1"/>
  <c r="J626" i="1"/>
  <c r="E626" i="1"/>
  <c r="D626" i="1"/>
  <c r="C626" i="1"/>
  <c r="L625" i="1"/>
  <c r="K625" i="1"/>
  <c r="J625" i="1"/>
  <c r="E625" i="1"/>
  <c r="D625" i="1"/>
  <c r="C625" i="1"/>
  <c r="L624" i="1"/>
  <c r="K624" i="1"/>
  <c r="J624" i="1"/>
  <c r="E624" i="1"/>
  <c r="D624" i="1"/>
  <c r="C624" i="1"/>
  <c r="L623" i="1"/>
  <c r="K623" i="1"/>
  <c r="J623" i="1"/>
  <c r="E623" i="1"/>
  <c r="D623" i="1"/>
  <c r="C623" i="1"/>
  <c r="L622" i="1"/>
  <c r="K622" i="1"/>
  <c r="J622" i="1"/>
  <c r="E622" i="1"/>
  <c r="D622" i="1"/>
  <c r="C622" i="1"/>
  <c r="L621" i="1"/>
  <c r="K621" i="1"/>
  <c r="J621" i="1"/>
  <c r="E621" i="1"/>
  <c r="D621" i="1"/>
  <c r="C621" i="1"/>
  <c r="L620" i="1"/>
  <c r="K620" i="1"/>
  <c r="J620" i="1"/>
  <c r="E620" i="1"/>
  <c r="D620" i="1"/>
  <c r="C620" i="1"/>
  <c r="L619" i="1"/>
  <c r="K619" i="1"/>
  <c r="J619" i="1"/>
  <c r="E619" i="1"/>
  <c r="D619" i="1"/>
  <c r="C619" i="1"/>
  <c r="L618" i="1"/>
  <c r="K618" i="1"/>
  <c r="J618" i="1"/>
  <c r="E618" i="1"/>
  <c r="D618" i="1"/>
  <c r="C618" i="1"/>
  <c r="L617" i="1"/>
  <c r="K617" i="1"/>
  <c r="J617" i="1"/>
  <c r="E617" i="1"/>
  <c r="D617" i="1"/>
  <c r="C617" i="1"/>
  <c r="L616" i="1"/>
  <c r="K616" i="1"/>
  <c r="J616" i="1"/>
  <c r="E616" i="1"/>
  <c r="D616" i="1"/>
  <c r="C616" i="1"/>
  <c r="L615" i="1"/>
  <c r="K615" i="1"/>
  <c r="J615" i="1"/>
  <c r="E615" i="1"/>
  <c r="D615" i="1"/>
  <c r="C615" i="1"/>
  <c r="L614" i="1"/>
  <c r="K614" i="1"/>
  <c r="J614" i="1"/>
  <c r="E614" i="1"/>
  <c r="D614" i="1"/>
  <c r="C614" i="1"/>
  <c r="L613" i="1"/>
  <c r="K613" i="1"/>
  <c r="J613" i="1"/>
  <c r="E613" i="1"/>
  <c r="D613" i="1"/>
  <c r="C613" i="1"/>
  <c r="L612" i="1"/>
  <c r="K612" i="1"/>
  <c r="J612" i="1"/>
  <c r="E612" i="1"/>
  <c r="D612" i="1"/>
  <c r="C612" i="1"/>
  <c r="L611" i="1"/>
  <c r="K611" i="1"/>
  <c r="J611" i="1"/>
  <c r="E611" i="1"/>
  <c r="D611" i="1"/>
  <c r="C611" i="1"/>
  <c r="L610" i="1"/>
  <c r="K610" i="1"/>
  <c r="J610" i="1"/>
  <c r="E610" i="1"/>
  <c r="D610" i="1"/>
  <c r="C610" i="1"/>
  <c r="L609" i="1"/>
  <c r="K609" i="1"/>
  <c r="J609" i="1"/>
  <c r="E609" i="1"/>
  <c r="D609" i="1"/>
  <c r="C609" i="1"/>
  <c r="L608" i="1"/>
  <c r="K608" i="1"/>
  <c r="J608" i="1"/>
  <c r="E608" i="1"/>
  <c r="D608" i="1"/>
  <c r="C608" i="1"/>
  <c r="L607" i="1"/>
  <c r="K607" i="1"/>
  <c r="J607" i="1"/>
  <c r="E607" i="1"/>
  <c r="D607" i="1"/>
  <c r="C607" i="1"/>
  <c r="L606" i="1"/>
  <c r="K606" i="1"/>
  <c r="J606" i="1"/>
  <c r="E606" i="1"/>
  <c r="D606" i="1"/>
  <c r="C606" i="1"/>
  <c r="L605" i="1"/>
  <c r="K605" i="1"/>
  <c r="J605" i="1"/>
  <c r="E605" i="1"/>
  <c r="D605" i="1"/>
  <c r="C605" i="1"/>
  <c r="L604" i="1"/>
  <c r="K604" i="1"/>
  <c r="J604" i="1"/>
  <c r="E604" i="1"/>
  <c r="D604" i="1"/>
  <c r="C604" i="1"/>
  <c r="L603" i="1"/>
  <c r="K603" i="1"/>
  <c r="J603" i="1"/>
  <c r="E603" i="1"/>
  <c r="D603" i="1"/>
  <c r="C603" i="1"/>
  <c r="L602" i="1"/>
  <c r="K602" i="1"/>
  <c r="J602" i="1"/>
  <c r="E602" i="1"/>
  <c r="D602" i="1"/>
  <c r="C602" i="1"/>
  <c r="L601" i="1"/>
  <c r="K601" i="1"/>
  <c r="J601" i="1"/>
  <c r="E601" i="1"/>
  <c r="D601" i="1"/>
  <c r="C601" i="1"/>
  <c r="L600" i="1"/>
  <c r="K600" i="1"/>
  <c r="J600" i="1"/>
  <c r="E600" i="1"/>
  <c r="D600" i="1"/>
  <c r="C600" i="1"/>
  <c r="L599" i="1"/>
  <c r="K599" i="1"/>
  <c r="J599" i="1"/>
  <c r="E599" i="1"/>
  <c r="D599" i="1"/>
  <c r="C599" i="1"/>
  <c r="L598" i="1"/>
  <c r="K598" i="1"/>
  <c r="J598" i="1"/>
  <c r="E598" i="1"/>
  <c r="D598" i="1"/>
  <c r="C598" i="1"/>
  <c r="L597" i="1"/>
  <c r="K597" i="1"/>
  <c r="J597" i="1"/>
  <c r="E597" i="1"/>
  <c r="D597" i="1"/>
  <c r="C597" i="1"/>
  <c r="L596" i="1"/>
  <c r="K596" i="1"/>
  <c r="J596" i="1"/>
  <c r="E596" i="1"/>
  <c r="D596" i="1"/>
  <c r="C596" i="1"/>
  <c r="L595" i="1"/>
  <c r="K595" i="1"/>
  <c r="J595" i="1"/>
  <c r="E595" i="1"/>
  <c r="D595" i="1"/>
  <c r="C595" i="1"/>
  <c r="L594" i="1"/>
  <c r="K594" i="1"/>
  <c r="J594" i="1"/>
  <c r="E594" i="1"/>
  <c r="D594" i="1"/>
  <c r="C594" i="1"/>
  <c r="L593" i="1"/>
  <c r="K593" i="1"/>
  <c r="J593" i="1"/>
  <c r="E593" i="1"/>
  <c r="D593" i="1"/>
  <c r="C593" i="1"/>
  <c r="L592" i="1"/>
  <c r="K592" i="1"/>
  <c r="J592" i="1"/>
  <c r="E592" i="1"/>
  <c r="D592" i="1"/>
  <c r="C592" i="1"/>
  <c r="L591" i="1"/>
  <c r="K591" i="1"/>
  <c r="J591" i="1"/>
  <c r="E591" i="1"/>
  <c r="D591" i="1"/>
  <c r="C591" i="1"/>
  <c r="L590" i="1"/>
  <c r="K590" i="1"/>
  <c r="J590" i="1"/>
  <c r="E590" i="1"/>
  <c r="D590" i="1"/>
  <c r="C590" i="1"/>
  <c r="L589" i="1"/>
  <c r="K589" i="1"/>
  <c r="J589" i="1"/>
  <c r="E589" i="1"/>
  <c r="D589" i="1"/>
  <c r="C589" i="1"/>
  <c r="L588" i="1"/>
  <c r="K588" i="1"/>
  <c r="J588" i="1"/>
  <c r="E588" i="1"/>
  <c r="D588" i="1"/>
  <c r="C588" i="1"/>
  <c r="L587" i="1"/>
  <c r="K587" i="1"/>
  <c r="J587" i="1"/>
  <c r="E587" i="1"/>
  <c r="D587" i="1"/>
  <c r="C587" i="1"/>
  <c r="L586" i="1"/>
  <c r="K586" i="1"/>
  <c r="J586" i="1"/>
  <c r="E586" i="1"/>
  <c r="D586" i="1"/>
  <c r="C586" i="1"/>
  <c r="L585" i="1"/>
  <c r="K585" i="1"/>
  <c r="J585" i="1"/>
  <c r="E585" i="1"/>
  <c r="D585" i="1"/>
  <c r="C585" i="1"/>
  <c r="L584" i="1"/>
  <c r="K584" i="1"/>
  <c r="J584" i="1"/>
  <c r="E584" i="1"/>
  <c r="D584" i="1"/>
  <c r="C584" i="1"/>
  <c r="L583" i="1"/>
  <c r="K583" i="1"/>
  <c r="J583" i="1"/>
  <c r="E583" i="1"/>
  <c r="D583" i="1"/>
  <c r="C583" i="1"/>
  <c r="L582" i="1"/>
  <c r="K582" i="1"/>
  <c r="J582" i="1"/>
  <c r="E582" i="1"/>
  <c r="D582" i="1"/>
  <c r="C582" i="1"/>
  <c r="L581" i="1"/>
  <c r="K581" i="1"/>
  <c r="J581" i="1"/>
  <c r="E581" i="1"/>
  <c r="D581" i="1"/>
  <c r="C581" i="1"/>
  <c r="L580" i="1"/>
  <c r="K580" i="1"/>
  <c r="J580" i="1"/>
  <c r="E580" i="1"/>
  <c r="D580" i="1"/>
  <c r="C580" i="1"/>
  <c r="L579" i="1"/>
  <c r="K579" i="1"/>
  <c r="J579" i="1"/>
  <c r="H579" i="1"/>
  <c r="E579" i="1"/>
  <c r="D579" i="1"/>
  <c r="C579" i="1"/>
  <c r="A579" i="1"/>
  <c r="L578" i="1"/>
  <c r="K578" i="1"/>
  <c r="J578" i="1"/>
  <c r="E578" i="1"/>
  <c r="D578" i="1"/>
  <c r="C578" i="1"/>
  <c r="L577" i="1"/>
  <c r="K577" i="1"/>
  <c r="J577" i="1"/>
  <c r="E577" i="1"/>
  <c r="D577" i="1"/>
  <c r="C577" i="1"/>
  <c r="L576" i="1"/>
  <c r="K576" i="1"/>
  <c r="J576" i="1"/>
  <c r="E576" i="1"/>
  <c r="D576" i="1"/>
  <c r="C576" i="1"/>
  <c r="L575" i="1"/>
  <c r="K575" i="1"/>
  <c r="J575" i="1"/>
  <c r="E575" i="1"/>
  <c r="D575" i="1"/>
  <c r="C575" i="1"/>
  <c r="L574" i="1"/>
  <c r="K574" i="1"/>
  <c r="J574" i="1"/>
  <c r="E574" i="1"/>
  <c r="D574" i="1"/>
  <c r="C574" i="1"/>
  <c r="L573" i="1"/>
  <c r="K573" i="1"/>
  <c r="J573" i="1"/>
  <c r="E573" i="1"/>
  <c r="D573" i="1"/>
  <c r="C573" i="1"/>
  <c r="L572" i="1"/>
  <c r="K572" i="1"/>
  <c r="J572" i="1"/>
  <c r="E572" i="1"/>
  <c r="D572" i="1"/>
  <c r="C572" i="1"/>
  <c r="L571" i="1"/>
  <c r="K571" i="1"/>
  <c r="J571" i="1"/>
  <c r="E571" i="1"/>
  <c r="D571" i="1"/>
  <c r="C571" i="1"/>
  <c r="L570" i="1"/>
  <c r="K570" i="1"/>
  <c r="J570" i="1"/>
  <c r="E570" i="1"/>
  <c r="D570" i="1"/>
  <c r="C570" i="1"/>
  <c r="L569" i="1"/>
  <c r="K569" i="1"/>
  <c r="J569" i="1"/>
  <c r="E569" i="1"/>
  <c r="D569" i="1"/>
  <c r="C569" i="1"/>
  <c r="L568" i="1"/>
  <c r="K568" i="1"/>
  <c r="J568" i="1"/>
  <c r="E568" i="1"/>
  <c r="D568" i="1"/>
  <c r="C568" i="1"/>
  <c r="L567" i="1"/>
  <c r="K567" i="1"/>
  <c r="J567" i="1"/>
  <c r="E567" i="1"/>
  <c r="D567" i="1"/>
  <c r="C567" i="1"/>
  <c r="L566" i="1"/>
  <c r="K566" i="1"/>
  <c r="J566" i="1"/>
  <c r="E566" i="1"/>
  <c r="D566" i="1"/>
  <c r="C566" i="1"/>
  <c r="L565" i="1"/>
  <c r="K565" i="1"/>
  <c r="J565" i="1"/>
  <c r="E565" i="1"/>
  <c r="D565" i="1"/>
  <c r="C565" i="1"/>
  <c r="L564" i="1"/>
  <c r="K564" i="1"/>
  <c r="J564" i="1"/>
  <c r="E564" i="1"/>
  <c r="D564" i="1"/>
  <c r="C564" i="1"/>
  <c r="L563" i="1"/>
  <c r="K563" i="1"/>
  <c r="J563" i="1"/>
  <c r="E563" i="1"/>
  <c r="D563" i="1"/>
  <c r="C563" i="1"/>
  <c r="L562" i="1"/>
  <c r="K562" i="1"/>
  <c r="J562" i="1"/>
  <c r="E562" i="1"/>
  <c r="D562" i="1"/>
  <c r="C562" i="1"/>
  <c r="L561" i="1"/>
  <c r="K561" i="1"/>
  <c r="J561" i="1"/>
  <c r="E561" i="1"/>
  <c r="D561" i="1"/>
  <c r="C561" i="1"/>
  <c r="L560" i="1"/>
  <c r="K560" i="1"/>
  <c r="J560" i="1"/>
  <c r="E560" i="1"/>
  <c r="D560" i="1"/>
  <c r="C560" i="1"/>
  <c r="L559" i="1"/>
  <c r="K559" i="1"/>
  <c r="J559" i="1"/>
  <c r="E559" i="1"/>
  <c r="D559" i="1"/>
  <c r="C559" i="1"/>
  <c r="L558" i="1"/>
  <c r="K558" i="1"/>
  <c r="J558" i="1"/>
  <c r="E558" i="1"/>
  <c r="D558" i="1"/>
  <c r="C558" i="1"/>
  <c r="L557" i="1"/>
  <c r="K557" i="1"/>
  <c r="J557" i="1"/>
  <c r="E557" i="1"/>
  <c r="D557" i="1"/>
  <c r="C557" i="1"/>
  <c r="L556" i="1"/>
  <c r="K556" i="1"/>
  <c r="J556" i="1"/>
  <c r="E556" i="1"/>
  <c r="D556" i="1"/>
  <c r="C556" i="1"/>
  <c r="L555" i="1"/>
  <c r="K555" i="1"/>
  <c r="J555" i="1"/>
  <c r="E555" i="1"/>
  <c r="D555" i="1"/>
  <c r="C555" i="1"/>
  <c r="L554" i="1"/>
  <c r="K554" i="1"/>
  <c r="J554" i="1"/>
  <c r="E554" i="1"/>
  <c r="D554" i="1"/>
  <c r="C554" i="1"/>
  <c r="L553" i="1"/>
  <c r="K553" i="1"/>
  <c r="J553" i="1"/>
  <c r="E553" i="1"/>
  <c r="D553" i="1"/>
  <c r="C553" i="1"/>
  <c r="L552" i="1"/>
  <c r="K552" i="1"/>
  <c r="J552" i="1"/>
  <c r="E552" i="1"/>
  <c r="D552" i="1"/>
  <c r="C552" i="1"/>
  <c r="L551" i="1"/>
  <c r="K551" i="1"/>
  <c r="J551" i="1"/>
  <c r="E551" i="1"/>
  <c r="D551" i="1"/>
  <c r="C551" i="1"/>
  <c r="L550" i="1"/>
  <c r="K550" i="1"/>
  <c r="J550" i="1"/>
  <c r="E550" i="1"/>
  <c r="D550" i="1"/>
  <c r="C550" i="1"/>
  <c r="L549" i="1"/>
  <c r="K549" i="1"/>
  <c r="J549" i="1"/>
  <c r="E549" i="1"/>
  <c r="D549" i="1"/>
  <c r="C549" i="1"/>
  <c r="L548" i="1"/>
  <c r="K548" i="1"/>
  <c r="J548" i="1"/>
  <c r="E548" i="1"/>
  <c r="D548" i="1"/>
  <c r="C548" i="1"/>
  <c r="L547" i="1"/>
  <c r="K547" i="1"/>
  <c r="J547" i="1"/>
  <c r="E547" i="1"/>
  <c r="D547" i="1"/>
  <c r="C547" i="1"/>
  <c r="L546" i="1"/>
  <c r="K546" i="1"/>
  <c r="J546" i="1"/>
  <c r="E546" i="1"/>
  <c r="D546" i="1"/>
  <c r="C546" i="1"/>
  <c r="L545" i="1"/>
  <c r="K545" i="1"/>
  <c r="J545" i="1"/>
  <c r="E545" i="1"/>
  <c r="D545" i="1"/>
  <c r="C545" i="1"/>
  <c r="L544" i="1"/>
  <c r="K544" i="1"/>
  <c r="J544" i="1"/>
  <c r="E544" i="1"/>
  <c r="D544" i="1"/>
  <c r="C544" i="1"/>
  <c r="L543" i="1"/>
  <c r="K543" i="1"/>
  <c r="J543" i="1"/>
  <c r="E543" i="1"/>
  <c r="D543" i="1"/>
  <c r="C543" i="1"/>
  <c r="L542" i="1"/>
  <c r="K542" i="1"/>
  <c r="J542" i="1"/>
  <c r="E542" i="1"/>
  <c r="D542" i="1"/>
  <c r="C542" i="1"/>
  <c r="L541" i="1"/>
  <c r="K541" i="1"/>
  <c r="J541" i="1"/>
  <c r="E541" i="1"/>
  <c r="D541" i="1"/>
  <c r="C541" i="1"/>
  <c r="L540" i="1"/>
  <c r="K540" i="1"/>
  <c r="J540" i="1"/>
  <c r="E540" i="1"/>
  <c r="D540" i="1"/>
  <c r="C540" i="1"/>
  <c r="L539" i="1"/>
  <c r="K539" i="1"/>
  <c r="J539" i="1"/>
  <c r="E539" i="1"/>
  <c r="D539" i="1"/>
  <c r="C539" i="1"/>
  <c r="L538" i="1"/>
  <c r="K538" i="1"/>
  <c r="J538" i="1"/>
  <c r="E538" i="1"/>
  <c r="D538" i="1"/>
  <c r="C538" i="1"/>
  <c r="L537" i="1"/>
  <c r="K537" i="1"/>
  <c r="J537" i="1"/>
  <c r="E537" i="1"/>
  <c r="D537" i="1"/>
  <c r="C537" i="1"/>
  <c r="L536" i="1"/>
  <c r="K536" i="1"/>
  <c r="J536" i="1"/>
  <c r="E536" i="1"/>
  <c r="D536" i="1"/>
  <c r="C536" i="1"/>
  <c r="L535" i="1"/>
  <c r="K535" i="1"/>
  <c r="J535" i="1"/>
  <c r="E535" i="1"/>
  <c r="D535" i="1"/>
  <c r="C535" i="1"/>
  <c r="L534" i="1"/>
  <c r="K534" i="1"/>
  <c r="J534" i="1"/>
  <c r="E534" i="1"/>
  <c r="D534" i="1"/>
  <c r="C534" i="1"/>
  <c r="L533" i="1"/>
  <c r="K533" i="1"/>
  <c r="J533" i="1"/>
  <c r="E533" i="1"/>
  <c r="D533" i="1"/>
  <c r="C533" i="1"/>
  <c r="L532" i="1"/>
  <c r="K532" i="1"/>
  <c r="J532" i="1"/>
  <c r="E532" i="1"/>
  <c r="D532" i="1"/>
  <c r="C532" i="1"/>
  <c r="L531" i="1"/>
  <c r="K531" i="1"/>
  <c r="J531" i="1"/>
  <c r="H531" i="1"/>
  <c r="E531" i="1"/>
  <c r="D531" i="1"/>
  <c r="C531" i="1"/>
  <c r="A531" i="1"/>
  <c r="L530" i="1"/>
  <c r="K530" i="1"/>
  <c r="J530" i="1"/>
  <c r="E530" i="1"/>
  <c r="D530" i="1"/>
  <c r="C530" i="1"/>
  <c r="L529" i="1"/>
  <c r="K529" i="1"/>
  <c r="J529" i="1"/>
  <c r="E529" i="1"/>
  <c r="D529" i="1"/>
  <c r="C529" i="1"/>
  <c r="L528" i="1"/>
  <c r="K528" i="1"/>
  <c r="J528" i="1"/>
  <c r="E528" i="1"/>
  <c r="D528" i="1"/>
  <c r="C528" i="1"/>
  <c r="L527" i="1"/>
  <c r="K527" i="1"/>
  <c r="J527" i="1"/>
  <c r="E527" i="1"/>
  <c r="D527" i="1"/>
  <c r="C527" i="1"/>
  <c r="L526" i="1"/>
  <c r="K526" i="1"/>
  <c r="J526" i="1"/>
  <c r="E526" i="1"/>
  <c r="D526" i="1"/>
  <c r="C526" i="1"/>
  <c r="L525" i="1"/>
  <c r="K525" i="1"/>
  <c r="J525" i="1"/>
  <c r="E525" i="1"/>
  <c r="D525" i="1"/>
  <c r="C525" i="1"/>
  <c r="L524" i="1"/>
  <c r="K524" i="1"/>
  <c r="J524" i="1"/>
  <c r="E524" i="1"/>
  <c r="D524" i="1"/>
  <c r="C524" i="1"/>
  <c r="L523" i="1"/>
  <c r="K523" i="1"/>
  <c r="J523" i="1"/>
  <c r="E523" i="1"/>
  <c r="D523" i="1"/>
  <c r="C523" i="1"/>
  <c r="L522" i="1"/>
  <c r="K522" i="1"/>
  <c r="J522" i="1"/>
  <c r="E522" i="1"/>
  <c r="D522" i="1"/>
  <c r="C522" i="1"/>
  <c r="L521" i="1"/>
  <c r="K521" i="1"/>
  <c r="J521" i="1"/>
  <c r="E521" i="1"/>
  <c r="D521" i="1"/>
  <c r="C521" i="1"/>
  <c r="L520" i="1"/>
  <c r="K520" i="1"/>
  <c r="J520" i="1"/>
  <c r="E520" i="1"/>
  <c r="D520" i="1"/>
  <c r="C520" i="1"/>
  <c r="L519" i="1"/>
  <c r="K519" i="1"/>
  <c r="J519" i="1"/>
  <c r="E519" i="1"/>
  <c r="D519" i="1"/>
  <c r="C519" i="1"/>
  <c r="L518" i="1"/>
  <c r="K518" i="1"/>
  <c r="J518" i="1"/>
  <c r="E518" i="1"/>
  <c r="D518" i="1"/>
  <c r="C518" i="1"/>
  <c r="L517" i="1"/>
  <c r="K517" i="1"/>
  <c r="J517" i="1"/>
  <c r="E517" i="1"/>
  <c r="D517" i="1"/>
  <c r="C517" i="1"/>
  <c r="L516" i="1"/>
  <c r="K516" i="1"/>
  <c r="J516" i="1"/>
  <c r="E516" i="1"/>
  <c r="D516" i="1"/>
  <c r="C516" i="1"/>
  <c r="L515" i="1"/>
  <c r="K515" i="1"/>
  <c r="J515" i="1"/>
  <c r="E515" i="1"/>
  <c r="D515" i="1"/>
  <c r="C515" i="1"/>
  <c r="L514" i="1"/>
  <c r="K514" i="1"/>
  <c r="J514" i="1"/>
  <c r="E514" i="1"/>
  <c r="D514" i="1"/>
  <c r="C514" i="1"/>
  <c r="L513" i="1"/>
  <c r="K513" i="1"/>
  <c r="J513" i="1"/>
  <c r="E513" i="1"/>
  <c r="D513" i="1"/>
  <c r="C513" i="1"/>
  <c r="L512" i="1"/>
  <c r="K512" i="1"/>
  <c r="J512" i="1"/>
  <c r="E512" i="1"/>
  <c r="D512" i="1"/>
  <c r="C512" i="1"/>
  <c r="L511" i="1"/>
  <c r="K511" i="1"/>
  <c r="J511" i="1"/>
  <c r="E511" i="1"/>
  <c r="D511" i="1"/>
  <c r="C511" i="1"/>
  <c r="L510" i="1"/>
  <c r="K510" i="1"/>
  <c r="J510" i="1"/>
  <c r="E510" i="1"/>
  <c r="D510" i="1"/>
  <c r="C510" i="1"/>
  <c r="L509" i="1"/>
  <c r="K509" i="1"/>
  <c r="J509" i="1"/>
  <c r="E509" i="1"/>
  <c r="D509" i="1"/>
  <c r="C509" i="1"/>
  <c r="L508" i="1"/>
  <c r="K508" i="1"/>
  <c r="J508" i="1"/>
  <c r="E508" i="1"/>
  <c r="D508" i="1"/>
  <c r="C508" i="1"/>
  <c r="L507" i="1"/>
  <c r="K507" i="1"/>
  <c r="J507" i="1"/>
  <c r="E507" i="1"/>
  <c r="D507" i="1"/>
  <c r="C507" i="1"/>
  <c r="L506" i="1"/>
  <c r="K506" i="1"/>
  <c r="J506" i="1"/>
  <c r="E506" i="1"/>
  <c r="D506" i="1"/>
  <c r="C506" i="1"/>
  <c r="L505" i="1"/>
  <c r="K505" i="1"/>
  <c r="J505" i="1"/>
  <c r="E505" i="1"/>
  <c r="D505" i="1"/>
  <c r="C505" i="1"/>
  <c r="L504" i="1"/>
  <c r="K504" i="1"/>
  <c r="J504" i="1"/>
  <c r="E504" i="1"/>
  <c r="D504" i="1"/>
  <c r="C504" i="1"/>
  <c r="L503" i="1"/>
  <c r="K503" i="1"/>
  <c r="J503" i="1"/>
  <c r="E503" i="1"/>
  <c r="D503" i="1"/>
  <c r="C503" i="1"/>
  <c r="L502" i="1"/>
  <c r="K502" i="1"/>
  <c r="J502" i="1"/>
  <c r="E502" i="1"/>
  <c r="D502" i="1"/>
  <c r="C502" i="1"/>
  <c r="L501" i="1"/>
  <c r="K501" i="1"/>
  <c r="J501" i="1"/>
  <c r="E501" i="1"/>
  <c r="D501" i="1"/>
  <c r="C501" i="1"/>
  <c r="L500" i="1"/>
  <c r="K500" i="1"/>
  <c r="J500" i="1"/>
  <c r="E500" i="1"/>
  <c r="D500" i="1"/>
  <c r="C500" i="1"/>
  <c r="L499" i="1"/>
  <c r="K499" i="1"/>
  <c r="J499" i="1"/>
  <c r="E499" i="1"/>
  <c r="D499" i="1"/>
  <c r="C499" i="1"/>
  <c r="L498" i="1"/>
  <c r="K498" i="1"/>
  <c r="J498" i="1"/>
  <c r="E498" i="1"/>
  <c r="D498" i="1"/>
  <c r="C498" i="1"/>
  <c r="L497" i="1"/>
  <c r="K497" i="1"/>
  <c r="J497" i="1"/>
  <c r="E497" i="1"/>
  <c r="D497" i="1"/>
  <c r="C497" i="1"/>
  <c r="L496" i="1"/>
  <c r="K496" i="1"/>
  <c r="J496" i="1"/>
  <c r="E496" i="1"/>
  <c r="D496" i="1"/>
  <c r="C496" i="1"/>
  <c r="L495" i="1"/>
  <c r="K495" i="1"/>
  <c r="J495" i="1"/>
  <c r="E495" i="1"/>
  <c r="D495" i="1"/>
  <c r="C495" i="1"/>
  <c r="L494" i="1"/>
  <c r="K494" i="1"/>
  <c r="J494" i="1"/>
  <c r="E494" i="1"/>
  <c r="D494" i="1"/>
  <c r="C494" i="1"/>
  <c r="L493" i="1"/>
  <c r="K493" i="1"/>
  <c r="J493" i="1"/>
  <c r="E493" i="1"/>
  <c r="D493" i="1"/>
  <c r="C493" i="1"/>
  <c r="L492" i="1"/>
  <c r="K492" i="1"/>
  <c r="J492" i="1"/>
  <c r="E492" i="1"/>
  <c r="D492" i="1"/>
  <c r="C492" i="1"/>
  <c r="L491" i="1"/>
  <c r="K491" i="1"/>
  <c r="J491" i="1"/>
  <c r="E491" i="1"/>
  <c r="D491" i="1"/>
  <c r="C491" i="1"/>
  <c r="L490" i="1"/>
  <c r="K490" i="1"/>
  <c r="J490" i="1"/>
  <c r="E490" i="1"/>
  <c r="D490" i="1"/>
  <c r="C490" i="1"/>
  <c r="L489" i="1"/>
  <c r="K489" i="1"/>
  <c r="J489" i="1"/>
  <c r="E489" i="1"/>
  <c r="D489" i="1"/>
  <c r="C489" i="1"/>
  <c r="L488" i="1"/>
  <c r="K488" i="1"/>
  <c r="J488" i="1"/>
  <c r="E488" i="1"/>
  <c r="D488" i="1"/>
  <c r="C488" i="1"/>
  <c r="L487" i="1"/>
  <c r="K487" i="1"/>
  <c r="J487" i="1"/>
  <c r="E487" i="1"/>
  <c r="D487" i="1"/>
  <c r="C487" i="1"/>
  <c r="L486" i="1"/>
  <c r="K486" i="1"/>
  <c r="J486" i="1"/>
  <c r="E486" i="1"/>
  <c r="D486" i="1"/>
  <c r="C486" i="1"/>
  <c r="L485" i="1"/>
  <c r="K485" i="1"/>
  <c r="J485" i="1"/>
  <c r="E485" i="1"/>
  <c r="D485" i="1"/>
  <c r="C485" i="1"/>
  <c r="L484" i="1"/>
  <c r="K484" i="1"/>
  <c r="J484" i="1"/>
  <c r="E484" i="1"/>
  <c r="D484" i="1"/>
  <c r="C484" i="1"/>
  <c r="L483" i="1"/>
  <c r="K483" i="1"/>
  <c r="J483" i="1"/>
  <c r="H483" i="1"/>
  <c r="E483" i="1"/>
  <c r="D483" i="1"/>
  <c r="C483" i="1"/>
  <c r="A483" i="1"/>
  <c r="L482" i="1"/>
  <c r="K482" i="1"/>
  <c r="J482" i="1"/>
  <c r="E482" i="1"/>
  <c r="D482" i="1"/>
  <c r="C482" i="1"/>
  <c r="L481" i="1"/>
  <c r="K481" i="1"/>
  <c r="J481" i="1"/>
  <c r="E481" i="1"/>
  <c r="D481" i="1"/>
  <c r="C481" i="1"/>
  <c r="L480" i="1"/>
  <c r="K480" i="1"/>
  <c r="J480" i="1"/>
  <c r="E480" i="1"/>
  <c r="D480" i="1"/>
  <c r="C480" i="1"/>
  <c r="L479" i="1"/>
  <c r="K479" i="1"/>
  <c r="J479" i="1"/>
  <c r="E479" i="1"/>
  <c r="D479" i="1"/>
  <c r="C479" i="1"/>
  <c r="L478" i="1"/>
  <c r="K478" i="1"/>
  <c r="J478" i="1"/>
  <c r="E478" i="1"/>
  <c r="D478" i="1"/>
  <c r="C478" i="1"/>
  <c r="L477" i="1"/>
  <c r="K477" i="1"/>
  <c r="J477" i="1"/>
  <c r="E477" i="1"/>
  <c r="D477" i="1"/>
  <c r="C477" i="1"/>
  <c r="L476" i="1"/>
  <c r="K476" i="1"/>
  <c r="J476" i="1"/>
  <c r="E476" i="1"/>
  <c r="D476" i="1"/>
  <c r="C476" i="1"/>
  <c r="L475" i="1"/>
  <c r="K475" i="1"/>
  <c r="J475" i="1"/>
  <c r="E475" i="1"/>
  <c r="D475" i="1"/>
  <c r="C475" i="1"/>
  <c r="L474" i="1"/>
  <c r="K474" i="1"/>
  <c r="J474" i="1"/>
  <c r="E474" i="1"/>
  <c r="D474" i="1"/>
  <c r="C474" i="1"/>
  <c r="L473" i="1"/>
  <c r="K473" i="1"/>
  <c r="J473" i="1"/>
  <c r="E473" i="1"/>
  <c r="D473" i="1"/>
  <c r="C473" i="1"/>
  <c r="L472" i="1"/>
  <c r="K472" i="1"/>
  <c r="J472" i="1"/>
  <c r="E472" i="1"/>
  <c r="D472" i="1"/>
  <c r="C472" i="1"/>
  <c r="L471" i="1"/>
  <c r="K471" i="1"/>
  <c r="J471" i="1"/>
  <c r="E471" i="1"/>
  <c r="D471" i="1"/>
  <c r="C471" i="1"/>
  <c r="L470" i="1"/>
  <c r="K470" i="1"/>
  <c r="J470" i="1"/>
  <c r="E470" i="1"/>
  <c r="D470" i="1"/>
  <c r="C470" i="1"/>
  <c r="L469" i="1"/>
  <c r="K469" i="1"/>
  <c r="J469" i="1"/>
  <c r="E469" i="1"/>
  <c r="D469" i="1"/>
  <c r="C469" i="1"/>
  <c r="L468" i="1"/>
  <c r="K468" i="1"/>
  <c r="J468" i="1"/>
  <c r="E468" i="1"/>
  <c r="D468" i="1"/>
  <c r="C468" i="1"/>
  <c r="L467" i="1"/>
  <c r="K467" i="1"/>
  <c r="J467" i="1"/>
  <c r="E467" i="1"/>
  <c r="D467" i="1"/>
  <c r="C467" i="1"/>
  <c r="L466" i="1"/>
  <c r="K466" i="1"/>
  <c r="J466" i="1"/>
  <c r="E466" i="1"/>
  <c r="D466" i="1"/>
  <c r="C466" i="1"/>
  <c r="L465" i="1"/>
  <c r="K465" i="1"/>
  <c r="J465" i="1"/>
  <c r="E465" i="1"/>
  <c r="D465" i="1"/>
  <c r="C465" i="1"/>
  <c r="L464" i="1"/>
  <c r="K464" i="1"/>
  <c r="J464" i="1"/>
  <c r="E464" i="1"/>
  <c r="D464" i="1"/>
  <c r="C464" i="1"/>
  <c r="L463" i="1"/>
  <c r="K463" i="1"/>
  <c r="J463" i="1"/>
  <c r="E463" i="1"/>
  <c r="D463" i="1"/>
  <c r="C463" i="1"/>
  <c r="L462" i="1"/>
  <c r="K462" i="1"/>
  <c r="J462" i="1"/>
  <c r="E462" i="1"/>
  <c r="D462" i="1"/>
  <c r="C462" i="1"/>
  <c r="L461" i="1"/>
  <c r="K461" i="1"/>
  <c r="J461" i="1"/>
  <c r="E461" i="1"/>
  <c r="D461" i="1"/>
  <c r="C461" i="1"/>
  <c r="L460" i="1"/>
  <c r="K460" i="1"/>
  <c r="J460" i="1"/>
  <c r="E460" i="1"/>
  <c r="D460" i="1"/>
  <c r="C460" i="1"/>
  <c r="L459" i="1"/>
  <c r="K459" i="1"/>
  <c r="J459" i="1"/>
  <c r="E459" i="1"/>
  <c r="D459" i="1"/>
  <c r="C459" i="1"/>
  <c r="L458" i="1"/>
  <c r="K458" i="1"/>
  <c r="J458" i="1"/>
  <c r="E458" i="1"/>
  <c r="D458" i="1"/>
  <c r="C458" i="1"/>
  <c r="L457" i="1"/>
  <c r="K457" i="1"/>
  <c r="J457" i="1"/>
  <c r="E457" i="1"/>
  <c r="D457" i="1"/>
  <c r="C457" i="1"/>
  <c r="L456" i="1"/>
  <c r="K456" i="1"/>
  <c r="J456" i="1"/>
  <c r="E456" i="1"/>
  <c r="D456" i="1"/>
  <c r="C456" i="1"/>
  <c r="L455" i="1"/>
  <c r="K455" i="1"/>
  <c r="J455" i="1"/>
  <c r="E455" i="1"/>
  <c r="D455" i="1"/>
  <c r="C455" i="1"/>
  <c r="L454" i="1"/>
  <c r="K454" i="1"/>
  <c r="J454" i="1"/>
  <c r="E454" i="1"/>
  <c r="D454" i="1"/>
  <c r="C454" i="1"/>
  <c r="L453" i="1"/>
  <c r="K453" i="1"/>
  <c r="J453" i="1"/>
  <c r="E453" i="1"/>
  <c r="D453" i="1"/>
  <c r="C453" i="1"/>
  <c r="L452" i="1"/>
  <c r="K452" i="1"/>
  <c r="J452" i="1"/>
  <c r="E452" i="1"/>
  <c r="D452" i="1"/>
  <c r="C452" i="1"/>
  <c r="L451" i="1"/>
  <c r="K451" i="1"/>
  <c r="J451" i="1"/>
  <c r="E451" i="1"/>
  <c r="D451" i="1"/>
  <c r="C451" i="1"/>
  <c r="L450" i="1"/>
  <c r="K450" i="1"/>
  <c r="J450" i="1"/>
  <c r="E450" i="1"/>
  <c r="D450" i="1"/>
  <c r="C450" i="1"/>
  <c r="L449" i="1"/>
  <c r="K449" i="1"/>
  <c r="J449" i="1"/>
  <c r="E449" i="1"/>
  <c r="D449" i="1"/>
  <c r="C449" i="1"/>
  <c r="L448" i="1"/>
  <c r="K448" i="1"/>
  <c r="J448" i="1"/>
  <c r="E448" i="1"/>
  <c r="D448" i="1"/>
  <c r="C448" i="1"/>
  <c r="L447" i="1"/>
  <c r="K447" i="1"/>
  <c r="J447" i="1"/>
  <c r="E447" i="1"/>
  <c r="D447" i="1"/>
  <c r="C447" i="1"/>
  <c r="L446" i="1"/>
  <c r="K446" i="1"/>
  <c r="J446" i="1"/>
  <c r="E446" i="1"/>
  <c r="D446" i="1"/>
  <c r="C446" i="1"/>
  <c r="L445" i="1"/>
  <c r="K445" i="1"/>
  <c r="J445" i="1"/>
  <c r="E445" i="1"/>
  <c r="D445" i="1"/>
  <c r="C445" i="1"/>
  <c r="L444" i="1"/>
  <c r="K444" i="1"/>
  <c r="J444" i="1"/>
  <c r="E444" i="1"/>
  <c r="D444" i="1"/>
  <c r="C444" i="1"/>
  <c r="L443" i="1"/>
  <c r="K443" i="1"/>
  <c r="J443" i="1"/>
  <c r="E443" i="1"/>
  <c r="D443" i="1"/>
  <c r="C443" i="1"/>
  <c r="L442" i="1"/>
  <c r="K442" i="1"/>
  <c r="J442" i="1"/>
  <c r="E442" i="1"/>
  <c r="D442" i="1"/>
  <c r="C442" i="1"/>
  <c r="L441" i="1"/>
  <c r="K441" i="1"/>
  <c r="J441" i="1"/>
  <c r="E441" i="1"/>
  <c r="D441" i="1"/>
  <c r="C441" i="1"/>
  <c r="L440" i="1"/>
  <c r="K440" i="1"/>
  <c r="J440" i="1"/>
  <c r="E440" i="1"/>
  <c r="D440" i="1"/>
  <c r="C440" i="1"/>
  <c r="L439" i="1"/>
  <c r="K439" i="1"/>
  <c r="J439" i="1"/>
  <c r="E439" i="1"/>
  <c r="D439" i="1"/>
  <c r="C439" i="1"/>
  <c r="L438" i="1"/>
  <c r="K438" i="1"/>
  <c r="J438" i="1"/>
  <c r="E438" i="1"/>
  <c r="D438" i="1"/>
  <c r="C438" i="1"/>
  <c r="L437" i="1"/>
  <c r="K437" i="1"/>
  <c r="J437" i="1"/>
  <c r="E437" i="1"/>
  <c r="D437" i="1"/>
  <c r="C437" i="1"/>
  <c r="L436" i="1"/>
  <c r="K436" i="1"/>
  <c r="J436" i="1"/>
  <c r="E436" i="1"/>
  <c r="D436" i="1"/>
  <c r="C436" i="1"/>
  <c r="L435" i="1"/>
  <c r="K435" i="1"/>
  <c r="J435" i="1"/>
  <c r="H435" i="1"/>
  <c r="E435" i="1"/>
  <c r="D435" i="1"/>
  <c r="C435" i="1"/>
  <c r="A435" i="1"/>
  <c r="L434" i="1"/>
  <c r="K434" i="1"/>
  <c r="J434" i="1"/>
  <c r="E434" i="1"/>
  <c r="D434" i="1"/>
  <c r="C434" i="1"/>
  <c r="L433" i="1"/>
  <c r="K433" i="1"/>
  <c r="J433" i="1"/>
  <c r="E433" i="1"/>
  <c r="D433" i="1"/>
  <c r="C433" i="1"/>
  <c r="L432" i="1"/>
  <c r="K432" i="1"/>
  <c r="J432" i="1"/>
  <c r="E432" i="1"/>
  <c r="D432" i="1"/>
  <c r="C432" i="1"/>
  <c r="L431" i="1"/>
  <c r="K431" i="1"/>
  <c r="J431" i="1"/>
  <c r="E431" i="1"/>
  <c r="D431" i="1"/>
  <c r="C431" i="1"/>
  <c r="L430" i="1"/>
  <c r="K430" i="1"/>
  <c r="J430" i="1"/>
  <c r="E430" i="1"/>
  <c r="D430" i="1"/>
  <c r="C430" i="1"/>
  <c r="L429" i="1"/>
  <c r="K429" i="1"/>
  <c r="J429" i="1"/>
  <c r="E429" i="1"/>
  <c r="D429" i="1"/>
  <c r="C429" i="1"/>
  <c r="L428" i="1"/>
  <c r="K428" i="1"/>
  <c r="J428" i="1"/>
  <c r="E428" i="1"/>
  <c r="D428" i="1"/>
  <c r="C428" i="1"/>
  <c r="L427" i="1"/>
  <c r="K427" i="1"/>
  <c r="J427" i="1"/>
  <c r="E427" i="1"/>
  <c r="D427" i="1"/>
  <c r="C427" i="1"/>
  <c r="L426" i="1"/>
  <c r="K426" i="1"/>
  <c r="J426" i="1"/>
  <c r="E426" i="1"/>
  <c r="D426" i="1"/>
  <c r="C426" i="1"/>
  <c r="L425" i="1"/>
  <c r="K425" i="1"/>
  <c r="J425" i="1"/>
  <c r="E425" i="1"/>
  <c r="D425" i="1"/>
  <c r="C425" i="1"/>
  <c r="L424" i="1"/>
  <c r="K424" i="1"/>
  <c r="J424" i="1"/>
  <c r="E424" i="1"/>
  <c r="D424" i="1"/>
  <c r="C424" i="1"/>
  <c r="L423" i="1"/>
  <c r="K423" i="1"/>
  <c r="J423" i="1"/>
  <c r="E423" i="1"/>
  <c r="D423" i="1"/>
  <c r="C423" i="1"/>
  <c r="L422" i="1"/>
  <c r="K422" i="1"/>
  <c r="J422" i="1"/>
  <c r="E422" i="1"/>
  <c r="D422" i="1"/>
  <c r="C422" i="1"/>
  <c r="L421" i="1"/>
  <c r="K421" i="1"/>
  <c r="J421" i="1"/>
  <c r="E421" i="1"/>
  <c r="D421" i="1"/>
  <c r="C421" i="1"/>
  <c r="L420" i="1"/>
  <c r="K420" i="1"/>
  <c r="J420" i="1"/>
  <c r="E420" i="1"/>
  <c r="D420" i="1"/>
  <c r="C420" i="1"/>
  <c r="L419" i="1"/>
  <c r="K419" i="1"/>
  <c r="J419" i="1"/>
  <c r="E419" i="1"/>
  <c r="D419" i="1"/>
  <c r="C419" i="1"/>
  <c r="L418" i="1"/>
  <c r="K418" i="1"/>
  <c r="J418" i="1"/>
  <c r="E418" i="1"/>
  <c r="D418" i="1"/>
  <c r="C418" i="1"/>
  <c r="L417" i="1"/>
  <c r="K417" i="1"/>
  <c r="J417" i="1"/>
  <c r="E417" i="1"/>
  <c r="D417" i="1"/>
  <c r="C417" i="1"/>
  <c r="L416" i="1"/>
  <c r="K416" i="1"/>
  <c r="J416" i="1"/>
  <c r="E416" i="1"/>
  <c r="D416" i="1"/>
  <c r="C416" i="1"/>
  <c r="L415" i="1"/>
  <c r="K415" i="1"/>
  <c r="J415" i="1"/>
  <c r="E415" i="1"/>
  <c r="D415" i="1"/>
  <c r="C415" i="1"/>
  <c r="L414" i="1"/>
  <c r="K414" i="1"/>
  <c r="J414" i="1"/>
  <c r="E414" i="1"/>
  <c r="D414" i="1"/>
  <c r="C414" i="1"/>
  <c r="L413" i="1"/>
  <c r="K413" i="1"/>
  <c r="J413" i="1"/>
  <c r="E413" i="1"/>
  <c r="D413" i="1"/>
  <c r="C413" i="1"/>
  <c r="L412" i="1"/>
  <c r="K412" i="1"/>
  <c r="J412" i="1"/>
  <c r="E412" i="1"/>
  <c r="D412" i="1"/>
  <c r="C412" i="1"/>
  <c r="L411" i="1"/>
  <c r="K411" i="1"/>
  <c r="J411" i="1"/>
  <c r="E411" i="1"/>
  <c r="D411" i="1"/>
  <c r="C411" i="1"/>
  <c r="L410" i="1"/>
  <c r="K410" i="1"/>
  <c r="J410" i="1"/>
  <c r="E410" i="1"/>
  <c r="D410" i="1"/>
  <c r="C410" i="1"/>
  <c r="L409" i="1"/>
  <c r="K409" i="1"/>
  <c r="J409" i="1"/>
  <c r="E409" i="1"/>
  <c r="D409" i="1"/>
  <c r="C409" i="1"/>
  <c r="L408" i="1"/>
  <c r="K408" i="1"/>
  <c r="J408" i="1"/>
  <c r="E408" i="1"/>
  <c r="D408" i="1"/>
  <c r="C408" i="1"/>
  <c r="L407" i="1"/>
  <c r="K407" i="1"/>
  <c r="J407" i="1"/>
  <c r="E407" i="1"/>
  <c r="D407" i="1"/>
  <c r="C407" i="1"/>
  <c r="L406" i="1"/>
  <c r="K406" i="1"/>
  <c r="J406" i="1"/>
  <c r="E406" i="1"/>
  <c r="D406" i="1"/>
  <c r="C406" i="1"/>
  <c r="L405" i="1"/>
  <c r="K405" i="1"/>
  <c r="J405" i="1"/>
  <c r="E405" i="1"/>
  <c r="D405" i="1"/>
  <c r="C405" i="1"/>
  <c r="L404" i="1"/>
  <c r="K404" i="1"/>
  <c r="J404" i="1"/>
  <c r="E404" i="1"/>
  <c r="D404" i="1"/>
  <c r="C404" i="1"/>
  <c r="L403" i="1"/>
  <c r="K403" i="1"/>
  <c r="J403" i="1"/>
  <c r="E403" i="1"/>
  <c r="D403" i="1"/>
  <c r="C403" i="1"/>
  <c r="L402" i="1"/>
  <c r="K402" i="1"/>
  <c r="J402" i="1"/>
  <c r="E402" i="1"/>
  <c r="D402" i="1"/>
  <c r="C402" i="1"/>
  <c r="L401" i="1"/>
  <c r="K401" i="1"/>
  <c r="J401" i="1"/>
  <c r="E401" i="1"/>
  <c r="D401" i="1"/>
  <c r="C401" i="1"/>
  <c r="L400" i="1"/>
  <c r="K400" i="1"/>
  <c r="J400" i="1"/>
  <c r="E400" i="1"/>
  <c r="D400" i="1"/>
  <c r="C400" i="1"/>
  <c r="L399" i="1"/>
  <c r="K399" i="1"/>
  <c r="J399" i="1"/>
  <c r="E399" i="1"/>
  <c r="D399" i="1"/>
  <c r="C399" i="1"/>
  <c r="L398" i="1"/>
  <c r="K398" i="1"/>
  <c r="J398" i="1"/>
  <c r="E398" i="1"/>
  <c r="D398" i="1"/>
  <c r="C398" i="1"/>
  <c r="L397" i="1"/>
  <c r="K397" i="1"/>
  <c r="J397" i="1"/>
  <c r="E397" i="1"/>
  <c r="D397" i="1"/>
  <c r="C397" i="1"/>
  <c r="L396" i="1"/>
  <c r="K396" i="1"/>
  <c r="J396" i="1"/>
  <c r="E396" i="1"/>
  <c r="D396" i="1"/>
  <c r="C396" i="1"/>
  <c r="L395" i="1"/>
  <c r="K395" i="1"/>
  <c r="J395" i="1"/>
  <c r="E395" i="1"/>
  <c r="D395" i="1"/>
  <c r="C395" i="1"/>
  <c r="L394" i="1"/>
  <c r="K394" i="1"/>
  <c r="J394" i="1"/>
  <c r="E394" i="1"/>
  <c r="D394" i="1"/>
  <c r="C394" i="1"/>
  <c r="L393" i="1"/>
  <c r="K393" i="1"/>
  <c r="J393" i="1"/>
  <c r="E393" i="1"/>
  <c r="D393" i="1"/>
  <c r="C393" i="1"/>
  <c r="L392" i="1"/>
  <c r="K392" i="1"/>
  <c r="J392" i="1"/>
  <c r="E392" i="1"/>
  <c r="D392" i="1"/>
  <c r="C392" i="1"/>
  <c r="L391" i="1"/>
  <c r="K391" i="1"/>
  <c r="J391" i="1"/>
  <c r="E391" i="1"/>
  <c r="D391" i="1"/>
  <c r="C391" i="1"/>
  <c r="L390" i="1"/>
  <c r="K390" i="1"/>
  <c r="J390" i="1"/>
  <c r="E390" i="1"/>
  <c r="D390" i="1"/>
  <c r="C390" i="1"/>
  <c r="L389" i="1"/>
  <c r="K389" i="1"/>
  <c r="J389" i="1"/>
  <c r="E389" i="1"/>
  <c r="D389" i="1"/>
  <c r="C389" i="1"/>
  <c r="L388" i="1"/>
  <c r="K388" i="1"/>
  <c r="J388" i="1"/>
  <c r="E388" i="1"/>
  <c r="D388" i="1"/>
  <c r="C388" i="1"/>
  <c r="L387" i="1"/>
  <c r="K387" i="1"/>
  <c r="J387" i="1"/>
  <c r="H387" i="1"/>
  <c r="E387" i="1"/>
  <c r="D387" i="1"/>
  <c r="C387" i="1"/>
  <c r="A387" i="1"/>
  <c r="L386" i="1"/>
  <c r="K386" i="1"/>
  <c r="J386" i="1"/>
  <c r="E386" i="1"/>
  <c r="D386" i="1"/>
  <c r="C386" i="1"/>
  <c r="L385" i="1"/>
  <c r="K385" i="1"/>
  <c r="J385" i="1"/>
  <c r="E385" i="1"/>
  <c r="D385" i="1"/>
  <c r="C385" i="1"/>
  <c r="L384" i="1"/>
  <c r="K384" i="1"/>
  <c r="J384" i="1"/>
  <c r="E384" i="1"/>
  <c r="D384" i="1"/>
  <c r="C384" i="1"/>
  <c r="L383" i="1"/>
  <c r="K383" i="1"/>
  <c r="J383" i="1"/>
  <c r="E383" i="1"/>
  <c r="D383" i="1"/>
  <c r="C383" i="1"/>
  <c r="L382" i="1"/>
  <c r="K382" i="1"/>
  <c r="J382" i="1"/>
  <c r="E382" i="1"/>
  <c r="D382" i="1"/>
  <c r="C382" i="1"/>
  <c r="L381" i="1"/>
  <c r="K381" i="1"/>
  <c r="J381" i="1"/>
  <c r="E381" i="1"/>
  <c r="D381" i="1"/>
  <c r="C381" i="1"/>
  <c r="L380" i="1"/>
  <c r="K380" i="1"/>
  <c r="J380" i="1"/>
  <c r="E380" i="1"/>
  <c r="D380" i="1"/>
  <c r="C380" i="1"/>
  <c r="L379" i="1"/>
  <c r="K379" i="1"/>
  <c r="J379" i="1"/>
  <c r="E379" i="1"/>
  <c r="D379" i="1"/>
  <c r="C379" i="1"/>
  <c r="L378" i="1"/>
  <c r="K378" i="1"/>
  <c r="J378" i="1"/>
  <c r="E378" i="1"/>
  <c r="D378" i="1"/>
  <c r="C378" i="1"/>
  <c r="L377" i="1"/>
  <c r="K377" i="1"/>
  <c r="J377" i="1"/>
  <c r="E377" i="1"/>
  <c r="D377" i="1"/>
  <c r="C377" i="1"/>
  <c r="L376" i="1"/>
  <c r="K376" i="1"/>
  <c r="J376" i="1"/>
  <c r="E376" i="1"/>
  <c r="D376" i="1"/>
  <c r="C376" i="1"/>
  <c r="L375" i="1"/>
  <c r="K375" i="1"/>
  <c r="J375" i="1"/>
  <c r="E375" i="1"/>
  <c r="D375" i="1"/>
  <c r="C375" i="1"/>
  <c r="L374" i="1"/>
  <c r="K374" i="1"/>
  <c r="J374" i="1"/>
  <c r="E374" i="1"/>
  <c r="D374" i="1"/>
  <c r="C374" i="1"/>
  <c r="L373" i="1"/>
  <c r="K373" i="1"/>
  <c r="J373" i="1"/>
  <c r="E373" i="1"/>
  <c r="D373" i="1"/>
  <c r="C373" i="1"/>
  <c r="L372" i="1"/>
  <c r="K372" i="1"/>
  <c r="J372" i="1"/>
  <c r="E372" i="1"/>
  <c r="D372" i="1"/>
  <c r="C372" i="1"/>
  <c r="L371" i="1"/>
  <c r="K371" i="1"/>
  <c r="J371" i="1"/>
  <c r="E371" i="1"/>
  <c r="D371" i="1"/>
  <c r="C371" i="1"/>
  <c r="L370" i="1"/>
  <c r="K370" i="1"/>
  <c r="J370" i="1"/>
  <c r="E370" i="1"/>
  <c r="D370" i="1"/>
  <c r="C370" i="1"/>
  <c r="L369" i="1"/>
  <c r="K369" i="1"/>
  <c r="J369" i="1"/>
  <c r="E369" i="1"/>
  <c r="D369" i="1"/>
  <c r="C369" i="1"/>
  <c r="L368" i="1"/>
  <c r="K368" i="1"/>
  <c r="J368" i="1"/>
  <c r="E368" i="1"/>
  <c r="D368" i="1"/>
  <c r="C368" i="1"/>
  <c r="L367" i="1"/>
  <c r="K367" i="1"/>
  <c r="J367" i="1"/>
  <c r="E367" i="1"/>
  <c r="D367" i="1"/>
  <c r="C367" i="1"/>
  <c r="L366" i="1"/>
  <c r="K366" i="1"/>
  <c r="J366" i="1"/>
  <c r="E366" i="1"/>
  <c r="D366" i="1"/>
  <c r="C366" i="1"/>
  <c r="L365" i="1"/>
  <c r="K365" i="1"/>
  <c r="J365" i="1"/>
  <c r="E365" i="1"/>
  <c r="D365" i="1"/>
  <c r="C365" i="1"/>
  <c r="L364" i="1"/>
  <c r="K364" i="1"/>
  <c r="J364" i="1"/>
  <c r="E364" i="1"/>
  <c r="D364" i="1"/>
  <c r="C364" i="1"/>
  <c r="L363" i="1"/>
  <c r="K363" i="1"/>
  <c r="J363" i="1"/>
  <c r="E363" i="1"/>
  <c r="D363" i="1"/>
  <c r="C363" i="1"/>
  <c r="L362" i="1"/>
  <c r="K362" i="1"/>
  <c r="J362" i="1"/>
  <c r="E362" i="1"/>
  <c r="D362" i="1"/>
  <c r="C362" i="1"/>
  <c r="L361" i="1"/>
  <c r="K361" i="1"/>
  <c r="J361" i="1"/>
  <c r="E361" i="1"/>
  <c r="D361" i="1"/>
  <c r="C361" i="1"/>
  <c r="L360" i="1"/>
  <c r="K360" i="1"/>
  <c r="J360" i="1"/>
  <c r="E360" i="1"/>
  <c r="D360" i="1"/>
  <c r="C360" i="1"/>
  <c r="L359" i="1"/>
  <c r="K359" i="1"/>
  <c r="J359" i="1"/>
  <c r="E359" i="1"/>
  <c r="D359" i="1"/>
  <c r="C359" i="1"/>
  <c r="L358" i="1"/>
  <c r="K358" i="1"/>
  <c r="J358" i="1"/>
  <c r="E358" i="1"/>
  <c r="D358" i="1"/>
  <c r="C358" i="1"/>
  <c r="L357" i="1"/>
  <c r="K357" i="1"/>
  <c r="J357" i="1"/>
  <c r="E357" i="1"/>
  <c r="D357" i="1"/>
  <c r="C357" i="1"/>
  <c r="L356" i="1"/>
  <c r="K356" i="1"/>
  <c r="J356" i="1"/>
  <c r="E356" i="1"/>
  <c r="D356" i="1"/>
  <c r="C356" i="1"/>
  <c r="L355" i="1"/>
  <c r="K355" i="1"/>
  <c r="J355" i="1"/>
  <c r="E355" i="1"/>
  <c r="D355" i="1"/>
  <c r="C355" i="1"/>
  <c r="L354" i="1"/>
  <c r="K354" i="1"/>
  <c r="J354" i="1"/>
  <c r="E354" i="1"/>
  <c r="D354" i="1"/>
  <c r="C354" i="1"/>
  <c r="L353" i="1"/>
  <c r="K353" i="1"/>
  <c r="J353" i="1"/>
  <c r="E353" i="1"/>
  <c r="D353" i="1"/>
  <c r="C353" i="1"/>
  <c r="L352" i="1"/>
  <c r="K352" i="1"/>
  <c r="J352" i="1"/>
  <c r="E352" i="1"/>
  <c r="D352" i="1"/>
  <c r="C352" i="1"/>
  <c r="L351" i="1"/>
  <c r="K351" i="1"/>
  <c r="J351" i="1"/>
  <c r="E351" i="1"/>
  <c r="D351" i="1"/>
  <c r="C351" i="1"/>
  <c r="L350" i="1"/>
  <c r="K350" i="1"/>
  <c r="J350" i="1"/>
  <c r="E350" i="1"/>
  <c r="D350" i="1"/>
  <c r="C350" i="1"/>
  <c r="L349" i="1"/>
  <c r="K349" i="1"/>
  <c r="J349" i="1"/>
  <c r="E349" i="1"/>
  <c r="D349" i="1"/>
  <c r="C349" i="1"/>
  <c r="L348" i="1"/>
  <c r="K348" i="1"/>
  <c r="J348" i="1"/>
  <c r="E348" i="1"/>
  <c r="D348" i="1"/>
  <c r="C348" i="1"/>
  <c r="L347" i="1"/>
  <c r="K347" i="1"/>
  <c r="J347" i="1"/>
  <c r="E347" i="1"/>
  <c r="D347" i="1"/>
  <c r="C347" i="1"/>
  <c r="L346" i="1"/>
  <c r="K346" i="1"/>
  <c r="J346" i="1"/>
  <c r="E346" i="1"/>
  <c r="D346" i="1"/>
  <c r="C346" i="1"/>
  <c r="L345" i="1"/>
  <c r="K345" i="1"/>
  <c r="J345" i="1"/>
  <c r="E345" i="1"/>
  <c r="D345" i="1"/>
  <c r="C345" i="1"/>
  <c r="L344" i="1"/>
  <c r="K344" i="1"/>
  <c r="J344" i="1"/>
  <c r="E344" i="1"/>
  <c r="D344" i="1"/>
  <c r="C344" i="1"/>
  <c r="L343" i="1"/>
  <c r="K343" i="1"/>
  <c r="J343" i="1"/>
  <c r="E343" i="1"/>
  <c r="D343" i="1"/>
  <c r="C343" i="1"/>
  <c r="L342" i="1"/>
  <c r="K342" i="1"/>
  <c r="J342" i="1"/>
  <c r="E342" i="1"/>
  <c r="D342" i="1"/>
  <c r="C342" i="1"/>
  <c r="L341" i="1"/>
  <c r="K341" i="1"/>
  <c r="J341" i="1"/>
  <c r="E341" i="1"/>
  <c r="D341" i="1"/>
  <c r="C341" i="1"/>
  <c r="L340" i="1"/>
  <c r="K340" i="1"/>
  <c r="J340" i="1"/>
  <c r="E340" i="1"/>
  <c r="D340" i="1"/>
  <c r="C340" i="1"/>
  <c r="L339" i="1"/>
  <c r="K339" i="1"/>
  <c r="J339" i="1"/>
  <c r="H339" i="1"/>
  <c r="E339" i="1"/>
  <c r="D339" i="1"/>
  <c r="C339" i="1"/>
  <c r="A339" i="1"/>
  <c r="L338" i="1"/>
  <c r="K338" i="1"/>
  <c r="J338" i="1"/>
  <c r="E338" i="1"/>
  <c r="D338" i="1"/>
  <c r="C338" i="1"/>
  <c r="L337" i="1"/>
  <c r="K337" i="1"/>
  <c r="J337" i="1"/>
  <c r="E337" i="1"/>
  <c r="D337" i="1"/>
  <c r="C337" i="1"/>
  <c r="L336" i="1"/>
  <c r="K336" i="1"/>
  <c r="J336" i="1"/>
  <c r="E336" i="1"/>
  <c r="D336" i="1"/>
  <c r="C336" i="1"/>
  <c r="L335" i="1"/>
  <c r="K335" i="1"/>
  <c r="J335" i="1"/>
  <c r="E335" i="1"/>
  <c r="D335" i="1"/>
  <c r="C335" i="1"/>
  <c r="L334" i="1"/>
  <c r="K334" i="1"/>
  <c r="J334" i="1"/>
  <c r="E334" i="1"/>
  <c r="D334" i="1"/>
  <c r="C334" i="1"/>
  <c r="L333" i="1"/>
  <c r="K333" i="1"/>
  <c r="J333" i="1"/>
  <c r="E333" i="1"/>
  <c r="D333" i="1"/>
  <c r="C333" i="1"/>
  <c r="L332" i="1"/>
  <c r="K332" i="1"/>
  <c r="J332" i="1"/>
  <c r="E332" i="1"/>
  <c r="D332" i="1"/>
  <c r="C332" i="1"/>
  <c r="L331" i="1"/>
  <c r="K331" i="1"/>
  <c r="J331" i="1"/>
  <c r="E331" i="1"/>
  <c r="D331" i="1"/>
  <c r="C331" i="1"/>
  <c r="L330" i="1"/>
  <c r="K330" i="1"/>
  <c r="J330" i="1"/>
  <c r="E330" i="1"/>
  <c r="D330" i="1"/>
  <c r="C330" i="1"/>
  <c r="L329" i="1"/>
  <c r="K329" i="1"/>
  <c r="J329" i="1"/>
  <c r="E329" i="1"/>
  <c r="D329" i="1"/>
  <c r="C329" i="1"/>
  <c r="L328" i="1"/>
  <c r="K328" i="1"/>
  <c r="J328" i="1"/>
  <c r="E328" i="1"/>
  <c r="D328" i="1"/>
  <c r="C328" i="1"/>
  <c r="L327" i="1"/>
  <c r="K327" i="1"/>
  <c r="J327" i="1"/>
  <c r="E327" i="1"/>
  <c r="D327" i="1"/>
  <c r="C327" i="1"/>
  <c r="L326" i="1"/>
  <c r="K326" i="1"/>
  <c r="J326" i="1"/>
  <c r="E326" i="1"/>
  <c r="D326" i="1"/>
  <c r="C326" i="1"/>
  <c r="L325" i="1"/>
  <c r="K325" i="1"/>
  <c r="J325" i="1"/>
  <c r="E325" i="1"/>
  <c r="D325" i="1"/>
  <c r="C325" i="1"/>
  <c r="L324" i="1"/>
  <c r="K324" i="1"/>
  <c r="J324" i="1"/>
  <c r="E324" i="1"/>
  <c r="D324" i="1"/>
  <c r="C324" i="1"/>
  <c r="L323" i="1"/>
  <c r="K323" i="1"/>
  <c r="J323" i="1"/>
  <c r="E323" i="1"/>
  <c r="D323" i="1"/>
  <c r="C323" i="1"/>
  <c r="L322" i="1"/>
  <c r="K322" i="1"/>
  <c r="J322" i="1"/>
  <c r="E322" i="1"/>
  <c r="D322" i="1"/>
  <c r="C322" i="1"/>
  <c r="L321" i="1"/>
  <c r="K321" i="1"/>
  <c r="J321" i="1"/>
  <c r="E321" i="1"/>
  <c r="D321" i="1"/>
  <c r="C321" i="1"/>
  <c r="L320" i="1"/>
  <c r="K320" i="1"/>
  <c r="J320" i="1"/>
  <c r="E320" i="1"/>
  <c r="D320" i="1"/>
  <c r="C320" i="1"/>
  <c r="L319" i="1"/>
  <c r="K319" i="1"/>
  <c r="J319" i="1"/>
  <c r="E319" i="1"/>
  <c r="D319" i="1"/>
  <c r="C319" i="1"/>
  <c r="L318" i="1"/>
  <c r="K318" i="1"/>
  <c r="J318" i="1"/>
  <c r="E318" i="1"/>
  <c r="D318" i="1"/>
  <c r="C318" i="1"/>
  <c r="L317" i="1"/>
  <c r="K317" i="1"/>
  <c r="J317" i="1"/>
  <c r="E317" i="1"/>
  <c r="D317" i="1"/>
  <c r="C317" i="1"/>
  <c r="L316" i="1"/>
  <c r="K316" i="1"/>
  <c r="J316" i="1"/>
  <c r="E316" i="1"/>
  <c r="D316" i="1"/>
  <c r="C316" i="1"/>
  <c r="L315" i="1"/>
  <c r="K315" i="1"/>
  <c r="J315" i="1"/>
  <c r="E315" i="1"/>
  <c r="D315" i="1"/>
  <c r="C315" i="1"/>
  <c r="L314" i="1"/>
  <c r="K314" i="1"/>
  <c r="J314" i="1"/>
  <c r="E314" i="1"/>
  <c r="D314" i="1"/>
  <c r="C314" i="1"/>
  <c r="L313" i="1"/>
  <c r="K313" i="1"/>
  <c r="J313" i="1"/>
  <c r="E313" i="1"/>
  <c r="D313" i="1"/>
  <c r="C313" i="1"/>
  <c r="L312" i="1"/>
  <c r="K312" i="1"/>
  <c r="J312" i="1"/>
  <c r="E312" i="1"/>
  <c r="D312" i="1"/>
  <c r="C312" i="1"/>
  <c r="L311" i="1"/>
  <c r="K311" i="1"/>
  <c r="J311" i="1"/>
  <c r="E311" i="1"/>
  <c r="D311" i="1"/>
  <c r="C311" i="1"/>
  <c r="L310" i="1"/>
  <c r="K310" i="1"/>
  <c r="J310" i="1"/>
  <c r="E310" i="1"/>
  <c r="D310" i="1"/>
  <c r="C310" i="1"/>
  <c r="L309" i="1"/>
  <c r="K309" i="1"/>
  <c r="J309" i="1"/>
  <c r="E309" i="1"/>
  <c r="D309" i="1"/>
  <c r="C309" i="1"/>
  <c r="L308" i="1"/>
  <c r="K308" i="1"/>
  <c r="J308" i="1"/>
  <c r="E308" i="1"/>
  <c r="D308" i="1"/>
  <c r="C308" i="1"/>
  <c r="L307" i="1"/>
  <c r="K307" i="1"/>
  <c r="J307" i="1"/>
  <c r="E307" i="1"/>
  <c r="D307" i="1"/>
  <c r="C307" i="1"/>
  <c r="L306" i="1"/>
  <c r="K306" i="1"/>
  <c r="J306" i="1"/>
  <c r="E306" i="1"/>
  <c r="D306" i="1"/>
  <c r="C306" i="1"/>
  <c r="L305" i="1"/>
  <c r="K305" i="1"/>
  <c r="J305" i="1"/>
  <c r="E305" i="1"/>
  <c r="D305" i="1"/>
  <c r="C305" i="1"/>
  <c r="L304" i="1"/>
  <c r="K304" i="1"/>
  <c r="J304" i="1"/>
  <c r="E304" i="1"/>
  <c r="D304" i="1"/>
  <c r="C304" i="1"/>
  <c r="L303" i="1"/>
  <c r="K303" i="1"/>
  <c r="J303" i="1"/>
  <c r="E303" i="1"/>
  <c r="D303" i="1"/>
  <c r="C303" i="1"/>
  <c r="L302" i="1"/>
  <c r="K302" i="1"/>
  <c r="J302" i="1"/>
  <c r="E302" i="1"/>
  <c r="D302" i="1"/>
  <c r="C302" i="1"/>
  <c r="L301" i="1"/>
  <c r="K301" i="1"/>
  <c r="J301" i="1"/>
  <c r="E301" i="1"/>
  <c r="D301" i="1"/>
  <c r="C301" i="1"/>
  <c r="L300" i="1"/>
  <c r="K300" i="1"/>
  <c r="J300" i="1"/>
  <c r="E300" i="1"/>
  <c r="D300" i="1"/>
  <c r="C300" i="1"/>
  <c r="L299" i="1"/>
  <c r="K299" i="1"/>
  <c r="J299" i="1"/>
  <c r="E299" i="1"/>
  <c r="D299" i="1"/>
  <c r="C299" i="1"/>
  <c r="L298" i="1"/>
  <c r="K298" i="1"/>
  <c r="J298" i="1"/>
  <c r="E298" i="1"/>
  <c r="D298" i="1"/>
  <c r="C298" i="1"/>
  <c r="L297" i="1"/>
  <c r="K297" i="1"/>
  <c r="J297" i="1"/>
  <c r="E297" i="1"/>
  <c r="D297" i="1"/>
  <c r="C297" i="1"/>
  <c r="L296" i="1"/>
  <c r="K296" i="1"/>
  <c r="J296" i="1"/>
  <c r="E296" i="1"/>
  <c r="D296" i="1"/>
  <c r="C296" i="1"/>
  <c r="L295" i="1"/>
  <c r="K295" i="1"/>
  <c r="J295" i="1"/>
  <c r="E295" i="1"/>
  <c r="D295" i="1"/>
  <c r="C295" i="1"/>
  <c r="L294" i="1"/>
  <c r="K294" i="1"/>
  <c r="J294" i="1"/>
  <c r="E294" i="1"/>
  <c r="D294" i="1"/>
  <c r="C294" i="1"/>
  <c r="L293" i="1"/>
  <c r="K293" i="1"/>
  <c r="J293" i="1"/>
  <c r="E293" i="1"/>
  <c r="D293" i="1"/>
  <c r="C293" i="1"/>
  <c r="L292" i="1"/>
  <c r="K292" i="1"/>
  <c r="J292" i="1"/>
  <c r="E292" i="1"/>
  <c r="D292" i="1"/>
  <c r="C292" i="1"/>
  <c r="L291" i="1"/>
  <c r="K291" i="1"/>
  <c r="J291" i="1"/>
  <c r="H291" i="1"/>
  <c r="E291" i="1"/>
  <c r="D291" i="1"/>
  <c r="C291" i="1"/>
  <c r="A291" i="1"/>
  <c r="L290" i="1"/>
  <c r="K290" i="1"/>
  <c r="J290" i="1"/>
  <c r="E290" i="1"/>
  <c r="D290" i="1"/>
  <c r="C290" i="1"/>
  <c r="L289" i="1"/>
  <c r="K289" i="1"/>
  <c r="J289" i="1"/>
  <c r="E289" i="1"/>
  <c r="D289" i="1"/>
  <c r="C289" i="1"/>
  <c r="L288" i="1"/>
  <c r="K288" i="1"/>
  <c r="J288" i="1"/>
  <c r="E288" i="1"/>
  <c r="D288" i="1"/>
  <c r="C288" i="1"/>
  <c r="L287" i="1"/>
  <c r="K287" i="1"/>
  <c r="J287" i="1"/>
  <c r="E287" i="1"/>
  <c r="D287" i="1"/>
  <c r="C287" i="1"/>
  <c r="L286" i="1"/>
  <c r="K286" i="1"/>
  <c r="J286" i="1"/>
  <c r="E286" i="1"/>
  <c r="D286" i="1"/>
  <c r="C286" i="1"/>
  <c r="L285" i="1"/>
  <c r="K285" i="1"/>
  <c r="J285" i="1"/>
  <c r="E285" i="1"/>
  <c r="D285" i="1"/>
  <c r="C285" i="1"/>
  <c r="L284" i="1"/>
  <c r="K284" i="1"/>
  <c r="J284" i="1"/>
  <c r="E284" i="1"/>
  <c r="D284" i="1"/>
  <c r="C284" i="1"/>
  <c r="L283" i="1"/>
  <c r="K283" i="1"/>
  <c r="J283" i="1"/>
  <c r="E283" i="1"/>
  <c r="D283" i="1"/>
  <c r="C283" i="1"/>
  <c r="L282" i="1"/>
  <c r="K282" i="1"/>
  <c r="J282" i="1"/>
  <c r="E282" i="1"/>
  <c r="D282" i="1"/>
  <c r="C282" i="1"/>
  <c r="L281" i="1"/>
  <c r="K281" i="1"/>
  <c r="J281" i="1"/>
  <c r="E281" i="1"/>
  <c r="D281" i="1"/>
  <c r="C281" i="1"/>
  <c r="L280" i="1"/>
  <c r="K280" i="1"/>
  <c r="J280" i="1"/>
  <c r="E280" i="1"/>
  <c r="D280" i="1"/>
  <c r="C280" i="1"/>
  <c r="L279" i="1"/>
  <c r="K279" i="1"/>
  <c r="J279" i="1"/>
  <c r="E279" i="1"/>
  <c r="D279" i="1"/>
  <c r="C279" i="1"/>
  <c r="L278" i="1"/>
  <c r="K278" i="1"/>
  <c r="J278" i="1"/>
  <c r="E278" i="1"/>
  <c r="D278" i="1"/>
  <c r="C278" i="1"/>
  <c r="L277" i="1"/>
  <c r="K277" i="1"/>
  <c r="J277" i="1"/>
  <c r="E277" i="1"/>
  <c r="D277" i="1"/>
  <c r="C277" i="1"/>
  <c r="L276" i="1"/>
  <c r="K276" i="1"/>
  <c r="J276" i="1"/>
  <c r="E276" i="1"/>
  <c r="D276" i="1"/>
  <c r="C276" i="1"/>
  <c r="L275" i="1"/>
  <c r="K275" i="1"/>
  <c r="J275" i="1"/>
  <c r="E275" i="1"/>
  <c r="D275" i="1"/>
  <c r="C275" i="1"/>
  <c r="L274" i="1"/>
  <c r="K274" i="1"/>
  <c r="J274" i="1"/>
  <c r="E274" i="1"/>
  <c r="D274" i="1"/>
  <c r="C274" i="1"/>
  <c r="L273" i="1"/>
  <c r="K273" i="1"/>
  <c r="J273" i="1"/>
  <c r="E273" i="1"/>
  <c r="D273" i="1"/>
  <c r="C273" i="1"/>
  <c r="L272" i="1"/>
  <c r="K272" i="1"/>
  <c r="J272" i="1"/>
  <c r="E272" i="1"/>
  <c r="D272" i="1"/>
  <c r="C272" i="1"/>
  <c r="L271" i="1"/>
  <c r="K271" i="1"/>
  <c r="J271" i="1"/>
  <c r="E271" i="1"/>
  <c r="D271" i="1"/>
  <c r="C271" i="1"/>
  <c r="L270" i="1"/>
  <c r="K270" i="1"/>
  <c r="J270" i="1"/>
  <c r="E270" i="1"/>
  <c r="D270" i="1"/>
  <c r="C270" i="1"/>
  <c r="L269" i="1"/>
  <c r="K269" i="1"/>
  <c r="J269" i="1"/>
  <c r="E269" i="1"/>
  <c r="D269" i="1"/>
  <c r="C269" i="1"/>
  <c r="L268" i="1"/>
  <c r="K268" i="1"/>
  <c r="J268" i="1"/>
  <c r="E268" i="1"/>
  <c r="D268" i="1"/>
  <c r="C268" i="1"/>
  <c r="L267" i="1"/>
  <c r="K267" i="1"/>
  <c r="J267" i="1"/>
  <c r="E267" i="1"/>
  <c r="D267" i="1"/>
  <c r="C267" i="1"/>
  <c r="L266" i="1"/>
  <c r="K266" i="1"/>
  <c r="J266" i="1"/>
  <c r="E266" i="1"/>
  <c r="D266" i="1"/>
  <c r="C266" i="1"/>
  <c r="L265" i="1"/>
  <c r="K265" i="1"/>
  <c r="J265" i="1"/>
  <c r="E265" i="1"/>
  <c r="D265" i="1"/>
  <c r="C265" i="1"/>
  <c r="L264" i="1"/>
  <c r="K264" i="1"/>
  <c r="J264" i="1"/>
  <c r="E264" i="1"/>
  <c r="D264" i="1"/>
  <c r="C264" i="1"/>
  <c r="L263" i="1"/>
  <c r="K263" i="1"/>
  <c r="J263" i="1"/>
  <c r="E263" i="1"/>
  <c r="D263" i="1"/>
  <c r="C263" i="1"/>
  <c r="L262" i="1"/>
  <c r="K262" i="1"/>
  <c r="J262" i="1"/>
  <c r="E262" i="1"/>
  <c r="D262" i="1"/>
  <c r="C262" i="1"/>
  <c r="L261" i="1"/>
  <c r="K261" i="1"/>
  <c r="J261" i="1"/>
  <c r="E261" i="1"/>
  <c r="D261" i="1"/>
  <c r="C261" i="1"/>
  <c r="L260" i="1"/>
  <c r="K260" i="1"/>
  <c r="J260" i="1"/>
  <c r="E260" i="1"/>
  <c r="D260" i="1"/>
  <c r="C260" i="1"/>
  <c r="L259" i="1"/>
  <c r="K259" i="1"/>
  <c r="J259" i="1"/>
  <c r="E259" i="1"/>
  <c r="D259" i="1"/>
  <c r="C259" i="1"/>
  <c r="L258" i="1"/>
  <c r="K258" i="1"/>
  <c r="J258" i="1"/>
  <c r="E258" i="1"/>
  <c r="D258" i="1"/>
  <c r="C258" i="1"/>
  <c r="L257" i="1"/>
  <c r="K257" i="1"/>
  <c r="J257" i="1"/>
  <c r="E257" i="1"/>
  <c r="D257" i="1"/>
  <c r="C257" i="1"/>
  <c r="L256" i="1"/>
  <c r="K256" i="1"/>
  <c r="J256" i="1"/>
  <c r="E256" i="1"/>
  <c r="D256" i="1"/>
  <c r="C256" i="1"/>
  <c r="L255" i="1"/>
  <c r="K255" i="1"/>
  <c r="J255" i="1"/>
  <c r="E255" i="1"/>
  <c r="D255" i="1"/>
  <c r="C255" i="1"/>
  <c r="L254" i="1"/>
  <c r="K254" i="1"/>
  <c r="J254" i="1"/>
  <c r="E254" i="1"/>
  <c r="D254" i="1"/>
  <c r="C254" i="1"/>
  <c r="L253" i="1"/>
  <c r="K253" i="1"/>
  <c r="J253" i="1"/>
  <c r="E253" i="1"/>
  <c r="D253" i="1"/>
  <c r="C253" i="1"/>
  <c r="L252" i="1"/>
  <c r="K252" i="1"/>
  <c r="J252" i="1"/>
  <c r="E252" i="1"/>
  <c r="D252" i="1"/>
  <c r="C252" i="1"/>
  <c r="L251" i="1"/>
  <c r="K251" i="1"/>
  <c r="J251" i="1"/>
  <c r="E251" i="1"/>
  <c r="D251" i="1"/>
  <c r="C251" i="1"/>
  <c r="L250" i="1"/>
  <c r="K250" i="1"/>
  <c r="J250" i="1"/>
  <c r="E250" i="1"/>
  <c r="D250" i="1"/>
  <c r="C250" i="1"/>
  <c r="L249" i="1"/>
  <c r="K249" i="1"/>
  <c r="J249" i="1"/>
  <c r="E249" i="1"/>
  <c r="D249" i="1"/>
  <c r="C249" i="1"/>
  <c r="L248" i="1"/>
  <c r="K248" i="1"/>
  <c r="J248" i="1"/>
  <c r="E248" i="1"/>
  <c r="D248" i="1"/>
  <c r="C248" i="1"/>
  <c r="L247" i="1"/>
  <c r="K247" i="1"/>
  <c r="J247" i="1"/>
  <c r="E247" i="1"/>
  <c r="D247" i="1"/>
  <c r="C247" i="1"/>
  <c r="L246" i="1"/>
  <c r="K246" i="1"/>
  <c r="J246" i="1"/>
  <c r="E246" i="1"/>
  <c r="D246" i="1"/>
  <c r="C246" i="1"/>
  <c r="L245" i="1"/>
  <c r="K245" i="1"/>
  <c r="J245" i="1"/>
  <c r="E245" i="1"/>
  <c r="D245" i="1"/>
  <c r="C245" i="1"/>
  <c r="L244" i="1"/>
  <c r="K244" i="1"/>
  <c r="J244" i="1"/>
  <c r="E244" i="1"/>
  <c r="D244" i="1"/>
  <c r="C244" i="1"/>
  <c r="L243" i="1"/>
  <c r="K243" i="1"/>
  <c r="J243" i="1"/>
  <c r="H243" i="1"/>
  <c r="E243" i="1"/>
  <c r="D243" i="1"/>
  <c r="C243" i="1"/>
  <c r="A243" i="1"/>
  <c r="L242" i="1"/>
  <c r="K242" i="1"/>
  <c r="J242" i="1"/>
  <c r="E242" i="1"/>
  <c r="D242" i="1"/>
  <c r="C242" i="1"/>
  <c r="L241" i="1"/>
  <c r="K241" i="1"/>
  <c r="J241" i="1"/>
  <c r="E241" i="1"/>
  <c r="D241" i="1"/>
  <c r="C241" i="1"/>
  <c r="L240" i="1"/>
  <c r="K240" i="1"/>
  <c r="J240" i="1"/>
  <c r="E240" i="1"/>
  <c r="D240" i="1"/>
  <c r="C240" i="1"/>
  <c r="L239" i="1"/>
  <c r="K239" i="1"/>
  <c r="J239" i="1"/>
  <c r="E239" i="1"/>
  <c r="D239" i="1"/>
  <c r="C239" i="1"/>
  <c r="L238" i="1"/>
  <c r="K238" i="1"/>
  <c r="J238" i="1"/>
  <c r="E238" i="1"/>
  <c r="D238" i="1"/>
  <c r="C238" i="1"/>
  <c r="L237" i="1"/>
  <c r="K237" i="1"/>
  <c r="J237" i="1"/>
  <c r="E237" i="1"/>
  <c r="D237" i="1"/>
  <c r="C237" i="1"/>
  <c r="L236" i="1"/>
  <c r="K236" i="1"/>
  <c r="J236" i="1"/>
  <c r="E236" i="1"/>
  <c r="D236" i="1"/>
  <c r="C236" i="1"/>
  <c r="L235" i="1"/>
  <c r="K235" i="1"/>
  <c r="J235" i="1"/>
  <c r="E235" i="1"/>
  <c r="D235" i="1"/>
  <c r="C235" i="1"/>
  <c r="L234" i="1"/>
  <c r="K234" i="1"/>
  <c r="J234" i="1"/>
  <c r="E234" i="1"/>
  <c r="D234" i="1"/>
  <c r="C234" i="1"/>
  <c r="L233" i="1"/>
  <c r="K233" i="1"/>
  <c r="J233" i="1"/>
  <c r="E233" i="1"/>
  <c r="D233" i="1"/>
  <c r="C233" i="1"/>
  <c r="L232" i="1"/>
  <c r="K232" i="1"/>
  <c r="J232" i="1"/>
  <c r="E232" i="1"/>
  <c r="D232" i="1"/>
  <c r="C232" i="1"/>
  <c r="L231" i="1"/>
  <c r="K231" i="1"/>
  <c r="J231" i="1"/>
  <c r="E231" i="1"/>
  <c r="D231" i="1"/>
  <c r="C231" i="1"/>
  <c r="L230" i="1"/>
  <c r="K230" i="1"/>
  <c r="J230" i="1"/>
  <c r="E230" i="1"/>
  <c r="D230" i="1"/>
  <c r="C230" i="1"/>
  <c r="L229" i="1"/>
  <c r="K229" i="1"/>
  <c r="J229" i="1"/>
  <c r="E229" i="1"/>
  <c r="D229" i="1"/>
  <c r="C229" i="1"/>
  <c r="L228" i="1"/>
  <c r="K228" i="1"/>
  <c r="J228" i="1"/>
  <c r="E228" i="1"/>
  <c r="D228" i="1"/>
  <c r="C228" i="1"/>
  <c r="L227" i="1"/>
  <c r="K227" i="1"/>
  <c r="J227" i="1"/>
  <c r="E227" i="1"/>
  <c r="D227" i="1"/>
  <c r="C227" i="1"/>
  <c r="L226" i="1"/>
  <c r="K226" i="1"/>
  <c r="J226" i="1"/>
  <c r="E226" i="1"/>
  <c r="D226" i="1"/>
  <c r="C226" i="1"/>
  <c r="L225" i="1"/>
  <c r="K225" i="1"/>
  <c r="J225" i="1"/>
  <c r="E225" i="1"/>
  <c r="D225" i="1"/>
  <c r="C225" i="1"/>
  <c r="L224" i="1"/>
  <c r="K224" i="1"/>
  <c r="J224" i="1"/>
  <c r="E224" i="1"/>
  <c r="D224" i="1"/>
  <c r="C224" i="1"/>
  <c r="L223" i="1"/>
  <c r="K223" i="1"/>
  <c r="J223" i="1"/>
  <c r="E223" i="1"/>
  <c r="D223" i="1"/>
  <c r="C223" i="1"/>
  <c r="L222" i="1"/>
  <c r="K222" i="1"/>
  <c r="J222" i="1"/>
  <c r="E222" i="1"/>
  <c r="D222" i="1"/>
  <c r="C222" i="1"/>
  <c r="L221" i="1"/>
  <c r="K221" i="1"/>
  <c r="J221" i="1"/>
  <c r="E221" i="1"/>
  <c r="D221" i="1"/>
  <c r="C221" i="1"/>
  <c r="L220" i="1"/>
  <c r="K220" i="1"/>
  <c r="J220" i="1"/>
  <c r="E220" i="1"/>
  <c r="D220" i="1"/>
  <c r="C220" i="1"/>
  <c r="L219" i="1"/>
  <c r="K219" i="1"/>
  <c r="J219" i="1"/>
  <c r="E219" i="1"/>
  <c r="D219" i="1"/>
  <c r="C219" i="1"/>
  <c r="L218" i="1"/>
  <c r="K218" i="1"/>
  <c r="J218" i="1"/>
  <c r="E218" i="1"/>
  <c r="D218" i="1"/>
  <c r="C218" i="1"/>
  <c r="L217" i="1"/>
  <c r="K217" i="1"/>
  <c r="J217" i="1"/>
  <c r="E217" i="1"/>
  <c r="D217" i="1"/>
  <c r="C217" i="1"/>
  <c r="L216" i="1"/>
  <c r="K216" i="1"/>
  <c r="J216" i="1"/>
  <c r="E216" i="1"/>
  <c r="D216" i="1"/>
  <c r="C216" i="1"/>
  <c r="L215" i="1"/>
  <c r="K215" i="1"/>
  <c r="J215" i="1"/>
  <c r="E215" i="1"/>
  <c r="D215" i="1"/>
  <c r="C215" i="1"/>
  <c r="L214" i="1"/>
  <c r="K214" i="1"/>
  <c r="J214" i="1"/>
  <c r="E214" i="1"/>
  <c r="D214" i="1"/>
  <c r="C214" i="1"/>
  <c r="L213" i="1"/>
  <c r="K213" i="1"/>
  <c r="J213" i="1"/>
  <c r="E213" i="1"/>
  <c r="D213" i="1"/>
  <c r="C213" i="1"/>
  <c r="L212" i="1"/>
  <c r="K212" i="1"/>
  <c r="J212" i="1"/>
  <c r="E212" i="1"/>
  <c r="D212" i="1"/>
  <c r="C212" i="1"/>
  <c r="L211" i="1"/>
  <c r="K211" i="1"/>
  <c r="J211" i="1"/>
  <c r="E211" i="1"/>
  <c r="D211" i="1"/>
  <c r="C211" i="1"/>
  <c r="L210" i="1"/>
  <c r="K210" i="1"/>
  <c r="J210" i="1"/>
  <c r="E210" i="1"/>
  <c r="D210" i="1"/>
  <c r="C210" i="1"/>
  <c r="L209" i="1"/>
  <c r="K209" i="1"/>
  <c r="J209" i="1"/>
  <c r="E209" i="1"/>
  <c r="D209" i="1"/>
  <c r="C209" i="1"/>
  <c r="L208" i="1"/>
  <c r="K208" i="1"/>
  <c r="J208" i="1"/>
  <c r="E208" i="1"/>
  <c r="D208" i="1"/>
  <c r="C208" i="1"/>
  <c r="L207" i="1"/>
  <c r="K207" i="1"/>
  <c r="J207" i="1"/>
  <c r="E207" i="1"/>
  <c r="D207" i="1"/>
  <c r="C207" i="1"/>
  <c r="L206" i="1"/>
  <c r="K206" i="1"/>
  <c r="J206" i="1"/>
  <c r="E206" i="1"/>
  <c r="D206" i="1"/>
  <c r="C206" i="1"/>
  <c r="L205" i="1"/>
  <c r="K205" i="1"/>
  <c r="J205" i="1"/>
  <c r="E205" i="1"/>
  <c r="D205" i="1"/>
  <c r="C205" i="1"/>
  <c r="L204" i="1"/>
  <c r="K204" i="1"/>
  <c r="J204" i="1"/>
  <c r="E204" i="1"/>
  <c r="D204" i="1"/>
  <c r="C204" i="1"/>
  <c r="L203" i="1"/>
  <c r="K203" i="1"/>
  <c r="J203" i="1"/>
  <c r="E203" i="1"/>
  <c r="D203" i="1"/>
  <c r="C203" i="1"/>
  <c r="L202" i="1"/>
  <c r="K202" i="1"/>
  <c r="J202" i="1"/>
  <c r="E202" i="1"/>
  <c r="D202" i="1"/>
  <c r="C202" i="1"/>
  <c r="L201" i="1"/>
  <c r="K201" i="1"/>
  <c r="J201" i="1"/>
  <c r="E201" i="1"/>
  <c r="D201" i="1"/>
  <c r="C201" i="1"/>
  <c r="L200" i="1"/>
  <c r="K200" i="1"/>
  <c r="J200" i="1"/>
  <c r="E200" i="1"/>
  <c r="D200" i="1"/>
  <c r="C200" i="1"/>
  <c r="L199" i="1"/>
  <c r="K199" i="1"/>
  <c r="J199" i="1"/>
  <c r="E199" i="1"/>
  <c r="D199" i="1"/>
  <c r="C199" i="1"/>
  <c r="L198" i="1"/>
  <c r="K198" i="1"/>
  <c r="J198" i="1"/>
  <c r="E198" i="1"/>
  <c r="D198" i="1"/>
  <c r="C198" i="1"/>
  <c r="L197" i="1"/>
  <c r="K197" i="1"/>
  <c r="J197" i="1"/>
  <c r="E197" i="1"/>
  <c r="D197" i="1"/>
  <c r="C197" i="1"/>
  <c r="L196" i="1"/>
  <c r="K196" i="1"/>
  <c r="J196" i="1"/>
  <c r="E196" i="1"/>
  <c r="D196" i="1"/>
  <c r="C196" i="1"/>
  <c r="L195" i="1"/>
  <c r="K195" i="1"/>
  <c r="J195" i="1"/>
  <c r="H195" i="1"/>
  <c r="E195" i="1"/>
  <c r="D195" i="1"/>
  <c r="C195" i="1"/>
  <c r="A195" i="1"/>
  <c r="L194" i="1"/>
  <c r="K194" i="1"/>
  <c r="J194" i="1"/>
  <c r="E194" i="1"/>
  <c r="D194" i="1"/>
  <c r="C194" i="1"/>
  <c r="L193" i="1"/>
  <c r="K193" i="1"/>
  <c r="J193" i="1"/>
  <c r="E193" i="1"/>
  <c r="D193" i="1"/>
  <c r="C193" i="1"/>
  <c r="L192" i="1"/>
  <c r="K192" i="1"/>
  <c r="J192" i="1"/>
  <c r="E192" i="1"/>
  <c r="D192" i="1"/>
  <c r="C192" i="1"/>
  <c r="L191" i="1"/>
  <c r="K191" i="1"/>
  <c r="J191" i="1"/>
  <c r="E191" i="1"/>
  <c r="D191" i="1"/>
  <c r="C191" i="1"/>
  <c r="L190" i="1"/>
  <c r="K190" i="1"/>
  <c r="J190" i="1"/>
  <c r="E190" i="1"/>
  <c r="D190" i="1"/>
  <c r="C190" i="1"/>
  <c r="L189" i="1"/>
  <c r="K189" i="1"/>
  <c r="J189" i="1"/>
  <c r="E189" i="1"/>
  <c r="D189" i="1"/>
  <c r="C189" i="1"/>
  <c r="L188" i="1"/>
  <c r="K188" i="1"/>
  <c r="J188" i="1"/>
  <c r="E188" i="1"/>
  <c r="D188" i="1"/>
  <c r="C188" i="1"/>
  <c r="L187" i="1"/>
  <c r="K187" i="1"/>
  <c r="J187" i="1"/>
  <c r="E187" i="1"/>
  <c r="D187" i="1"/>
  <c r="C187" i="1"/>
  <c r="L186" i="1"/>
  <c r="K186" i="1"/>
  <c r="J186" i="1"/>
  <c r="E186" i="1"/>
  <c r="D186" i="1"/>
  <c r="C186" i="1"/>
  <c r="L185" i="1"/>
  <c r="K185" i="1"/>
  <c r="J185" i="1"/>
  <c r="E185" i="1"/>
  <c r="D185" i="1"/>
  <c r="C185" i="1"/>
  <c r="L184" i="1"/>
  <c r="K184" i="1"/>
  <c r="J184" i="1"/>
  <c r="E184" i="1"/>
  <c r="D184" i="1"/>
  <c r="C184" i="1"/>
  <c r="L183" i="1"/>
  <c r="K183" i="1"/>
  <c r="J183" i="1"/>
  <c r="E183" i="1"/>
  <c r="D183" i="1"/>
  <c r="C183" i="1"/>
  <c r="L182" i="1"/>
  <c r="K182" i="1"/>
  <c r="J182" i="1"/>
  <c r="E182" i="1"/>
  <c r="D182" i="1"/>
  <c r="C182" i="1"/>
  <c r="L181" i="1"/>
  <c r="K181" i="1"/>
  <c r="J181" i="1"/>
  <c r="E181" i="1"/>
  <c r="D181" i="1"/>
  <c r="C181" i="1"/>
  <c r="L180" i="1"/>
  <c r="K180" i="1"/>
  <c r="J180" i="1"/>
  <c r="E180" i="1"/>
  <c r="D180" i="1"/>
  <c r="C180" i="1"/>
  <c r="L179" i="1"/>
  <c r="K179" i="1"/>
  <c r="J179" i="1"/>
  <c r="E179" i="1"/>
  <c r="D179" i="1"/>
  <c r="C179" i="1"/>
  <c r="L178" i="1"/>
  <c r="K178" i="1"/>
  <c r="J178" i="1"/>
  <c r="E178" i="1"/>
  <c r="D178" i="1"/>
  <c r="C178" i="1"/>
  <c r="L177" i="1"/>
  <c r="K177" i="1"/>
  <c r="J177" i="1"/>
  <c r="E177" i="1"/>
  <c r="D177" i="1"/>
  <c r="C177" i="1"/>
  <c r="L176" i="1"/>
  <c r="K176" i="1"/>
  <c r="J176" i="1"/>
  <c r="E176" i="1"/>
  <c r="D176" i="1"/>
  <c r="C176" i="1"/>
  <c r="L175" i="1"/>
  <c r="K175" i="1"/>
  <c r="J175" i="1"/>
  <c r="E175" i="1"/>
  <c r="D175" i="1"/>
  <c r="C175" i="1"/>
  <c r="L174" i="1"/>
  <c r="K174" i="1"/>
  <c r="J174" i="1"/>
  <c r="E174" i="1"/>
  <c r="D174" i="1"/>
  <c r="C174" i="1"/>
  <c r="L173" i="1"/>
  <c r="K173" i="1"/>
  <c r="J173" i="1"/>
  <c r="E173" i="1"/>
  <c r="D173" i="1"/>
  <c r="C173" i="1"/>
  <c r="L172" i="1"/>
  <c r="K172" i="1"/>
  <c r="J172" i="1"/>
  <c r="E172" i="1"/>
  <c r="D172" i="1"/>
  <c r="C172" i="1"/>
  <c r="L171" i="1"/>
  <c r="K171" i="1"/>
  <c r="J171" i="1"/>
  <c r="E171" i="1"/>
  <c r="D171" i="1"/>
  <c r="C171" i="1"/>
  <c r="L170" i="1"/>
  <c r="K170" i="1"/>
  <c r="J170" i="1"/>
  <c r="E170" i="1"/>
  <c r="D170" i="1"/>
  <c r="C170" i="1"/>
  <c r="L169" i="1"/>
  <c r="K169" i="1"/>
  <c r="J169" i="1"/>
  <c r="E169" i="1"/>
  <c r="D169" i="1"/>
  <c r="C169" i="1"/>
  <c r="L168" i="1"/>
  <c r="K168" i="1"/>
  <c r="J168" i="1"/>
  <c r="E168" i="1"/>
  <c r="D168" i="1"/>
  <c r="C168" i="1"/>
  <c r="L167" i="1"/>
  <c r="K167" i="1"/>
  <c r="J167" i="1"/>
  <c r="E167" i="1"/>
  <c r="D167" i="1"/>
  <c r="C167" i="1"/>
  <c r="L166" i="1"/>
  <c r="K166" i="1"/>
  <c r="J166" i="1"/>
  <c r="E166" i="1"/>
  <c r="D166" i="1"/>
  <c r="C166" i="1"/>
  <c r="L165" i="1"/>
  <c r="K165" i="1"/>
  <c r="J165" i="1"/>
  <c r="E165" i="1"/>
  <c r="D165" i="1"/>
  <c r="C165" i="1"/>
  <c r="L164" i="1"/>
  <c r="K164" i="1"/>
  <c r="J164" i="1"/>
  <c r="E164" i="1"/>
  <c r="D164" i="1"/>
  <c r="C164" i="1"/>
  <c r="L163" i="1"/>
  <c r="K163" i="1"/>
  <c r="J163" i="1"/>
  <c r="E163" i="1"/>
  <c r="D163" i="1"/>
  <c r="C163" i="1"/>
  <c r="L162" i="1"/>
  <c r="K162" i="1"/>
  <c r="J162" i="1"/>
  <c r="E162" i="1"/>
  <c r="D162" i="1"/>
  <c r="C162" i="1"/>
  <c r="L161" i="1"/>
  <c r="K161" i="1"/>
  <c r="J161" i="1"/>
  <c r="E161" i="1"/>
  <c r="D161" i="1"/>
  <c r="C161" i="1"/>
  <c r="L160" i="1"/>
  <c r="K160" i="1"/>
  <c r="J160" i="1"/>
  <c r="E160" i="1"/>
  <c r="D160" i="1"/>
  <c r="C160" i="1"/>
  <c r="L159" i="1"/>
  <c r="K159" i="1"/>
  <c r="J159" i="1"/>
  <c r="E159" i="1"/>
  <c r="D159" i="1"/>
  <c r="C159" i="1"/>
  <c r="L158" i="1"/>
  <c r="K158" i="1"/>
  <c r="J158" i="1"/>
  <c r="E158" i="1"/>
  <c r="D158" i="1"/>
  <c r="C158" i="1"/>
  <c r="L157" i="1"/>
  <c r="K157" i="1"/>
  <c r="J157" i="1"/>
  <c r="E157" i="1"/>
  <c r="D157" i="1"/>
  <c r="C157" i="1"/>
  <c r="L156" i="1"/>
  <c r="K156" i="1"/>
  <c r="J156" i="1"/>
  <c r="E156" i="1"/>
  <c r="D156" i="1"/>
  <c r="C156" i="1"/>
  <c r="L155" i="1"/>
  <c r="K155" i="1"/>
  <c r="J155" i="1"/>
  <c r="E155" i="1"/>
  <c r="D155" i="1"/>
  <c r="C155" i="1"/>
  <c r="L154" i="1"/>
  <c r="K154" i="1"/>
  <c r="J154" i="1"/>
  <c r="E154" i="1"/>
  <c r="D154" i="1"/>
  <c r="C154" i="1"/>
  <c r="L153" i="1"/>
  <c r="K153" i="1"/>
  <c r="J153" i="1"/>
  <c r="E153" i="1"/>
  <c r="D153" i="1"/>
  <c r="C153" i="1"/>
  <c r="L152" i="1"/>
  <c r="K152" i="1"/>
  <c r="J152" i="1"/>
  <c r="E152" i="1"/>
  <c r="D152" i="1"/>
  <c r="C152" i="1"/>
  <c r="L151" i="1"/>
  <c r="K151" i="1"/>
  <c r="J151" i="1"/>
  <c r="E151" i="1"/>
  <c r="D151" i="1"/>
  <c r="C151" i="1"/>
  <c r="L150" i="1"/>
  <c r="K150" i="1"/>
  <c r="J150" i="1"/>
  <c r="E150" i="1"/>
  <c r="D150" i="1"/>
  <c r="C150" i="1"/>
  <c r="L149" i="1"/>
  <c r="K149" i="1"/>
  <c r="J149" i="1"/>
  <c r="E149" i="1"/>
  <c r="D149" i="1"/>
  <c r="C149" i="1"/>
  <c r="L148" i="1"/>
  <c r="K148" i="1"/>
  <c r="J148" i="1"/>
  <c r="E148" i="1"/>
  <c r="D148" i="1"/>
  <c r="C148" i="1"/>
  <c r="L147" i="1"/>
  <c r="K147" i="1"/>
  <c r="J147" i="1"/>
  <c r="H147" i="1"/>
  <c r="E147" i="1"/>
  <c r="D147" i="1"/>
  <c r="C147" i="1"/>
  <c r="A147" i="1"/>
  <c r="L146" i="1"/>
  <c r="K146" i="1"/>
  <c r="J146" i="1"/>
  <c r="E146" i="1"/>
  <c r="D146" i="1"/>
  <c r="C146" i="1"/>
  <c r="L145" i="1"/>
  <c r="K145" i="1"/>
  <c r="J145" i="1"/>
  <c r="E145" i="1"/>
  <c r="D145" i="1"/>
  <c r="C145" i="1"/>
  <c r="L144" i="1"/>
  <c r="K144" i="1"/>
  <c r="J144" i="1"/>
  <c r="E144" i="1"/>
  <c r="D144" i="1"/>
  <c r="C144" i="1"/>
  <c r="L143" i="1"/>
  <c r="K143" i="1"/>
  <c r="J143" i="1"/>
  <c r="E143" i="1"/>
  <c r="D143" i="1"/>
  <c r="C143" i="1"/>
  <c r="L142" i="1"/>
  <c r="K142" i="1"/>
  <c r="J142" i="1"/>
  <c r="E142" i="1"/>
  <c r="D142" i="1"/>
  <c r="C142" i="1"/>
  <c r="L141" i="1"/>
  <c r="K141" i="1"/>
  <c r="J141" i="1"/>
  <c r="E141" i="1"/>
  <c r="D141" i="1"/>
  <c r="C141" i="1"/>
  <c r="L140" i="1"/>
  <c r="K140" i="1"/>
  <c r="J140" i="1"/>
  <c r="E140" i="1"/>
  <c r="D140" i="1"/>
  <c r="C140" i="1"/>
  <c r="L139" i="1"/>
  <c r="K139" i="1"/>
  <c r="J139" i="1"/>
  <c r="E139" i="1"/>
  <c r="D139" i="1"/>
  <c r="C139" i="1"/>
  <c r="L138" i="1"/>
  <c r="K138" i="1"/>
  <c r="J138" i="1"/>
  <c r="E138" i="1"/>
  <c r="D138" i="1"/>
  <c r="C138" i="1"/>
  <c r="L137" i="1"/>
  <c r="K137" i="1"/>
  <c r="J137" i="1"/>
  <c r="E137" i="1"/>
  <c r="D137" i="1"/>
  <c r="C137" i="1"/>
  <c r="L136" i="1"/>
  <c r="K136" i="1"/>
  <c r="J136" i="1"/>
  <c r="E136" i="1"/>
  <c r="D136" i="1"/>
  <c r="C136" i="1"/>
  <c r="L135" i="1"/>
  <c r="K135" i="1"/>
  <c r="J135" i="1"/>
  <c r="E135" i="1"/>
  <c r="D135" i="1"/>
  <c r="C135" i="1"/>
  <c r="L134" i="1"/>
  <c r="K134" i="1"/>
  <c r="J134" i="1"/>
  <c r="E134" i="1"/>
  <c r="D134" i="1"/>
  <c r="C134" i="1"/>
  <c r="L133" i="1"/>
  <c r="K133" i="1"/>
  <c r="J133" i="1"/>
  <c r="E133" i="1"/>
  <c r="D133" i="1"/>
  <c r="C133" i="1"/>
  <c r="L132" i="1"/>
  <c r="K132" i="1"/>
  <c r="J132" i="1"/>
  <c r="E132" i="1"/>
  <c r="D132" i="1"/>
  <c r="C132" i="1"/>
  <c r="L131" i="1"/>
  <c r="K131" i="1"/>
  <c r="J131" i="1"/>
  <c r="E131" i="1"/>
  <c r="D131" i="1"/>
  <c r="C131" i="1"/>
  <c r="L130" i="1"/>
  <c r="K130" i="1"/>
  <c r="J130" i="1"/>
  <c r="E130" i="1"/>
  <c r="D130" i="1"/>
  <c r="C130" i="1"/>
  <c r="L129" i="1"/>
  <c r="K129" i="1"/>
  <c r="J129" i="1"/>
  <c r="E129" i="1"/>
  <c r="D129" i="1"/>
  <c r="C129" i="1"/>
  <c r="L128" i="1"/>
  <c r="K128" i="1"/>
  <c r="J128" i="1"/>
  <c r="E128" i="1"/>
  <c r="D128" i="1"/>
  <c r="C128" i="1"/>
  <c r="L127" i="1"/>
  <c r="K127" i="1"/>
  <c r="J127" i="1"/>
  <c r="E127" i="1"/>
  <c r="D127" i="1"/>
  <c r="C127" i="1"/>
  <c r="L126" i="1"/>
  <c r="K126" i="1"/>
  <c r="J126" i="1"/>
  <c r="E126" i="1"/>
  <c r="D126" i="1"/>
  <c r="C126" i="1"/>
  <c r="L125" i="1"/>
  <c r="K125" i="1"/>
  <c r="J125" i="1"/>
  <c r="E125" i="1"/>
  <c r="D125" i="1"/>
  <c r="C125" i="1"/>
  <c r="L124" i="1"/>
  <c r="K124" i="1"/>
  <c r="J124" i="1"/>
  <c r="E124" i="1"/>
  <c r="D124" i="1"/>
  <c r="C124" i="1"/>
  <c r="L123" i="1"/>
  <c r="K123" i="1"/>
  <c r="J123" i="1"/>
  <c r="E123" i="1"/>
  <c r="D123" i="1"/>
  <c r="C123" i="1"/>
  <c r="L122" i="1"/>
  <c r="K122" i="1"/>
  <c r="J122" i="1"/>
  <c r="E122" i="1"/>
  <c r="D122" i="1"/>
  <c r="C122" i="1"/>
  <c r="L121" i="1"/>
  <c r="K121" i="1"/>
  <c r="J121" i="1"/>
  <c r="E121" i="1"/>
  <c r="D121" i="1"/>
  <c r="C121" i="1"/>
  <c r="L120" i="1"/>
  <c r="K120" i="1"/>
  <c r="J120" i="1"/>
  <c r="E120" i="1"/>
  <c r="D120" i="1"/>
  <c r="C120" i="1"/>
  <c r="L119" i="1"/>
  <c r="K119" i="1"/>
  <c r="J119" i="1"/>
  <c r="E119" i="1"/>
  <c r="D119" i="1"/>
  <c r="C119" i="1"/>
  <c r="L118" i="1"/>
  <c r="K118" i="1"/>
  <c r="J118" i="1"/>
  <c r="E118" i="1"/>
  <c r="D118" i="1"/>
  <c r="C118" i="1"/>
  <c r="L117" i="1"/>
  <c r="K117" i="1"/>
  <c r="J117" i="1"/>
  <c r="E117" i="1"/>
  <c r="D117" i="1"/>
  <c r="C117" i="1"/>
  <c r="L116" i="1"/>
  <c r="K116" i="1"/>
  <c r="J116" i="1"/>
  <c r="E116" i="1"/>
  <c r="D116" i="1"/>
  <c r="C116" i="1"/>
  <c r="L115" i="1"/>
  <c r="K115" i="1"/>
  <c r="J115" i="1"/>
  <c r="E115" i="1"/>
  <c r="D115" i="1"/>
  <c r="C115" i="1"/>
  <c r="L114" i="1"/>
  <c r="K114" i="1"/>
  <c r="J114" i="1"/>
  <c r="E114" i="1"/>
  <c r="D114" i="1"/>
  <c r="C114" i="1"/>
  <c r="L113" i="1"/>
  <c r="K113" i="1"/>
  <c r="J113" i="1"/>
  <c r="E113" i="1"/>
  <c r="D113" i="1"/>
  <c r="C113" i="1"/>
  <c r="L112" i="1"/>
  <c r="K112" i="1"/>
  <c r="J112" i="1"/>
  <c r="E112" i="1"/>
  <c r="D112" i="1"/>
  <c r="C112" i="1"/>
  <c r="L111" i="1"/>
  <c r="K111" i="1"/>
  <c r="J111" i="1"/>
  <c r="E111" i="1"/>
  <c r="D111" i="1"/>
  <c r="C111" i="1"/>
  <c r="L110" i="1"/>
  <c r="K110" i="1"/>
  <c r="J110" i="1"/>
  <c r="E110" i="1"/>
  <c r="D110" i="1"/>
  <c r="C110" i="1"/>
  <c r="L109" i="1"/>
  <c r="K109" i="1"/>
  <c r="J109" i="1"/>
  <c r="E109" i="1"/>
  <c r="D109" i="1"/>
  <c r="C109" i="1"/>
  <c r="L108" i="1"/>
  <c r="K108" i="1"/>
  <c r="J108" i="1"/>
  <c r="E108" i="1"/>
  <c r="D108" i="1"/>
  <c r="C108" i="1"/>
  <c r="L107" i="1"/>
  <c r="K107" i="1"/>
  <c r="J107" i="1"/>
  <c r="E107" i="1"/>
  <c r="D107" i="1"/>
  <c r="C107" i="1"/>
  <c r="L106" i="1"/>
  <c r="K106" i="1"/>
  <c r="J106" i="1"/>
  <c r="E106" i="1"/>
  <c r="D106" i="1"/>
  <c r="C106" i="1"/>
  <c r="L105" i="1"/>
  <c r="K105" i="1"/>
  <c r="J105" i="1"/>
  <c r="E105" i="1"/>
  <c r="D105" i="1"/>
  <c r="C105" i="1"/>
  <c r="L104" i="1"/>
  <c r="K104" i="1"/>
  <c r="J104" i="1"/>
  <c r="E104" i="1"/>
  <c r="D104" i="1"/>
  <c r="C104" i="1"/>
  <c r="L103" i="1"/>
  <c r="K103" i="1"/>
  <c r="J103" i="1"/>
  <c r="E103" i="1"/>
  <c r="D103" i="1"/>
  <c r="C103" i="1"/>
  <c r="L102" i="1"/>
  <c r="K102" i="1"/>
  <c r="J102" i="1"/>
  <c r="E102" i="1"/>
  <c r="D102" i="1"/>
  <c r="C102" i="1"/>
  <c r="L101" i="1"/>
  <c r="K101" i="1"/>
  <c r="J101" i="1"/>
  <c r="E101" i="1"/>
  <c r="D101" i="1"/>
  <c r="C101" i="1"/>
  <c r="L100" i="1"/>
  <c r="K100" i="1"/>
  <c r="J100" i="1"/>
  <c r="E100" i="1"/>
  <c r="D100" i="1"/>
  <c r="C100" i="1"/>
  <c r="L99" i="1"/>
  <c r="K99" i="1"/>
  <c r="J99" i="1"/>
  <c r="H99" i="1"/>
  <c r="E99" i="1"/>
  <c r="D99" i="1"/>
  <c r="C99" i="1"/>
  <c r="A99" i="1"/>
  <c r="L98" i="1"/>
  <c r="K98" i="1"/>
  <c r="J98" i="1"/>
  <c r="E98" i="1"/>
  <c r="D98" i="1"/>
  <c r="C98" i="1"/>
  <c r="L97" i="1"/>
  <c r="K97" i="1"/>
  <c r="J97" i="1"/>
  <c r="E97" i="1"/>
  <c r="D97" i="1"/>
  <c r="C97" i="1"/>
  <c r="L96" i="1"/>
  <c r="K96" i="1"/>
  <c r="J96" i="1"/>
  <c r="E96" i="1"/>
  <c r="D96" i="1"/>
  <c r="C96" i="1"/>
  <c r="L95" i="1"/>
  <c r="K95" i="1"/>
  <c r="J95" i="1"/>
  <c r="E95" i="1"/>
  <c r="D95" i="1"/>
  <c r="C95" i="1"/>
  <c r="L94" i="1"/>
  <c r="K94" i="1"/>
  <c r="J94" i="1"/>
  <c r="E94" i="1"/>
  <c r="D94" i="1"/>
  <c r="C94" i="1"/>
  <c r="L93" i="1"/>
  <c r="K93" i="1"/>
  <c r="J93" i="1"/>
  <c r="E93" i="1"/>
  <c r="D93" i="1"/>
  <c r="C93" i="1"/>
  <c r="L92" i="1"/>
  <c r="K92" i="1"/>
  <c r="J92" i="1"/>
  <c r="E92" i="1"/>
  <c r="D92" i="1"/>
  <c r="C92" i="1"/>
  <c r="L91" i="1"/>
  <c r="K91" i="1"/>
  <c r="J91" i="1"/>
  <c r="E91" i="1"/>
  <c r="D91" i="1"/>
  <c r="C91" i="1"/>
  <c r="L90" i="1"/>
  <c r="K90" i="1"/>
  <c r="J90" i="1"/>
  <c r="E90" i="1"/>
  <c r="D90" i="1"/>
  <c r="C90" i="1"/>
  <c r="L89" i="1"/>
  <c r="K89" i="1"/>
  <c r="J89" i="1"/>
  <c r="E89" i="1"/>
  <c r="D89" i="1"/>
  <c r="C89" i="1"/>
  <c r="L88" i="1"/>
  <c r="K88" i="1"/>
  <c r="J88" i="1"/>
  <c r="E88" i="1"/>
  <c r="D88" i="1"/>
  <c r="C88" i="1"/>
  <c r="L87" i="1"/>
  <c r="K87" i="1"/>
  <c r="J87" i="1"/>
  <c r="E87" i="1"/>
  <c r="D87" i="1"/>
  <c r="C87" i="1"/>
  <c r="L86" i="1"/>
  <c r="K86" i="1"/>
  <c r="J86" i="1"/>
  <c r="E86" i="1"/>
  <c r="D86" i="1"/>
  <c r="C86" i="1"/>
  <c r="L85" i="1"/>
  <c r="K85" i="1"/>
  <c r="J85" i="1"/>
  <c r="E85" i="1"/>
  <c r="D85" i="1"/>
  <c r="C85" i="1"/>
  <c r="L84" i="1"/>
  <c r="K84" i="1"/>
  <c r="J84" i="1"/>
  <c r="E84" i="1"/>
  <c r="D84" i="1"/>
  <c r="C84" i="1"/>
  <c r="L83" i="1"/>
  <c r="K83" i="1"/>
  <c r="J83" i="1"/>
  <c r="E83" i="1"/>
  <c r="D83" i="1"/>
  <c r="C83" i="1"/>
  <c r="L82" i="1"/>
  <c r="K82" i="1"/>
  <c r="J82" i="1"/>
  <c r="E82" i="1"/>
  <c r="D82" i="1"/>
  <c r="C82" i="1"/>
  <c r="L81" i="1"/>
  <c r="K81" i="1"/>
  <c r="J81" i="1"/>
  <c r="E81" i="1"/>
  <c r="D81" i="1"/>
  <c r="C81" i="1"/>
  <c r="L80" i="1"/>
  <c r="K80" i="1"/>
  <c r="J80" i="1"/>
  <c r="E80" i="1"/>
  <c r="D80" i="1"/>
  <c r="C80" i="1"/>
  <c r="L79" i="1"/>
  <c r="K79" i="1"/>
  <c r="J79" i="1"/>
  <c r="E79" i="1"/>
  <c r="D79" i="1"/>
  <c r="C79" i="1"/>
  <c r="L78" i="1"/>
  <c r="K78" i="1"/>
  <c r="J78" i="1"/>
  <c r="E78" i="1"/>
  <c r="D78" i="1"/>
  <c r="C78" i="1"/>
  <c r="L77" i="1"/>
  <c r="K77" i="1"/>
  <c r="J77" i="1"/>
  <c r="E77" i="1"/>
  <c r="D77" i="1"/>
  <c r="C77" i="1"/>
  <c r="L76" i="1"/>
  <c r="K76" i="1"/>
  <c r="J76" i="1"/>
  <c r="E76" i="1"/>
  <c r="D76" i="1"/>
  <c r="C76" i="1"/>
  <c r="L75" i="1"/>
  <c r="K75" i="1"/>
  <c r="J75" i="1"/>
  <c r="E75" i="1"/>
  <c r="D75" i="1"/>
  <c r="C75" i="1"/>
  <c r="L74" i="1"/>
  <c r="K74" i="1"/>
  <c r="J74" i="1"/>
  <c r="E74" i="1"/>
  <c r="D74" i="1"/>
  <c r="C74" i="1"/>
  <c r="L73" i="1"/>
  <c r="K73" i="1"/>
  <c r="J73" i="1"/>
  <c r="E73" i="1"/>
  <c r="D73" i="1"/>
  <c r="C73" i="1"/>
  <c r="L72" i="1"/>
  <c r="K72" i="1"/>
  <c r="J72" i="1"/>
  <c r="E72" i="1"/>
  <c r="D72" i="1"/>
  <c r="C72" i="1"/>
  <c r="L71" i="1"/>
  <c r="K71" i="1"/>
  <c r="J71" i="1"/>
  <c r="E71" i="1"/>
  <c r="D71" i="1"/>
  <c r="C71" i="1"/>
  <c r="L70" i="1"/>
  <c r="K70" i="1"/>
  <c r="J70" i="1"/>
  <c r="E70" i="1"/>
  <c r="D70" i="1"/>
  <c r="C70" i="1"/>
  <c r="L69" i="1"/>
  <c r="K69" i="1"/>
  <c r="J69" i="1"/>
  <c r="E69" i="1"/>
  <c r="D69" i="1"/>
  <c r="C69" i="1"/>
  <c r="L68" i="1"/>
  <c r="K68" i="1"/>
  <c r="J68" i="1"/>
  <c r="E68" i="1"/>
  <c r="D68" i="1"/>
  <c r="C68" i="1"/>
  <c r="L67" i="1"/>
  <c r="K67" i="1"/>
  <c r="J67" i="1"/>
  <c r="E67" i="1"/>
  <c r="D67" i="1"/>
  <c r="C67" i="1"/>
  <c r="L66" i="1"/>
  <c r="K66" i="1"/>
  <c r="J66" i="1"/>
  <c r="E66" i="1"/>
  <c r="D66" i="1"/>
  <c r="C66" i="1"/>
  <c r="L65" i="1"/>
  <c r="K65" i="1"/>
  <c r="J65" i="1"/>
  <c r="E65" i="1"/>
  <c r="D65" i="1"/>
  <c r="C65" i="1"/>
  <c r="L64" i="1"/>
  <c r="K64" i="1"/>
  <c r="J64" i="1"/>
  <c r="E64" i="1"/>
  <c r="D64" i="1"/>
  <c r="C64" i="1"/>
  <c r="L63" i="1"/>
  <c r="K63" i="1"/>
  <c r="J63" i="1"/>
  <c r="E63" i="1"/>
  <c r="D63" i="1"/>
  <c r="C63" i="1"/>
  <c r="L62" i="1"/>
  <c r="K62" i="1"/>
  <c r="J62" i="1"/>
  <c r="E62" i="1"/>
  <c r="D62" i="1"/>
  <c r="C62" i="1"/>
  <c r="L61" i="1"/>
  <c r="K61" i="1"/>
  <c r="J61" i="1"/>
  <c r="E61" i="1"/>
  <c r="D61" i="1"/>
  <c r="C61" i="1"/>
  <c r="L60" i="1"/>
  <c r="K60" i="1"/>
  <c r="J60" i="1"/>
  <c r="E60" i="1"/>
  <c r="D60" i="1"/>
  <c r="C60" i="1"/>
  <c r="L59" i="1"/>
  <c r="K59" i="1"/>
  <c r="J59" i="1"/>
  <c r="E59" i="1"/>
  <c r="D59" i="1"/>
  <c r="C59" i="1"/>
  <c r="L58" i="1"/>
  <c r="K58" i="1"/>
  <c r="J58" i="1"/>
  <c r="E58" i="1"/>
  <c r="D58" i="1"/>
  <c r="C58" i="1"/>
  <c r="L57" i="1"/>
  <c r="K57" i="1"/>
  <c r="J57" i="1"/>
  <c r="E57" i="1"/>
  <c r="D57" i="1"/>
  <c r="C57" i="1"/>
  <c r="L56" i="1"/>
  <c r="K56" i="1"/>
  <c r="J56" i="1"/>
  <c r="E56" i="1"/>
  <c r="D56" i="1"/>
  <c r="C56" i="1"/>
  <c r="L55" i="1"/>
  <c r="K55" i="1"/>
  <c r="J55" i="1"/>
  <c r="E55" i="1"/>
  <c r="D55" i="1"/>
  <c r="C55" i="1"/>
  <c r="L54" i="1"/>
  <c r="K54" i="1"/>
  <c r="J54" i="1"/>
  <c r="E54" i="1"/>
  <c r="D54" i="1"/>
  <c r="C54" i="1"/>
  <c r="L53" i="1"/>
  <c r="K53" i="1"/>
  <c r="J53" i="1"/>
  <c r="E53" i="1"/>
  <c r="D53" i="1"/>
  <c r="C53" i="1"/>
  <c r="L52" i="1"/>
  <c r="K52" i="1"/>
  <c r="J52" i="1"/>
  <c r="E52" i="1"/>
  <c r="D52" i="1"/>
  <c r="C52" i="1"/>
  <c r="L51" i="1"/>
  <c r="K51" i="1"/>
  <c r="J51" i="1"/>
  <c r="H51" i="1"/>
  <c r="E51" i="1"/>
  <c r="D51" i="1"/>
  <c r="C51" i="1"/>
  <c r="A51" i="1"/>
  <c r="L50" i="1"/>
  <c r="K50" i="1"/>
  <c r="J50" i="1"/>
  <c r="E50" i="1"/>
  <c r="D50" i="1"/>
  <c r="C50" i="1"/>
  <c r="L49" i="1"/>
  <c r="K49" i="1"/>
  <c r="J49" i="1"/>
  <c r="E49" i="1"/>
  <c r="D49" i="1"/>
  <c r="C49" i="1"/>
  <c r="L48" i="1"/>
  <c r="K48" i="1"/>
  <c r="J48" i="1"/>
  <c r="E48" i="1"/>
  <c r="D48" i="1"/>
  <c r="C48" i="1"/>
  <c r="L47" i="1"/>
  <c r="K47" i="1"/>
  <c r="J47" i="1"/>
  <c r="E47" i="1"/>
  <c r="D47" i="1"/>
  <c r="C47" i="1"/>
  <c r="L46" i="1"/>
  <c r="K46" i="1"/>
  <c r="J46" i="1"/>
  <c r="E46" i="1"/>
  <c r="D46" i="1"/>
  <c r="C46" i="1"/>
  <c r="L45" i="1"/>
  <c r="K45" i="1"/>
  <c r="J45" i="1"/>
  <c r="E45" i="1"/>
  <c r="D45" i="1"/>
  <c r="C45" i="1"/>
  <c r="L44" i="1"/>
  <c r="K44" i="1"/>
  <c r="J44" i="1"/>
  <c r="E44" i="1"/>
  <c r="D44" i="1"/>
  <c r="C44" i="1"/>
  <c r="L43" i="1"/>
  <c r="K43" i="1"/>
  <c r="J43" i="1"/>
  <c r="E43" i="1"/>
  <c r="D43" i="1"/>
  <c r="C43" i="1"/>
  <c r="L42" i="1"/>
  <c r="K42" i="1"/>
  <c r="J42" i="1"/>
  <c r="E42" i="1"/>
  <c r="D42" i="1"/>
  <c r="C42" i="1"/>
  <c r="L41" i="1"/>
  <c r="K41" i="1"/>
  <c r="J41" i="1"/>
  <c r="E41" i="1"/>
  <c r="D41" i="1"/>
  <c r="C41" i="1"/>
  <c r="L40" i="1"/>
  <c r="K40" i="1"/>
  <c r="J40" i="1"/>
  <c r="E40" i="1"/>
  <c r="D40" i="1"/>
  <c r="C40" i="1"/>
  <c r="L39" i="1"/>
  <c r="K39" i="1"/>
  <c r="J39" i="1"/>
  <c r="E39" i="1"/>
  <c r="D39" i="1"/>
  <c r="C39" i="1"/>
  <c r="L38" i="1"/>
  <c r="K38" i="1"/>
  <c r="J38" i="1"/>
  <c r="E38" i="1"/>
  <c r="D38" i="1"/>
  <c r="C38" i="1"/>
  <c r="L37" i="1"/>
  <c r="K37" i="1"/>
  <c r="J37" i="1"/>
  <c r="E37" i="1"/>
  <c r="D37" i="1"/>
  <c r="C37" i="1"/>
  <c r="L36" i="1"/>
  <c r="K36" i="1"/>
  <c r="J36" i="1"/>
  <c r="E36" i="1"/>
  <c r="D36" i="1"/>
  <c r="C36" i="1"/>
  <c r="L35" i="1"/>
  <c r="K35" i="1"/>
  <c r="J35" i="1"/>
  <c r="E35" i="1"/>
  <c r="D35" i="1"/>
  <c r="C35" i="1"/>
  <c r="L34" i="1"/>
  <c r="K34" i="1"/>
  <c r="J34" i="1"/>
  <c r="E34" i="1"/>
  <c r="D34" i="1"/>
  <c r="C34" i="1"/>
  <c r="L33" i="1"/>
  <c r="K33" i="1"/>
  <c r="J33" i="1"/>
  <c r="E33" i="1"/>
  <c r="D33" i="1"/>
  <c r="C33" i="1"/>
  <c r="L32" i="1"/>
  <c r="K32" i="1"/>
  <c r="J32" i="1"/>
  <c r="E32" i="1"/>
  <c r="D32" i="1"/>
  <c r="C32" i="1"/>
  <c r="L31" i="1"/>
  <c r="K31" i="1"/>
  <c r="J31" i="1"/>
  <c r="E31" i="1"/>
  <c r="D31" i="1"/>
  <c r="C31" i="1"/>
  <c r="L30" i="1"/>
  <c r="K30" i="1"/>
  <c r="J30" i="1"/>
  <c r="E30" i="1"/>
  <c r="D30" i="1"/>
  <c r="C30" i="1"/>
  <c r="L29" i="1"/>
  <c r="K29" i="1"/>
  <c r="J29" i="1"/>
  <c r="E29" i="1"/>
  <c r="D29" i="1"/>
  <c r="C29" i="1"/>
  <c r="L28" i="1"/>
  <c r="K28" i="1"/>
  <c r="J28" i="1"/>
  <c r="E28" i="1"/>
  <c r="D28" i="1"/>
  <c r="C28" i="1"/>
  <c r="L27" i="1"/>
  <c r="K27" i="1"/>
  <c r="J27" i="1"/>
  <c r="E27" i="1"/>
  <c r="D27" i="1"/>
  <c r="C27" i="1"/>
  <c r="L26" i="1"/>
  <c r="K26" i="1"/>
  <c r="J26" i="1"/>
  <c r="E26" i="1"/>
  <c r="D26" i="1"/>
  <c r="C26" i="1"/>
  <c r="L25" i="1"/>
  <c r="K25" i="1"/>
  <c r="J25" i="1"/>
  <c r="E25" i="1"/>
  <c r="D25" i="1"/>
  <c r="C25" i="1"/>
  <c r="L24" i="1"/>
  <c r="K24" i="1"/>
  <c r="J24" i="1"/>
  <c r="E24" i="1"/>
  <c r="D24" i="1"/>
  <c r="C24" i="1"/>
  <c r="L23" i="1"/>
  <c r="K23" i="1"/>
  <c r="J23" i="1"/>
  <c r="E23" i="1"/>
  <c r="D23" i="1"/>
  <c r="C23" i="1"/>
  <c r="L22" i="1"/>
  <c r="K22" i="1"/>
  <c r="J22" i="1"/>
  <c r="E22" i="1"/>
  <c r="D22" i="1"/>
  <c r="C22" i="1"/>
  <c r="L21" i="1"/>
  <c r="K21" i="1"/>
  <c r="J21" i="1"/>
  <c r="E21" i="1"/>
  <c r="D21" i="1"/>
  <c r="C21" i="1"/>
  <c r="L20" i="1"/>
  <c r="K20" i="1"/>
  <c r="J20" i="1"/>
  <c r="E20" i="1"/>
  <c r="D20" i="1"/>
  <c r="C20" i="1"/>
  <c r="L19" i="1"/>
  <c r="K19" i="1"/>
  <c r="J19" i="1"/>
  <c r="E19" i="1"/>
  <c r="D19" i="1"/>
  <c r="C19" i="1"/>
  <c r="L18" i="1"/>
  <c r="K18" i="1"/>
  <c r="J18" i="1"/>
  <c r="E18" i="1"/>
  <c r="D18" i="1"/>
  <c r="C18" i="1"/>
  <c r="L17" i="1"/>
  <c r="K17" i="1"/>
  <c r="J17" i="1"/>
  <c r="E17" i="1"/>
  <c r="D17" i="1"/>
  <c r="C17" i="1"/>
  <c r="L16" i="1"/>
  <c r="K16" i="1"/>
  <c r="J16" i="1"/>
  <c r="E16" i="1"/>
  <c r="D16" i="1"/>
  <c r="C16" i="1"/>
  <c r="L15" i="1"/>
  <c r="K15" i="1"/>
  <c r="J15" i="1"/>
  <c r="E15" i="1"/>
  <c r="D15" i="1"/>
  <c r="C15" i="1"/>
  <c r="L14" i="1"/>
  <c r="K14" i="1"/>
  <c r="J14" i="1"/>
  <c r="E14" i="1"/>
  <c r="D14" i="1"/>
  <c r="C14" i="1"/>
  <c r="L13" i="1"/>
  <c r="K13" i="1"/>
  <c r="J13" i="1"/>
  <c r="E13" i="1"/>
  <c r="D13" i="1"/>
  <c r="C13" i="1"/>
  <c r="L12" i="1"/>
  <c r="K12" i="1"/>
  <c r="J12" i="1"/>
  <c r="E12" i="1"/>
  <c r="D12" i="1"/>
  <c r="C12" i="1"/>
  <c r="L11" i="1"/>
  <c r="K11" i="1"/>
  <c r="J11" i="1"/>
  <c r="E11" i="1"/>
  <c r="D11" i="1"/>
  <c r="C11" i="1"/>
  <c r="L10" i="1"/>
  <c r="K10" i="1"/>
  <c r="J10" i="1"/>
  <c r="E10" i="1"/>
  <c r="D10" i="1"/>
  <c r="C10" i="1"/>
  <c r="L9" i="1"/>
  <c r="K9" i="1"/>
  <c r="J9" i="1"/>
  <c r="E9" i="1"/>
  <c r="D9" i="1"/>
  <c r="C9" i="1"/>
  <c r="L8" i="1"/>
  <c r="K8" i="1"/>
  <c r="J8" i="1"/>
  <c r="E8" i="1"/>
  <c r="D8" i="1"/>
  <c r="C8" i="1"/>
  <c r="L7" i="1"/>
  <c r="K7" i="1"/>
  <c r="J7" i="1"/>
  <c r="E7" i="1"/>
  <c r="D7" i="1"/>
  <c r="C7" i="1"/>
  <c r="L6" i="1"/>
  <c r="K6" i="1"/>
  <c r="J6" i="1"/>
  <c r="E6" i="1"/>
  <c r="D6" i="1"/>
  <c r="C6" i="1"/>
  <c r="L5" i="1"/>
  <c r="K5" i="1"/>
  <c r="J5" i="1"/>
  <c r="E5" i="1"/>
  <c r="D5" i="1"/>
  <c r="C5" i="1"/>
  <c r="L4" i="1"/>
  <c r="K4" i="1"/>
  <c r="J4" i="1"/>
  <c r="E4" i="1"/>
  <c r="D4" i="1"/>
  <c r="C4" i="1"/>
  <c r="L3" i="1"/>
  <c r="K3" i="1"/>
  <c r="J3" i="1"/>
  <c r="H3" i="1"/>
  <c r="E3" i="1"/>
  <c r="D3" i="1"/>
  <c r="C3" i="1"/>
  <c r="A3" i="1"/>
</calcChain>
</file>

<file path=xl/sharedStrings.xml><?xml version="1.0" encoding="utf-8"?>
<sst xmlns="http://schemas.openxmlformats.org/spreadsheetml/2006/main" count="12" uniqueCount="7">
  <si>
    <t>Month</t>
  </si>
  <si>
    <t>Settlement
Period</t>
  </si>
  <si>
    <t>Dynamic Amount required (MW)</t>
  </si>
  <si>
    <t>Non-Dynamic Amount required (MW)</t>
  </si>
  <si>
    <t>Primary</t>
  </si>
  <si>
    <t>Secondary</t>
  </si>
  <si>
    <t>High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</si>
</sst>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[$-409]mmm\-yy;@"/>
    <numFmt numFmtId="165" formatCode="_-* #,##0.00\ _€_-;\-* #,##0.00\ _€_-;_-* &quot;-&quot;??\ _€_-;_-@_-"/>
  </numFmts>
  <fonts count="4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1"/>
      <color indexed="20"/>
      <name val="Calibri"/>
      <family val="2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rgb="FFFA7D00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theme="0"/>
      <name val="Calibri"/>
      <family val="2"/>
      <scheme val="minor"/>
    </font>
    <font>
      <sz val="12"/>
      <name val="Times New Roman"/>
      <family val="1"/>
    </font>
    <font>
      <sz val="10"/>
      <name val="Verdana"/>
      <family val="2"/>
    </font>
    <font>
      <i/>
      <sz val="11"/>
      <color indexed="23"/>
      <name val="Calibri"/>
      <family val="2"/>
    </font>
    <font>
      <i/>
      <sz val="11"/>
      <color rgb="FF7F7F7F"/>
      <name val="Calibri"/>
      <family val="2"/>
      <scheme val="minor"/>
    </font>
    <font>
      <sz val="11"/>
      <color indexed="17"/>
      <name val="Calibri"/>
      <family val="2"/>
    </font>
    <font>
      <sz val="11"/>
      <color rgb="FF006100"/>
      <name val="Calibri"/>
      <family val="2"/>
      <scheme val="minor"/>
    </font>
    <font>
      <b/>
      <sz val="15"/>
      <color indexed="56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indexed="56"/>
      <name val="Calibri"/>
      <family val="2"/>
    </font>
    <font>
      <b/>
      <sz val="13"/>
      <color theme="3"/>
      <name val="Calibri"/>
      <family val="2"/>
      <scheme val="minor"/>
    </font>
    <font>
      <b/>
      <sz val="11"/>
      <color indexed="56"/>
      <name val="Calibri"/>
      <family val="2"/>
    </font>
    <font>
      <b/>
      <sz val="11"/>
      <color theme="3"/>
      <name val="Calibri"/>
      <family val="2"/>
      <scheme val="minor"/>
    </font>
    <font>
      <u/>
      <sz val="11"/>
      <color rgb="FF0000FF"/>
      <name val="Calibri"/>
      <family val="2"/>
      <charset val="1"/>
    </font>
    <font>
      <u/>
      <sz val="10"/>
      <color theme="10"/>
      <name val="Arial"/>
      <family val="2"/>
    </font>
    <font>
      <sz val="11"/>
      <color indexed="62"/>
      <name val="Calibri"/>
      <family val="2"/>
    </font>
    <font>
      <sz val="11"/>
      <color rgb="FF3F3F76"/>
      <name val="Calibri"/>
      <family val="2"/>
      <scheme val="minor"/>
    </font>
    <font>
      <sz val="11"/>
      <color indexed="52"/>
      <name val="Calibri"/>
      <family val="2"/>
    </font>
    <font>
      <sz val="11"/>
      <color rgb="FFFA7D00"/>
      <name val="Calibri"/>
      <family val="2"/>
      <scheme val="minor"/>
    </font>
    <font>
      <sz val="11"/>
      <color indexed="60"/>
      <name val="Calibri"/>
      <family val="2"/>
    </font>
    <font>
      <sz val="11"/>
      <color rgb="FF9C6500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name val="Arial"/>
    </font>
    <font>
      <b/>
      <sz val="11"/>
      <color indexed="63"/>
      <name val="Calibri"/>
      <family val="2"/>
    </font>
    <font>
      <b/>
      <sz val="11"/>
      <color rgb="FF3F3F3F"/>
      <name val="Calibri"/>
      <family val="2"/>
      <scheme val="minor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sz val="11"/>
      <color rgb="FFFF0000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0"/>
      </patternFill>
    </fill>
    <fill>
      <patternFill patternType="solid">
        <fgColor theme="4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4949">
    <xf numFmtId="0" fontId="0" fillId="0" borderId="0"/>
    <xf numFmtId="0" fontId="4" fillId="0" borderId="0"/>
    <xf numFmtId="0" fontId="5" fillId="0" borderId="0"/>
    <xf numFmtId="0" fontId="5" fillId="0" borderId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6" fillId="10" borderId="0" applyNumberFormat="0" applyBorder="0" applyAlignment="0" applyProtection="0"/>
    <xf numFmtId="0" fontId="7" fillId="35" borderId="0" applyNumberFormat="0" applyBorder="0" applyAlignment="0" applyProtection="0"/>
    <xf numFmtId="0" fontId="6" fillId="10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6" fillId="10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6" fillId="14" borderId="0" applyNumberFormat="0" applyBorder="0" applyAlignment="0" applyProtection="0"/>
    <xf numFmtId="0" fontId="7" fillId="36" borderId="0" applyNumberFormat="0" applyBorder="0" applyAlignment="0" applyProtection="0"/>
    <xf numFmtId="0" fontId="6" fillId="14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6" fillId="14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6" fillId="18" borderId="0" applyNumberFormat="0" applyBorder="0" applyAlignment="0" applyProtection="0"/>
    <xf numFmtId="0" fontId="7" fillId="37" borderId="0" applyNumberFormat="0" applyBorder="0" applyAlignment="0" applyProtection="0"/>
    <xf numFmtId="0" fontId="6" fillId="18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6" fillId="18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6" fillId="22" borderId="0" applyNumberFormat="0" applyBorder="0" applyAlignment="0" applyProtection="0"/>
    <xf numFmtId="0" fontId="7" fillId="38" borderId="0" applyNumberFormat="0" applyBorder="0" applyAlignment="0" applyProtection="0"/>
    <xf numFmtId="0" fontId="6" fillId="22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6" fillId="22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6" fillId="26" borderId="0" applyNumberFormat="0" applyBorder="0" applyAlignment="0" applyProtection="0"/>
    <xf numFmtId="0" fontId="7" fillId="39" borderId="0" applyNumberFormat="0" applyBorder="0" applyAlignment="0" applyProtection="0"/>
    <xf numFmtId="0" fontId="6" fillId="26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6" fillId="26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6" fillId="30" borderId="0" applyNumberFormat="0" applyBorder="0" applyAlignment="0" applyProtection="0"/>
    <xf numFmtId="0" fontId="7" fillId="40" borderId="0" applyNumberFormat="0" applyBorder="0" applyAlignment="0" applyProtection="0"/>
    <xf numFmtId="0" fontId="6" fillId="3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6" fillId="3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6" fillId="11" borderId="0" applyNumberFormat="0" applyBorder="0" applyAlignment="0" applyProtection="0"/>
    <xf numFmtId="0" fontId="7" fillId="41" borderId="0" applyNumberFormat="0" applyBorder="0" applyAlignment="0" applyProtection="0"/>
    <xf numFmtId="0" fontId="6" fillId="1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6" fillId="1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6" fillId="15" borderId="0" applyNumberFormat="0" applyBorder="0" applyAlignment="0" applyProtection="0"/>
    <xf numFmtId="0" fontId="7" fillId="42" borderId="0" applyNumberFormat="0" applyBorder="0" applyAlignment="0" applyProtection="0"/>
    <xf numFmtId="0" fontId="6" fillId="15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6" fillId="15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6" fillId="19" borderId="0" applyNumberFormat="0" applyBorder="0" applyAlignment="0" applyProtection="0"/>
    <xf numFmtId="0" fontId="7" fillId="43" borderId="0" applyNumberFormat="0" applyBorder="0" applyAlignment="0" applyProtection="0"/>
    <xf numFmtId="0" fontId="6" fillId="19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6" fillId="19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6" fillId="23" borderId="0" applyNumberFormat="0" applyBorder="0" applyAlignment="0" applyProtection="0"/>
    <xf numFmtId="0" fontId="7" fillId="38" borderId="0" applyNumberFormat="0" applyBorder="0" applyAlignment="0" applyProtection="0"/>
    <xf numFmtId="0" fontId="6" fillId="23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6" fillId="23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6" fillId="27" borderId="0" applyNumberFormat="0" applyBorder="0" applyAlignment="0" applyProtection="0"/>
    <xf numFmtId="0" fontId="7" fillId="41" borderId="0" applyNumberFormat="0" applyBorder="0" applyAlignment="0" applyProtection="0"/>
    <xf numFmtId="0" fontId="6" fillId="27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6" fillId="27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6" fillId="31" borderId="0" applyNumberFormat="0" applyBorder="0" applyAlignment="0" applyProtection="0"/>
    <xf numFmtId="0" fontId="7" fillId="44" borderId="0" applyNumberFormat="0" applyBorder="0" applyAlignment="0" applyProtection="0"/>
    <xf numFmtId="0" fontId="6" fillId="31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6" fillId="31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9" fillId="12" borderId="0" applyNumberFormat="0" applyBorder="0" applyAlignment="0" applyProtection="0"/>
    <xf numFmtId="0" fontId="8" fillId="45" borderId="0" applyNumberFormat="0" applyBorder="0" applyAlignment="0" applyProtection="0"/>
    <xf numFmtId="0" fontId="9" fillId="12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9" fillId="12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9" fillId="16" borderId="0" applyNumberFormat="0" applyBorder="0" applyAlignment="0" applyProtection="0"/>
    <xf numFmtId="0" fontId="8" fillId="42" borderId="0" applyNumberFormat="0" applyBorder="0" applyAlignment="0" applyProtection="0"/>
    <xf numFmtId="0" fontId="9" fillId="16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9" fillId="16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3" borderId="0" applyNumberFormat="0" applyBorder="0" applyAlignment="0" applyProtection="0"/>
    <xf numFmtId="0" fontId="8" fillId="43" borderId="0" applyNumberFormat="0" applyBorder="0" applyAlignment="0" applyProtection="0"/>
    <xf numFmtId="0" fontId="8" fillId="43" borderId="0" applyNumberFormat="0" applyBorder="0" applyAlignment="0" applyProtection="0"/>
    <xf numFmtId="0" fontId="8" fillId="43" borderId="0" applyNumberFormat="0" applyBorder="0" applyAlignment="0" applyProtection="0"/>
    <xf numFmtId="0" fontId="9" fillId="20" borderId="0" applyNumberFormat="0" applyBorder="0" applyAlignment="0" applyProtection="0"/>
    <xf numFmtId="0" fontId="8" fillId="43" borderId="0" applyNumberFormat="0" applyBorder="0" applyAlignment="0" applyProtection="0"/>
    <xf numFmtId="0" fontId="9" fillId="20" borderId="0" applyNumberFormat="0" applyBorder="0" applyAlignment="0" applyProtection="0"/>
    <xf numFmtId="0" fontId="8" fillId="43" borderId="0" applyNumberFormat="0" applyBorder="0" applyAlignment="0" applyProtection="0"/>
    <xf numFmtId="0" fontId="8" fillId="43" borderId="0" applyNumberFormat="0" applyBorder="0" applyAlignment="0" applyProtection="0"/>
    <xf numFmtId="0" fontId="8" fillId="43" borderId="0" applyNumberFormat="0" applyBorder="0" applyAlignment="0" applyProtection="0"/>
    <xf numFmtId="0" fontId="8" fillId="43" borderId="0" applyNumberFormat="0" applyBorder="0" applyAlignment="0" applyProtection="0"/>
    <xf numFmtId="0" fontId="8" fillId="43" borderId="0" applyNumberFormat="0" applyBorder="0" applyAlignment="0" applyProtection="0"/>
    <xf numFmtId="0" fontId="8" fillId="43" borderId="0" applyNumberFormat="0" applyBorder="0" applyAlignment="0" applyProtection="0"/>
    <xf numFmtId="0" fontId="9" fillId="20" borderId="0" applyNumberFormat="0" applyBorder="0" applyAlignment="0" applyProtection="0"/>
    <xf numFmtId="0" fontId="8" fillId="43" borderId="0" applyNumberFormat="0" applyBorder="0" applyAlignment="0" applyProtection="0"/>
    <xf numFmtId="0" fontId="8" fillId="43" borderId="0" applyNumberFormat="0" applyBorder="0" applyAlignment="0" applyProtection="0"/>
    <xf numFmtId="0" fontId="8" fillId="43" borderId="0" applyNumberFormat="0" applyBorder="0" applyAlignment="0" applyProtection="0"/>
    <xf numFmtId="0" fontId="8" fillId="43" borderId="0" applyNumberFormat="0" applyBorder="0" applyAlignment="0" applyProtection="0"/>
    <xf numFmtId="0" fontId="8" fillId="43" borderId="0" applyNumberFormat="0" applyBorder="0" applyAlignment="0" applyProtection="0"/>
    <xf numFmtId="0" fontId="8" fillId="43" borderId="0" applyNumberFormat="0" applyBorder="0" applyAlignment="0" applyProtection="0"/>
    <xf numFmtId="0" fontId="8" fillId="43" borderId="0" applyNumberFormat="0" applyBorder="0" applyAlignment="0" applyProtection="0"/>
    <xf numFmtId="0" fontId="8" fillId="43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9" fillId="24" borderId="0" applyNumberFormat="0" applyBorder="0" applyAlignment="0" applyProtection="0"/>
    <xf numFmtId="0" fontId="8" fillId="46" borderId="0" applyNumberFormat="0" applyBorder="0" applyAlignment="0" applyProtection="0"/>
    <xf numFmtId="0" fontId="9" fillId="24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9" fillId="24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7" borderId="0" applyNumberFormat="0" applyBorder="0" applyAlignment="0" applyProtection="0"/>
    <xf numFmtId="0" fontId="8" fillId="47" borderId="0" applyNumberFormat="0" applyBorder="0" applyAlignment="0" applyProtection="0"/>
    <xf numFmtId="0" fontId="8" fillId="47" borderId="0" applyNumberFormat="0" applyBorder="0" applyAlignment="0" applyProtection="0"/>
    <xf numFmtId="0" fontId="8" fillId="47" borderId="0" applyNumberFormat="0" applyBorder="0" applyAlignment="0" applyProtection="0"/>
    <xf numFmtId="0" fontId="9" fillId="28" borderId="0" applyNumberFormat="0" applyBorder="0" applyAlignment="0" applyProtection="0"/>
    <xf numFmtId="0" fontId="8" fillId="47" borderId="0" applyNumberFormat="0" applyBorder="0" applyAlignment="0" applyProtection="0"/>
    <xf numFmtId="0" fontId="9" fillId="28" borderId="0" applyNumberFormat="0" applyBorder="0" applyAlignment="0" applyProtection="0"/>
    <xf numFmtId="0" fontId="8" fillId="47" borderId="0" applyNumberFormat="0" applyBorder="0" applyAlignment="0" applyProtection="0"/>
    <xf numFmtId="0" fontId="8" fillId="47" borderId="0" applyNumberFormat="0" applyBorder="0" applyAlignment="0" applyProtection="0"/>
    <xf numFmtId="0" fontId="8" fillId="47" borderId="0" applyNumberFormat="0" applyBorder="0" applyAlignment="0" applyProtection="0"/>
    <xf numFmtId="0" fontId="8" fillId="47" borderId="0" applyNumberFormat="0" applyBorder="0" applyAlignment="0" applyProtection="0"/>
    <xf numFmtId="0" fontId="8" fillId="47" borderId="0" applyNumberFormat="0" applyBorder="0" applyAlignment="0" applyProtection="0"/>
    <xf numFmtId="0" fontId="8" fillId="47" borderId="0" applyNumberFormat="0" applyBorder="0" applyAlignment="0" applyProtection="0"/>
    <xf numFmtId="0" fontId="9" fillId="28" borderId="0" applyNumberFormat="0" applyBorder="0" applyAlignment="0" applyProtection="0"/>
    <xf numFmtId="0" fontId="8" fillId="47" borderId="0" applyNumberFormat="0" applyBorder="0" applyAlignment="0" applyProtection="0"/>
    <xf numFmtId="0" fontId="8" fillId="47" borderId="0" applyNumberFormat="0" applyBorder="0" applyAlignment="0" applyProtection="0"/>
    <xf numFmtId="0" fontId="8" fillId="47" borderId="0" applyNumberFormat="0" applyBorder="0" applyAlignment="0" applyProtection="0"/>
    <xf numFmtId="0" fontId="8" fillId="47" borderId="0" applyNumberFormat="0" applyBorder="0" applyAlignment="0" applyProtection="0"/>
    <xf numFmtId="0" fontId="8" fillId="47" borderId="0" applyNumberFormat="0" applyBorder="0" applyAlignment="0" applyProtection="0"/>
    <xf numFmtId="0" fontId="8" fillId="47" borderId="0" applyNumberFormat="0" applyBorder="0" applyAlignment="0" applyProtection="0"/>
    <xf numFmtId="0" fontId="8" fillId="47" borderId="0" applyNumberFormat="0" applyBorder="0" applyAlignment="0" applyProtection="0"/>
    <xf numFmtId="0" fontId="8" fillId="47" borderId="0" applyNumberFormat="0" applyBorder="0" applyAlignment="0" applyProtection="0"/>
    <xf numFmtId="0" fontId="8" fillId="48" borderId="0" applyNumberFormat="0" applyBorder="0" applyAlignment="0" applyProtection="0"/>
    <xf numFmtId="0" fontId="8" fillId="48" borderId="0" applyNumberFormat="0" applyBorder="0" applyAlignment="0" applyProtection="0"/>
    <xf numFmtId="0" fontId="8" fillId="48" borderId="0" applyNumberFormat="0" applyBorder="0" applyAlignment="0" applyProtection="0"/>
    <xf numFmtId="0" fontId="8" fillId="48" borderId="0" applyNumberFormat="0" applyBorder="0" applyAlignment="0" applyProtection="0"/>
    <xf numFmtId="0" fontId="9" fillId="32" borderId="0" applyNumberFormat="0" applyBorder="0" applyAlignment="0" applyProtection="0"/>
    <xf numFmtId="0" fontId="8" fillId="48" borderId="0" applyNumberFormat="0" applyBorder="0" applyAlignment="0" applyProtection="0"/>
    <xf numFmtId="0" fontId="9" fillId="32" borderId="0" applyNumberFormat="0" applyBorder="0" applyAlignment="0" applyProtection="0"/>
    <xf numFmtId="0" fontId="8" fillId="48" borderId="0" applyNumberFormat="0" applyBorder="0" applyAlignment="0" applyProtection="0"/>
    <xf numFmtId="0" fontId="8" fillId="48" borderId="0" applyNumberFormat="0" applyBorder="0" applyAlignment="0" applyProtection="0"/>
    <xf numFmtId="0" fontId="8" fillId="48" borderId="0" applyNumberFormat="0" applyBorder="0" applyAlignment="0" applyProtection="0"/>
    <xf numFmtId="0" fontId="8" fillId="48" borderId="0" applyNumberFormat="0" applyBorder="0" applyAlignment="0" applyProtection="0"/>
    <xf numFmtId="0" fontId="8" fillId="48" borderId="0" applyNumberFormat="0" applyBorder="0" applyAlignment="0" applyProtection="0"/>
    <xf numFmtId="0" fontId="8" fillId="48" borderId="0" applyNumberFormat="0" applyBorder="0" applyAlignment="0" applyProtection="0"/>
    <xf numFmtId="0" fontId="9" fillId="32" borderId="0" applyNumberFormat="0" applyBorder="0" applyAlignment="0" applyProtection="0"/>
    <xf numFmtId="0" fontId="8" fillId="48" borderId="0" applyNumberFormat="0" applyBorder="0" applyAlignment="0" applyProtection="0"/>
    <xf numFmtId="0" fontId="8" fillId="48" borderId="0" applyNumberFormat="0" applyBorder="0" applyAlignment="0" applyProtection="0"/>
    <xf numFmtId="0" fontId="8" fillId="48" borderId="0" applyNumberFormat="0" applyBorder="0" applyAlignment="0" applyProtection="0"/>
    <xf numFmtId="0" fontId="8" fillId="48" borderId="0" applyNumberFormat="0" applyBorder="0" applyAlignment="0" applyProtection="0"/>
    <xf numFmtId="0" fontId="8" fillId="48" borderId="0" applyNumberFormat="0" applyBorder="0" applyAlignment="0" applyProtection="0"/>
    <xf numFmtId="0" fontId="8" fillId="48" borderId="0" applyNumberFormat="0" applyBorder="0" applyAlignment="0" applyProtection="0"/>
    <xf numFmtId="0" fontId="8" fillId="48" borderId="0" applyNumberFormat="0" applyBorder="0" applyAlignment="0" applyProtection="0"/>
    <xf numFmtId="0" fontId="8" fillId="48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9" fillId="9" borderId="0" applyNumberFormat="0" applyBorder="0" applyAlignment="0" applyProtection="0"/>
    <xf numFmtId="0" fontId="8" fillId="49" borderId="0" applyNumberFormat="0" applyBorder="0" applyAlignment="0" applyProtection="0"/>
    <xf numFmtId="0" fontId="9" fillId="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9" fillId="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50" borderId="0" applyNumberFormat="0" applyBorder="0" applyAlignment="0" applyProtection="0"/>
    <xf numFmtId="0" fontId="8" fillId="50" borderId="0" applyNumberFormat="0" applyBorder="0" applyAlignment="0" applyProtection="0"/>
    <xf numFmtId="0" fontId="8" fillId="50" borderId="0" applyNumberFormat="0" applyBorder="0" applyAlignment="0" applyProtection="0"/>
    <xf numFmtId="0" fontId="8" fillId="50" borderId="0" applyNumberFormat="0" applyBorder="0" applyAlignment="0" applyProtection="0"/>
    <xf numFmtId="0" fontId="9" fillId="13" borderId="0" applyNumberFormat="0" applyBorder="0" applyAlignment="0" applyProtection="0"/>
    <xf numFmtId="0" fontId="8" fillId="50" borderId="0" applyNumberFormat="0" applyBorder="0" applyAlignment="0" applyProtection="0"/>
    <xf numFmtId="0" fontId="9" fillId="13" borderId="0" applyNumberFormat="0" applyBorder="0" applyAlignment="0" applyProtection="0"/>
    <xf numFmtId="0" fontId="8" fillId="50" borderId="0" applyNumberFormat="0" applyBorder="0" applyAlignment="0" applyProtection="0"/>
    <xf numFmtId="0" fontId="8" fillId="50" borderId="0" applyNumberFormat="0" applyBorder="0" applyAlignment="0" applyProtection="0"/>
    <xf numFmtId="0" fontId="8" fillId="50" borderId="0" applyNumberFormat="0" applyBorder="0" applyAlignment="0" applyProtection="0"/>
    <xf numFmtId="0" fontId="8" fillId="50" borderId="0" applyNumberFormat="0" applyBorder="0" applyAlignment="0" applyProtection="0"/>
    <xf numFmtId="0" fontId="8" fillId="50" borderId="0" applyNumberFormat="0" applyBorder="0" applyAlignment="0" applyProtection="0"/>
    <xf numFmtId="0" fontId="8" fillId="50" borderId="0" applyNumberFormat="0" applyBorder="0" applyAlignment="0" applyProtection="0"/>
    <xf numFmtId="0" fontId="9" fillId="13" borderId="0" applyNumberFormat="0" applyBorder="0" applyAlignment="0" applyProtection="0"/>
    <xf numFmtId="0" fontId="8" fillId="50" borderId="0" applyNumberFormat="0" applyBorder="0" applyAlignment="0" applyProtection="0"/>
    <xf numFmtId="0" fontId="8" fillId="50" borderId="0" applyNumberFormat="0" applyBorder="0" applyAlignment="0" applyProtection="0"/>
    <xf numFmtId="0" fontId="8" fillId="50" borderId="0" applyNumberFormat="0" applyBorder="0" applyAlignment="0" applyProtection="0"/>
    <xf numFmtId="0" fontId="8" fillId="50" borderId="0" applyNumberFormat="0" applyBorder="0" applyAlignment="0" applyProtection="0"/>
    <xf numFmtId="0" fontId="8" fillId="50" borderId="0" applyNumberFormat="0" applyBorder="0" applyAlignment="0" applyProtection="0"/>
    <xf numFmtId="0" fontId="8" fillId="50" borderId="0" applyNumberFormat="0" applyBorder="0" applyAlignment="0" applyProtection="0"/>
    <xf numFmtId="0" fontId="8" fillId="50" borderId="0" applyNumberFormat="0" applyBorder="0" applyAlignment="0" applyProtection="0"/>
    <xf numFmtId="0" fontId="8" fillId="50" borderId="0" applyNumberFormat="0" applyBorder="0" applyAlignment="0" applyProtection="0"/>
    <xf numFmtId="0" fontId="8" fillId="51" borderId="0" applyNumberFormat="0" applyBorder="0" applyAlignment="0" applyProtection="0"/>
    <xf numFmtId="0" fontId="8" fillId="51" borderId="0" applyNumberFormat="0" applyBorder="0" applyAlignment="0" applyProtection="0"/>
    <xf numFmtId="0" fontId="8" fillId="51" borderId="0" applyNumberFormat="0" applyBorder="0" applyAlignment="0" applyProtection="0"/>
    <xf numFmtId="0" fontId="8" fillId="51" borderId="0" applyNumberFormat="0" applyBorder="0" applyAlignment="0" applyProtection="0"/>
    <xf numFmtId="0" fontId="9" fillId="17" borderId="0" applyNumberFormat="0" applyBorder="0" applyAlignment="0" applyProtection="0"/>
    <xf numFmtId="0" fontId="8" fillId="51" borderId="0" applyNumberFormat="0" applyBorder="0" applyAlignment="0" applyProtection="0"/>
    <xf numFmtId="0" fontId="9" fillId="17" borderId="0" applyNumberFormat="0" applyBorder="0" applyAlignment="0" applyProtection="0"/>
    <xf numFmtId="0" fontId="8" fillId="51" borderId="0" applyNumberFormat="0" applyBorder="0" applyAlignment="0" applyProtection="0"/>
    <xf numFmtId="0" fontId="8" fillId="51" borderId="0" applyNumberFormat="0" applyBorder="0" applyAlignment="0" applyProtection="0"/>
    <xf numFmtId="0" fontId="8" fillId="51" borderId="0" applyNumberFormat="0" applyBorder="0" applyAlignment="0" applyProtection="0"/>
    <xf numFmtId="0" fontId="8" fillId="51" borderId="0" applyNumberFormat="0" applyBorder="0" applyAlignment="0" applyProtection="0"/>
    <xf numFmtId="0" fontId="8" fillId="51" borderId="0" applyNumberFormat="0" applyBorder="0" applyAlignment="0" applyProtection="0"/>
    <xf numFmtId="0" fontId="8" fillId="51" borderId="0" applyNumberFormat="0" applyBorder="0" applyAlignment="0" applyProtection="0"/>
    <xf numFmtId="0" fontId="9" fillId="17" borderId="0" applyNumberFormat="0" applyBorder="0" applyAlignment="0" applyProtection="0"/>
    <xf numFmtId="0" fontId="8" fillId="51" borderId="0" applyNumberFormat="0" applyBorder="0" applyAlignment="0" applyProtection="0"/>
    <xf numFmtId="0" fontId="8" fillId="51" borderId="0" applyNumberFormat="0" applyBorder="0" applyAlignment="0" applyProtection="0"/>
    <xf numFmtId="0" fontId="8" fillId="51" borderId="0" applyNumberFormat="0" applyBorder="0" applyAlignment="0" applyProtection="0"/>
    <xf numFmtId="0" fontId="8" fillId="51" borderId="0" applyNumberFormat="0" applyBorder="0" applyAlignment="0" applyProtection="0"/>
    <xf numFmtId="0" fontId="8" fillId="51" borderId="0" applyNumberFormat="0" applyBorder="0" applyAlignment="0" applyProtection="0"/>
    <xf numFmtId="0" fontId="8" fillId="51" borderId="0" applyNumberFormat="0" applyBorder="0" applyAlignment="0" applyProtection="0"/>
    <xf numFmtId="0" fontId="8" fillId="51" borderId="0" applyNumberFormat="0" applyBorder="0" applyAlignment="0" applyProtection="0"/>
    <xf numFmtId="0" fontId="8" fillId="51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9" fillId="21" borderId="0" applyNumberFormat="0" applyBorder="0" applyAlignment="0" applyProtection="0"/>
    <xf numFmtId="0" fontId="8" fillId="46" borderId="0" applyNumberFormat="0" applyBorder="0" applyAlignment="0" applyProtection="0"/>
    <xf numFmtId="0" fontId="9" fillId="21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9" fillId="21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7" borderId="0" applyNumberFormat="0" applyBorder="0" applyAlignment="0" applyProtection="0"/>
    <xf numFmtId="0" fontId="8" fillId="47" borderId="0" applyNumberFormat="0" applyBorder="0" applyAlignment="0" applyProtection="0"/>
    <xf numFmtId="0" fontId="8" fillId="47" borderId="0" applyNumberFormat="0" applyBorder="0" applyAlignment="0" applyProtection="0"/>
    <xf numFmtId="0" fontId="8" fillId="47" borderId="0" applyNumberFormat="0" applyBorder="0" applyAlignment="0" applyProtection="0"/>
    <xf numFmtId="0" fontId="9" fillId="25" borderId="0" applyNumberFormat="0" applyBorder="0" applyAlignment="0" applyProtection="0"/>
    <xf numFmtId="0" fontId="8" fillId="47" borderId="0" applyNumberFormat="0" applyBorder="0" applyAlignment="0" applyProtection="0"/>
    <xf numFmtId="0" fontId="9" fillId="25" borderId="0" applyNumberFormat="0" applyBorder="0" applyAlignment="0" applyProtection="0"/>
    <xf numFmtId="0" fontId="8" fillId="47" borderId="0" applyNumberFormat="0" applyBorder="0" applyAlignment="0" applyProtection="0"/>
    <xf numFmtId="0" fontId="8" fillId="47" borderId="0" applyNumberFormat="0" applyBorder="0" applyAlignment="0" applyProtection="0"/>
    <xf numFmtId="0" fontId="8" fillId="47" borderId="0" applyNumberFormat="0" applyBorder="0" applyAlignment="0" applyProtection="0"/>
    <xf numFmtId="0" fontId="8" fillId="47" borderId="0" applyNumberFormat="0" applyBorder="0" applyAlignment="0" applyProtection="0"/>
    <xf numFmtId="0" fontId="8" fillId="47" borderId="0" applyNumberFormat="0" applyBorder="0" applyAlignment="0" applyProtection="0"/>
    <xf numFmtId="0" fontId="8" fillId="47" borderId="0" applyNumberFormat="0" applyBorder="0" applyAlignment="0" applyProtection="0"/>
    <xf numFmtId="0" fontId="9" fillId="25" borderId="0" applyNumberFormat="0" applyBorder="0" applyAlignment="0" applyProtection="0"/>
    <xf numFmtId="0" fontId="8" fillId="47" borderId="0" applyNumberFormat="0" applyBorder="0" applyAlignment="0" applyProtection="0"/>
    <xf numFmtId="0" fontId="8" fillId="47" borderId="0" applyNumberFormat="0" applyBorder="0" applyAlignment="0" applyProtection="0"/>
    <xf numFmtId="0" fontId="8" fillId="47" borderId="0" applyNumberFormat="0" applyBorder="0" applyAlignment="0" applyProtection="0"/>
    <xf numFmtId="0" fontId="8" fillId="47" borderId="0" applyNumberFormat="0" applyBorder="0" applyAlignment="0" applyProtection="0"/>
    <xf numFmtId="0" fontId="8" fillId="47" borderId="0" applyNumberFormat="0" applyBorder="0" applyAlignment="0" applyProtection="0"/>
    <xf numFmtId="0" fontId="8" fillId="47" borderId="0" applyNumberFormat="0" applyBorder="0" applyAlignment="0" applyProtection="0"/>
    <xf numFmtId="0" fontId="8" fillId="47" borderId="0" applyNumberFormat="0" applyBorder="0" applyAlignment="0" applyProtection="0"/>
    <xf numFmtId="0" fontId="8" fillId="47" borderId="0" applyNumberFormat="0" applyBorder="0" applyAlignment="0" applyProtection="0"/>
    <xf numFmtId="0" fontId="8" fillId="52" borderId="0" applyNumberFormat="0" applyBorder="0" applyAlignment="0" applyProtection="0"/>
    <xf numFmtId="0" fontId="8" fillId="52" borderId="0" applyNumberFormat="0" applyBorder="0" applyAlignment="0" applyProtection="0"/>
    <xf numFmtId="0" fontId="8" fillId="52" borderId="0" applyNumberFormat="0" applyBorder="0" applyAlignment="0" applyProtection="0"/>
    <xf numFmtId="0" fontId="8" fillId="52" borderId="0" applyNumberFormat="0" applyBorder="0" applyAlignment="0" applyProtection="0"/>
    <xf numFmtId="0" fontId="9" fillId="29" borderId="0" applyNumberFormat="0" applyBorder="0" applyAlignment="0" applyProtection="0"/>
    <xf numFmtId="0" fontId="8" fillId="52" borderId="0" applyNumberFormat="0" applyBorder="0" applyAlignment="0" applyProtection="0"/>
    <xf numFmtId="0" fontId="9" fillId="29" borderId="0" applyNumberFormat="0" applyBorder="0" applyAlignment="0" applyProtection="0"/>
    <xf numFmtId="0" fontId="8" fillId="52" borderId="0" applyNumberFormat="0" applyBorder="0" applyAlignment="0" applyProtection="0"/>
    <xf numFmtId="0" fontId="8" fillId="52" borderId="0" applyNumberFormat="0" applyBorder="0" applyAlignment="0" applyProtection="0"/>
    <xf numFmtId="0" fontId="8" fillId="52" borderId="0" applyNumberFormat="0" applyBorder="0" applyAlignment="0" applyProtection="0"/>
    <xf numFmtId="0" fontId="8" fillId="52" borderId="0" applyNumberFormat="0" applyBorder="0" applyAlignment="0" applyProtection="0"/>
    <xf numFmtId="0" fontId="8" fillId="52" borderId="0" applyNumberFormat="0" applyBorder="0" applyAlignment="0" applyProtection="0"/>
    <xf numFmtId="0" fontId="8" fillId="52" borderId="0" applyNumberFormat="0" applyBorder="0" applyAlignment="0" applyProtection="0"/>
    <xf numFmtId="0" fontId="9" fillId="29" borderId="0" applyNumberFormat="0" applyBorder="0" applyAlignment="0" applyProtection="0"/>
    <xf numFmtId="0" fontId="8" fillId="52" borderId="0" applyNumberFormat="0" applyBorder="0" applyAlignment="0" applyProtection="0"/>
    <xf numFmtId="0" fontId="8" fillId="52" borderId="0" applyNumberFormat="0" applyBorder="0" applyAlignment="0" applyProtection="0"/>
    <xf numFmtId="0" fontId="8" fillId="52" borderId="0" applyNumberFormat="0" applyBorder="0" applyAlignment="0" applyProtection="0"/>
    <xf numFmtId="0" fontId="8" fillId="52" borderId="0" applyNumberFormat="0" applyBorder="0" applyAlignment="0" applyProtection="0"/>
    <xf numFmtId="0" fontId="8" fillId="52" borderId="0" applyNumberFormat="0" applyBorder="0" applyAlignment="0" applyProtection="0"/>
    <xf numFmtId="0" fontId="8" fillId="52" borderId="0" applyNumberFormat="0" applyBorder="0" applyAlignment="0" applyProtection="0"/>
    <xf numFmtId="0" fontId="8" fillId="52" borderId="0" applyNumberFormat="0" applyBorder="0" applyAlignment="0" applyProtection="0"/>
    <xf numFmtId="0" fontId="8" fillId="52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1" fillId="3" borderId="0" applyNumberFormat="0" applyBorder="0" applyAlignment="0" applyProtection="0"/>
    <xf numFmtId="0" fontId="10" fillId="36" borderId="0" applyNumberFormat="0" applyBorder="0" applyAlignment="0" applyProtection="0"/>
    <xf numFmtId="0" fontId="11" fillId="3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1" fillId="3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2" fillId="53" borderId="17" applyNumberFormat="0" applyAlignment="0" applyProtection="0"/>
    <xf numFmtId="0" fontId="12" fillId="53" borderId="17" applyNumberFormat="0" applyAlignment="0" applyProtection="0"/>
    <xf numFmtId="0" fontId="12" fillId="53" borderId="17" applyNumberFormat="0" applyAlignment="0" applyProtection="0"/>
    <xf numFmtId="0" fontId="12" fillId="53" borderId="17" applyNumberFormat="0" applyAlignment="0" applyProtection="0"/>
    <xf numFmtId="0" fontId="13" fillId="6" borderId="4" applyNumberFormat="0" applyAlignment="0" applyProtection="0"/>
    <xf numFmtId="0" fontId="12" fillId="53" borderId="17" applyNumberFormat="0" applyAlignment="0" applyProtection="0"/>
    <xf numFmtId="0" fontId="13" fillId="6" borderId="4" applyNumberFormat="0" applyAlignment="0" applyProtection="0"/>
    <xf numFmtId="0" fontId="12" fillId="53" borderId="17" applyNumberFormat="0" applyAlignment="0" applyProtection="0"/>
    <xf numFmtId="0" fontId="12" fillId="53" borderId="17" applyNumberFormat="0" applyAlignment="0" applyProtection="0"/>
    <xf numFmtId="0" fontId="12" fillId="53" borderId="17" applyNumberFormat="0" applyAlignment="0" applyProtection="0"/>
    <xf numFmtId="0" fontId="12" fillId="53" borderId="17" applyNumberFormat="0" applyAlignment="0" applyProtection="0"/>
    <xf numFmtId="0" fontId="12" fillId="53" borderId="17" applyNumberFormat="0" applyAlignment="0" applyProtection="0"/>
    <xf numFmtId="0" fontId="12" fillId="53" borderId="17" applyNumberFormat="0" applyAlignment="0" applyProtection="0"/>
    <xf numFmtId="0" fontId="13" fillId="6" borderId="4" applyNumberFormat="0" applyAlignment="0" applyProtection="0"/>
    <xf numFmtId="0" fontId="12" fillId="53" borderId="17" applyNumberFormat="0" applyAlignment="0" applyProtection="0"/>
    <xf numFmtId="0" fontId="12" fillId="53" borderId="17" applyNumberFormat="0" applyAlignment="0" applyProtection="0"/>
    <xf numFmtId="0" fontId="12" fillId="53" borderId="17" applyNumberFormat="0" applyAlignment="0" applyProtection="0"/>
    <xf numFmtId="0" fontId="12" fillId="53" borderId="17" applyNumberFormat="0" applyAlignment="0" applyProtection="0"/>
    <xf numFmtId="0" fontId="12" fillId="53" borderId="17" applyNumberFormat="0" applyAlignment="0" applyProtection="0"/>
    <xf numFmtId="0" fontId="12" fillId="53" borderId="17" applyNumberFormat="0" applyAlignment="0" applyProtection="0"/>
    <xf numFmtId="0" fontId="12" fillId="53" borderId="17" applyNumberFormat="0" applyAlignment="0" applyProtection="0"/>
    <xf numFmtId="0" fontId="12" fillId="53" borderId="17" applyNumberFormat="0" applyAlignment="0" applyProtection="0"/>
    <xf numFmtId="0" fontId="14" fillId="54" borderId="18" applyNumberFormat="0" applyAlignment="0" applyProtection="0"/>
    <xf numFmtId="0" fontId="14" fillId="54" borderId="18" applyNumberFormat="0" applyAlignment="0" applyProtection="0"/>
    <xf numFmtId="0" fontId="14" fillId="54" borderId="18" applyNumberFormat="0" applyAlignment="0" applyProtection="0"/>
    <xf numFmtId="0" fontId="14" fillId="54" borderId="18" applyNumberFormat="0" applyAlignment="0" applyProtection="0"/>
    <xf numFmtId="0" fontId="15" fillId="7" borderId="7" applyNumberFormat="0" applyAlignment="0" applyProtection="0"/>
    <xf numFmtId="0" fontId="14" fillId="54" borderId="18" applyNumberFormat="0" applyAlignment="0" applyProtection="0"/>
    <xf numFmtId="0" fontId="15" fillId="7" borderId="7" applyNumberFormat="0" applyAlignment="0" applyProtection="0"/>
    <xf numFmtId="0" fontId="14" fillId="54" borderId="18" applyNumberFormat="0" applyAlignment="0" applyProtection="0"/>
    <xf numFmtId="0" fontId="14" fillId="54" borderId="18" applyNumberFormat="0" applyAlignment="0" applyProtection="0"/>
    <xf numFmtId="0" fontId="14" fillId="54" borderId="18" applyNumberFormat="0" applyAlignment="0" applyProtection="0"/>
    <xf numFmtId="0" fontId="14" fillId="54" borderId="18" applyNumberFormat="0" applyAlignment="0" applyProtection="0"/>
    <xf numFmtId="0" fontId="14" fillId="54" borderId="18" applyNumberFormat="0" applyAlignment="0" applyProtection="0"/>
    <xf numFmtId="0" fontId="14" fillId="54" borderId="18" applyNumberFormat="0" applyAlignment="0" applyProtection="0"/>
    <xf numFmtId="0" fontId="15" fillId="7" borderId="7" applyNumberFormat="0" applyAlignment="0" applyProtection="0"/>
    <xf numFmtId="0" fontId="14" fillId="54" borderId="18" applyNumberFormat="0" applyAlignment="0" applyProtection="0"/>
    <xf numFmtId="0" fontId="14" fillId="54" borderId="18" applyNumberFormat="0" applyAlignment="0" applyProtection="0"/>
    <xf numFmtId="0" fontId="14" fillId="54" borderId="18" applyNumberFormat="0" applyAlignment="0" applyProtection="0"/>
    <xf numFmtId="0" fontId="14" fillId="54" borderId="18" applyNumberFormat="0" applyAlignment="0" applyProtection="0"/>
    <xf numFmtId="0" fontId="14" fillId="54" borderId="18" applyNumberFormat="0" applyAlignment="0" applyProtection="0"/>
    <xf numFmtId="0" fontId="14" fillId="54" borderId="18" applyNumberFormat="0" applyAlignment="0" applyProtection="0"/>
    <xf numFmtId="0" fontId="14" fillId="54" borderId="18" applyNumberFormat="0" applyAlignment="0" applyProtection="0"/>
    <xf numFmtId="0" fontId="14" fillId="54" borderId="18" applyNumberFormat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1" fillId="2" borderId="0" applyNumberFormat="0" applyBorder="0" applyAlignment="0" applyProtection="0"/>
    <xf numFmtId="0" fontId="20" fillId="37" borderId="0" applyNumberFormat="0" applyBorder="0" applyAlignment="0" applyProtection="0"/>
    <xf numFmtId="0" fontId="21" fillId="2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1" fillId="2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3" fillId="0" borderId="1" applyNumberFormat="0" applyFill="0" applyAlignment="0" applyProtection="0"/>
    <xf numFmtId="0" fontId="22" fillId="0" borderId="19" applyNumberFormat="0" applyFill="0" applyAlignment="0" applyProtection="0"/>
    <xf numFmtId="0" fontId="23" fillId="0" borderId="1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3" fillId="0" borderId="1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4" fillId="0" borderId="20" applyNumberFormat="0" applyFill="0" applyAlignment="0" applyProtection="0"/>
    <xf numFmtId="0" fontId="24" fillId="0" borderId="20" applyNumberFormat="0" applyFill="0" applyAlignment="0" applyProtection="0"/>
    <xf numFmtId="0" fontId="24" fillId="0" borderId="20" applyNumberFormat="0" applyFill="0" applyAlignment="0" applyProtection="0"/>
    <xf numFmtId="0" fontId="24" fillId="0" borderId="20" applyNumberFormat="0" applyFill="0" applyAlignment="0" applyProtection="0"/>
    <xf numFmtId="0" fontId="25" fillId="0" borderId="2" applyNumberFormat="0" applyFill="0" applyAlignment="0" applyProtection="0"/>
    <xf numFmtId="0" fontId="24" fillId="0" borderId="20" applyNumberFormat="0" applyFill="0" applyAlignment="0" applyProtection="0"/>
    <xf numFmtId="0" fontId="25" fillId="0" borderId="2" applyNumberFormat="0" applyFill="0" applyAlignment="0" applyProtection="0"/>
    <xf numFmtId="0" fontId="24" fillId="0" borderId="20" applyNumberFormat="0" applyFill="0" applyAlignment="0" applyProtection="0"/>
    <xf numFmtId="0" fontId="24" fillId="0" borderId="20" applyNumberFormat="0" applyFill="0" applyAlignment="0" applyProtection="0"/>
    <xf numFmtId="0" fontId="24" fillId="0" borderId="20" applyNumberFormat="0" applyFill="0" applyAlignment="0" applyProtection="0"/>
    <xf numFmtId="0" fontId="24" fillId="0" borderId="20" applyNumberFormat="0" applyFill="0" applyAlignment="0" applyProtection="0"/>
    <xf numFmtId="0" fontId="24" fillId="0" borderId="20" applyNumberFormat="0" applyFill="0" applyAlignment="0" applyProtection="0"/>
    <xf numFmtId="0" fontId="24" fillId="0" borderId="20" applyNumberFormat="0" applyFill="0" applyAlignment="0" applyProtection="0"/>
    <xf numFmtId="0" fontId="25" fillId="0" borderId="2" applyNumberFormat="0" applyFill="0" applyAlignment="0" applyProtection="0"/>
    <xf numFmtId="0" fontId="24" fillId="0" borderId="20" applyNumberFormat="0" applyFill="0" applyAlignment="0" applyProtection="0"/>
    <xf numFmtId="0" fontId="24" fillId="0" borderId="20" applyNumberFormat="0" applyFill="0" applyAlignment="0" applyProtection="0"/>
    <xf numFmtId="0" fontId="24" fillId="0" borderId="20" applyNumberFormat="0" applyFill="0" applyAlignment="0" applyProtection="0"/>
    <xf numFmtId="0" fontId="24" fillId="0" borderId="20" applyNumberFormat="0" applyFill="0" applyAlignment="0" applyProtection="0"/>
    <xf numFmtId="0" fontId="24" fillId="0" borderId="20" applyNumberFormat="0" applyFill="0" applyAlignment="0" applyProtection="0"/>
    <xf numFmtId="0" fontId="24" fillId="0" borderId="20" applyNumberFormat="0" applyFill="0" applyAlignment="0" applyProtection="0"/>
    <xf numFmtId="0" fontId="24" fillId="0" borderId="20" applyNumberFormat="0" applyFill="0" applyAlignment="0" applyProtection="0"/>
    <xf numFmtId="0" fontId="24" fillId="0" borderId="20" applyNumberFormat="0" applyFill="0" applyAlignment="0" applyProtection="0"/>
    <xf numFmtId="0" fontId="26" fillId="0" borderId="21" applyNumberFormat="0" applyFill="0" applyAlignment="0" applyProtection="0"/>
    <xf numFmtId="0" fontId="26" fillId="0" borderId="21" applyNumberFormat="0" applyFill="0" applyAlignment="0" applyProtection="0"/>
    <xf numFmtId="0" fontId="26" fillId="0" borderId="21" applyNumberFormat="0" applyFill="0" applyAlignment="0" applyProtection="0"/>
    <xf numFmtId="0" fontId="26" fillId="0" borderId="21" applyNumberFormat="0" applyFill="0" applyAlignment="0" applyProtection="0"/>
    <xf numFmtId="0" fontId="27" fillId="0" borderId="3" applyNumberFormat="0" applyFill="0" applyAlignment="0" applyProtection="0"/>
    <xf numFmtId="0" fontId="26" fillId="0" borderId="21" applyNumberFormat="0" applyFill="0" applyAlignment="0" applyProtection="0"/>
    <xf numFmtId="0" fontId="27" fillId="0" borderId="3" applyNumberFormat="0" applyFill="0" applyAlignment="0" applyProtection="0"/>
    <xf numFmtId="0" fontId="26" fillId="0" borderId="21" applyNumberFormat="0" applyFill="0" applyAlignment="0" applyProtection="0"/>
    <xf numFmtId="0" fontId="26" fillId="0" borderId="21" applyNumberFormat="0" applyFill="0" applyAlignment="0" applyProtection="0"/>
    <xf numFmtId="0" fontId="26" fillId="0" borderId="21" applyNumberFormat="0" applyFill="0" applyAlignment="0" applyProtection="0"/>
    <xf numFmtId="0" fontId="26" fillId="0" borderId="21" applyNumberFormat="0" applyFill="0" applyAlignment="0" applyProtection="0"/>
    <xf numFmtId="0" fontId="26" fillId="0" borderId="21" applyNumberFormat="0" applyFill="0" applyAlignment="0" applyProtection="0"/>
    <xf numFmtId="0" fontId="26" fillId="0" borderId="21" applyNumberFormat="0" applyFill="0" applyAlignment="0" applyProtection="0"/>
    <xf numFmtId="0" fontId="27" fillId="0" borderId="3" applyNumberFormat="0" applyFill="0" applyAlignment="0" applyProtection="0"/>
    <xf numFmtId="0" fontId="26" fillId="0" borderId="21" applyNumberFormat="0" applyFill="0" applyAlignment="0" applyProtection="0"/>
    <xf numFmtId="0" fontId="26" fillId="0" borderId="21" applyNumberFormat="0" applyFill="0" applyAlignment="0" applyProtection="0"/>
    <xf numFmtId="0" fontId="26" fillId="0" borderId="21" applyNumberFormat="0" applyFill="0" applyAlignment="0" applyProtection="0"/>
    <xf numFmtId="0" fontId="26" fillId="0" borderId="21" applyNumberFormat="0" applyFill="0" applyAlignment="0" applyProtection="0"/>
    <xf numFmtId="0" fontId="26" fillId="0" borderId="21" applyNumberFormat="0" applyFill="0" applyAlignment="0" applyProtection="0"/>
    <xf numFmtId="0" fontId="26" fillId="0" borderId="21" applyNumberFormat="0" applyFill="0" applyAlignment="0" applyProtection="0"/>
    <xf numFmtId="0" fontId="26" fillId="0" borderId="21" applyNumberFormat="0" applyFill="0" applyAlignment="0" applyProtection="0"/>
    <xf numFmtId="0" fontId="26" fillId="0" borderId="21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Border="0" applyProtection="0"/>
    <xf numFmtId="0" fontId="29" fillId="0" borderId="0" applyNumberFormat="0" applyFill="0" applyBorder="0" applyAlignment="0" applyProtection="0"/>
    <xf numFmtId="0" fontId="30" fillId="40" borderId="17" applyNumberFormat="0" applyAlignment="0" applyProtection="0"/>
    <xf numFmtId="0" fontId="30" fillId="40" borderId="17" applyNumberFormat="0" applyAlignment="0" applyProtection="0"/>
    <xf numFmtId="0" fontId="30" fillId="40" borderId="17" applyNumberFormat="0" applyAlignment="0" applyProtection="0"/>
    <xf numFmtId="0" fontId="30" fillId="40" borderId="17" applyNumberFormat="0" applyAlignment="0" applyProtection="0"/>
    <xf numFmtId="0" fontId="31" fillId="5" borderId="4" applyNumberFormat="0" applyAlignment="0" applyProtection="0"/>
    <xf numFmtId="0" fontId="30" fillId="40" borderId="17" applyNumberFormat="0" applyAlignment="0" applyProtection="0"/>
    <xf numFmtId="0" fontId="31" fillId="5" borderId="4" applyNumberFormat="0" applyAlignment="0" applyProtection="0"/>
    <xf numFmtId="0" fontId="30" fillId="40" borderId="17" applyNumberFormat="0" applyAlignment="0" applyProtection="0"/>
    <xf numFmtId="0" fontId="30" fillId="40" borderId="17" applyNumberFormat="0" applyAlignment="0" applyProtection="0"/>
    <xf numFmtId="0" fontId="30" fillId="40" borderId="17" applyNumberFormat="0" applyAlignment="0" applyProtection="0"/>
    <xf numFmtId="0" fontId="30" fillId="40" borderId="17" applyNumberFormat="0" applyAlignment="0" applyProtection="0"/>
    <xf numFmtId="0" fontId="30" fillId="40" borderId="17" applyNumberFormat="0" applyAlignment="0" applyProtection="0"/>
    <xf numFmtId="0" fontId="30" fillId="40" borderId="17" applyNumberFormat="0" applyAlignment="0" applyProtection="0"/>
    <xf numFmtId="0" fontId="31" fillId="5" borderId="4" applyNumberFormat="0" applyAlignment="0" applyProtection="0"/>
    <xf numFmtId="0" fontId="30" fillId="40" borderId="17" applyNumberFormat="0" applyAlignment="0" applyProtection="0"/>
    <xf numFmtId="0" fontId="30" fillId="40" borderId="17" applyNumberFormat="0" applyAlignment="0" applyProtection="0"/>
    <xf numFmtId="0" fontId="30" fillId="40" borderId="17" applyNumberFormat="0" applyAlignment="0" applyProtection="0"/>
    <xf numFmtId="0" fontId="30" fillId="40" borderId="17" applyNumberFormat="0" applyAlignment="0" applyProtection="0"/>
    <xf numFmtId="0" fontId="30" fillId="40" borderId="17" applyNumberFormat="0" applyAlignment="0" applyProtection="0"/>
    <xf numFmtId="0" fontId="30" fillId="40" borderId="17" applyNumberFormat="0" applyAlignment="0" applyProtection="0"/>
    <xf numFmtId="0" fontId="30" fillId="40" borderId="17" applyNumberFormat="0" applyAlignment="0" applyProtection="0"/>
    <xf numFmtId="0" fontId="30" fillId="40" borderId="17" applyNumberFormat="0" applyAlignment="0" applyProtection="0"/>
    <xf numFmtId="0" fontId="32" fillId="0" borderId="22" applyNumberFormat="0" applyFill="0" applyAlignment="0" applyProtection="0"/>
    <xf numFmtId="0" fontId="32" fillId="0" borderId="22" applyNumberFormat="0" applyFill="0" applyAlignment="0" applyProtection="0"/>
    <xf numFmtId="0" fontId="32" fillId="0" borderId="22" applyNumberFormat="0" applyFill="0" applyAlignment="0" applyProtection="0"/>
    <xf numFmtId="0" fontId="32" fillId="0" borderId="22" applyNumberFormat="0" applyFill="0" applyAlignment="0" applyProtection="0"/>
    <xf numFmtId="0" fontId="33" fillId="0" borderId="6" applyNumberFormat="0" applyFill="0" applyAlignment="0" applyProtection="0"/>
    <xf numFmtId="0" fontId="32" fillId="0" borderId="22" applyNumberFormat="0" applyFill="0" applyAlignment="0" applyProtection="0"/>
    <xf numFmtId="0" fontId="33" fillId="0" borderId="6" applyNumberFormat="0" applyFill="0" applyAlignment="0" applyProtection="0"/>
    <xf numFmtId="0" fontId="32" fillId="0" borderId="22" applyNumberFormat="0" applyFill="0" applyAlignment="0" applyProtection="0"/>
    <xf numFmtId="0" fontId="32" fillId="0" borderId="22" applyNumberFormat="0" applyFill="0" applyAlignment="0" applyProtection="0"/>
    <xf numFmtId="0" fontId="32" fillId="0" borderId="22" applyNumberFormat="0" applyFill="0" applyAlignment="0" applyProtection="0"/>
    <xf numFmtId="0" fontId="32" fillId="0" borderId="22" applyNumberFormat="0" applyFill="0" applyAlignment="0" applyProtection="0"/>
    <xf numFmtId="0" fontId="32" fillId="0" borderId="22" applyNumberFormat="0" applyFill="0" applyAlignment="0" applyProtection="0"/>
    <xf numFmtId="0" fontId="32" fillId="0" borderId="22" applyNumberFormat="0" applyFill="0" applyAlignment="0" applyProtection="0"/>
    <xf numFmtId="0" fontId="33" fillId="0" borderId="6" applyNumberFormat="0" applyFill="0" applyAlignment="0" applyProtection="0"/>
    <xf numFmtId="0" fontId="32" fillId="0" borderId="22" applyNumberFormat="0" applyFill="0" applyAlignment="0" applyProtection="0"/>
    <xf numFmtId="0" fontId="32" fillId="0" borderId="22" applyNumberFormat="0" applyFill="0" applyAlignment="0" applyProtection="0"/>
    <xf numFmtId="0" fontId="32" fillId="0" borderId="22" applyNumberFormat="0" applyFill="0" applyAlignment="0" applyProtection="0"/>
    <xf numFmtId="0" fontId="32" fillId="0" borderId="22" applyNumberFormat="0" applyFill="0" applyAlignment="0" applyProtection="0"/>
    <xf numFmtId="0" fontId="32" fillId="0" borderId="22" applyNumberFormat="0" applyFill="0" applyAlignment="0" applyProtection="0"/>
    <xf numFmtId="0" fontId="32" fillId="0" borderId="22" applyNumberFormat="0" applyFill="0" applyAlignment="0" applyProtection="0"/>
    <xf numFmtId="0" fontId="32" fillId="0" borderId="22" applyNumberFormat="0" applyFill="0" applyAlignment="0" applyProtection="0"/>
    <xf numFmtId="0" fontId="32" fillId="0" borderId="22" applyNumberFormat="0" applyFill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5" fillId="4" borderId="0" applyNumberFormat="0" applyBorder="0" applyAlignment="0" applyProtection="0"/>
    <xf numFmtId="0" fontId="34" fillId="55" borderId="0" applyNumberFormat="0" applyBorder="0" applyAlignment="0" applyProtection="0"/>
    <xf numFmtId="0" fontId="35" fillId="4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5" fillId="4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5" fillId="0" borderId="0"/>
    <xf numFmtId="0" fontId="36" fillId="0" borderId="0"/>
    <xf numFmtId="0" fontId="17" fillId="0" borderId="0"/>
    <xf numFmtId="0" fontId="5" fillId="0" borderId="0"/>
    <xf numFmtId="0" fontId="6" fillId="0" borderId="0"/>
    <xf numFmtId="0" fontId="17" fillId="0" borderId="0"/>
    <xf numFmtId="0" fontId="17" fillId="0" borderId="0"/>
    <xf numFmtId="0" fontId="6" fillId="0" borderId="0"/>
    <xf numFmtId="0" fontId="5" fillId="0" borderId="0"/>
    <xf numFmtId="0" fontId="6" fillId="0" borderId="0"/>
    <xf numFmtId="0" fontId="36" fillId="0" borderId="0"/>
    <xf numFmtId="0" fontId="5" fillId="0" borderId="0"/>
    <xf numFmtId="0" fontId="5" fillId="0" borderId="0"/>
    <xf numFmtId="0" fontId="17" fillId="0" borderId="0"/>
    <xf numFmtId="0" fontId="17" fillId="0" borderId="0"/>
    <xf numFmtId="0" fontId="17" fillId="0" borderId="0"/>
    <xf numFmtId="0" fontId="5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37" fillId="0" borderId="0"/>
    <xf numFmtId="0" fontId="5" fillId="0" borderId="0"/>
    <xf numFmtId="0" fontId="1" fillId="0" borderId="0"/>
    <xf numFmtId="0" fontId="1" fillId="0" borderId="0"/>
    <xf numFmtId="0" fontId="37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56" borderId="23" applyNumberFormat="0" applyFont="0" applyAlignment="0" applyProtection="0"/>
    <xf numFmtId="0" fontId="5" fillId="56" borderId="23" applyNumberFormat="0" applyFont="0" applyAlignment="0" applyProtection="0"/>
    <xf numFmtId="0" fontId="5" fillId="56" borderId="23" applyNumberFormat="0" applyFont="0" applyAlignment="0" applyProtection="0"/>
    <xf numFmtId="0" fontId="5" fillId="56" borderId="23" applyNumberFormat="0" applyFont="0" applyAlignment="0" applyProtection="0"/>
    <xf numFmtId="0" fontId="5" fillId="56" borderId="23" applyNumberFormat="0" applyFont="0" applyAlignment="0" applyProtection="0"/>
    <xf numFmtId="0" fontId="5" fillId="56" borderId="23" applyNumberFormat="0" applyFont="0" applyAlignment="0" applyProtection="0"/>
    <xf numFmtId="0" fontId="5" fillId="56" borderId="23" applyNumberFormat="0" applyFont="0" applyAlignment="0" applyProtection="0"/>
    <xf numFmtId="0" fontId="5" fillId="56" borderId="23" applyNumberFormat="0" applyFont="0" applyAlignment="0" applyProtection="0"/>
    <xf numFmtId="0" fontId="5" fillId="56" borderId="23" applyNumberFormat="0" applyFont="0" applyAlignment="0" applyProtection="0"/>
    <xf numFmtId="0" fontId="5" fillId="56" borderId="23" applyNumberFormat="0" applyFont="0" applyAlignment="0" applyProtection="0"/>
    <xf numFmtId="0" fontId="5" fillId="56" borderId="23" applyNumberFormat="0" applyFont="0" applyAlignment="0" applyProtection="0"/>
    <xf numFmtId="0" fontId="5" fillId="56" borderId="23" applyNumberFormat="0" applyFont="0" applyAlignment="0" applyProtection="0"/>
    <xf numFmtId="0" fontId="5" fillId="56" borderId="23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5" fillId="56" borderId="23" applyNumberFormat="0" applyFont="0" applyAlignment="0" applyProtection="0"/>
    <xf numFmtId="0" fontId="5" fillId="56" borderId="23" applyNumberFormat="0" applyFont="0" applyAlignment="0" applyProtection="0"/>
    <xf numFmtId="0" fontId="5" fillId="56" borderId="23" applyNumberFormat="0" applyFont="0" applyAlignment="0" applyProtection="0"/>
    <xf numFmtId="0" fontId="5" fillId="56" borderId="23" applyNumberFormat="0" applyFont="0" applyAlignment="0" applyProtection="0"/>
    <xf numFmtId="0" fontId="5" fillId="56" borderId="23" applyNumberFormat="0" applyFont="0" applyAlignment="0" applyProtection="0"/>
    <xf numFmtId="0" fontId="5" fillId="56" borderId="23" applyNumberFormat="0" applyFont="0" applyAlignment="0" applyProtection="0"/>
    <xf numFmtId="0" fontId="5" fillId="56" borderId="23" applyNumberFormat="0" applyFont="0" applyAlignment="0" applyProtection="0"/>
    <xf numFmtId="0" fontId="5" fillId="56" borderId="23" applyNumberFormat="0" applyFont="0" applyAlignment="0" applyProtection="0"/>
    <xf numFmtId="0" fontId="5" fillId="56" borderId="23" applyNumberFormat="0" applyFont="0" applyAlignment="0" applyProtection="0"/>
    <xf numFmtId="0" fontId="5" fillId="56" borderId="23" applyNumberFormat="0" applyFont="0" applyAlignment="0" applyProtection="0"/>
    <xf numFmtId="0" fontId="5" fillId="56" borderId="23" applyNumberFormat="0" applyFont="0" applyAlignment="0" applyProtection="0"/>
    <xf numFmtId="0" fontId="5" fillId="56" borderId="23" applyNumberFormat="0" applyFont="0" applyAlignment="0" applyProtection="0"/>
    <xf numFmtId="0" fontId="5" fillId="56" borderId="23" applyNumberFormat="0" applyFont="0" applyAlignment="0" applyProtection="0"/>
    <xf numFmtId="0" fontId="5" fillId="56" borderId="23" applyNumberFormat="0" applyFont="0" applyAlignment="0" applyProtection="0"/>
    <xf numFmtId="0" fontId="5" fillId="56" borderId="23" applyNumberFormat="0" applyFont="0" applyAlignment="0" applyProtection="0"/>
    <xf numFmtId="0" fontId="5" fillId="56" borderId="23" applyNumberFormat="0" applyFont="0" applyAlignment="0" applyProtection="0"/>
    <xf numFmtId="0" fontId="5" fillId="56" borderId="23" applyNumberFormat="0" applyFont="0" applyAlignment="0" applyProtection="0"/>
    <xf numFmtId="0" fontId="5" fillId="56" borderId="23" applyNumberFormat="0" applyFont="0" applyAlignment="0" applyProtection="0"/>
    <xf numFmtId="0" fontId="5" fillId="56" borderId="23" applyNumberFormat="0" applyFont="0" applyAlignment="0" applyProtection="0"/>
    <xf numFmtId="0" fontId="5" fillId="56" borderId="23" applyNumberFormat="0" applyFont="0" applyAlignment="0" applyProtection="0"/>
    <xf numFmtId="0" fontId="5" fillId="56" borderId="23" applyNumberFormat="0" applyFont="0" applyAlignment="0" applyProtection="0"/>
    <xf numFmtId="0" fontId="5" fillId="56" borderId="23" applyNumberFormat="0" applyFont="0" applyAlignment="0" applyProtection="0"/>
    <xf numFmtId="0" fontId="5" fillId="56" borderId="23" applyNumberFormat="0" applyFont="0" applyAlignment="0" applyProtection="0"/>
    <xf numFmtId="0" fontId="5" fillId="56" borderId="23" applyNumberFormat="0" applyFont="0" applyAlignment="0" applyProtection="0"/>
    <xf numFmtId="0" fontId="5" fillId="56" borderId="23" applyNumberFormat="0" applyFont="0" applyAlignment="0" applyProtection="0"/>
    <xf numFmtId="0" fontId="5" fillId="56" borderId="23" applyNumberFormat="0" applyFont="0" applyAlignment="0" applyProtection="0"/>
    <xf numFmtId="0" fontId="5" fillId="56" borderId="23" applyNumberFormat="0" applyFont="0" applyAlignment="0" applyProtection="0"/>
    <xf numFmtId="0" fontId="5" fillId="56" borderId="23" applyNumberFormat="0" applyFont="0" applyAlignment="0" applyProtection="0"/>
    <xf numFmtId="0" fontId="5" fillId="56" borderId="23" applyNumberFormat="0" applyFont="0" applyAlignment="0" applyProtection="0"/>
    <xf numFmtId="0" fontId="5" fillId="56" borderId="23" applyNumberFormat="0" applyFont="0" applyAlignment="0" applyProtection="0"/>
    <xf numFmtId="0" fontId="5" fillId="56" borderId="23" applyNumberFormat="0" applyFont="0" applyAlignment="0" applyProtection="0"/>
    <xf numFmtId="0" fontId="5" fillId="56" borderId="23" applyNumberFormat="0" applyFont="0" applyAlignment="0" applyProtection="0"/>
    <xf numFmtId="0" fontId="38" fillId="53" borderId="24" applyNumberFormat="0" applyAlignment="0" applyProtection="0"/>
    <xf numFmtId="0" fontId="38" fillId="53" borderId="24" applyNumberFormat="0" applyAlignment="0" applyProtection="0"/>
    <xf numFmtId="0" fontId="38" fillId="53" borderId="24" applyNumberFormat="0" applyAlignment="0" applyProtection="0"/>
    <xf numFmtId="0" fontId="38" fillId="53" borderId="24" applyNumberFormat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38" fillId="53" borderId="24" applyNumberFormat="0" applyAlignment="0" applyProtection="0"/>
    <xf numFmtId="0" fontId="38" fillId="53" borderId="24" applyNumberFormat="0" applyAlignment="0" applyProtection="0"/>
    <xf numFmtId="0" fontId="38" fillId="53" borderId="24" applyNumberFormat="0" applyAlignment="0" applyProtection="0"/>
    <xf numFmtId="0" fontId="38" fillId="53" borderId="24" applyNumberFormat="0" applyAlignment="0" applyProtection="0"/>
    <xf numFmtId="0" fontId="38" fillId="53" borderId="24" applyNumberFormat="0" applyAlignment="0" applyProtection="0"/>
    <xf numFmtId="0" fontId="38" fillId="53" borderId="24" applyNumberFormat="0" applyAlignment="0" applyProtection="0"/>
    <xf numFmtId="0" fontId="38" fillId="53" borderId="24" applyNumberFormat="0" applyAlignment="0" applyProtection="0"/>
    <xf numFmtId="0" fontId="38" fillId="53" borderId="24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2" fillId="0" borderId="9" applyNumberFormat="0" applyFill="0" applyAlignment="0" applyProtection="0"/>
    <xf numFmtId="0" fontId="42" fillId="0" borderId="9" applyNumberFormat="0" applyFill="0" applyAlignment="0" applyProtection="0"/>
    <xf numFmtId="0" fontId="42" fillId="0" borderId="9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3" fillId="34" borderId="10" xfId="2" applyFont="1" applyFill="1" applyBorder="1" applyAlignment="1">
      <alignment horizontal="center" vertical="center" wrapText="1"/>
    </xf>
    <xf numFmtId="0" fontId="2" fillId="34" borderId="10" xfId="2" applyFont="1" applyFill="1" applyBorder="1" applyAlignment="1">
      <alignment horizontal="center" vertical="center" wrapText="1"/>
    </xf>
    <xf numFmtId="0" fontId="3" fillId="34" borderId="10" xfId="1" applyFont="1" applyFill="1" applyBorder="1" applyAlignment="1">
      <alignment horizontal="right" wrapText="1"/>
    </xf>
    <xf numFmtId="1" fontId="1" fillId="0" borderId="10" xfId="0" applyNumberFormat="1" applyFont="1" applyBorder="1"/>
    <xf numFmtId="1" fontId="1" fillId="0" borderId="0" xfId="0" applyNumberFormat="1" applyFont="1"/>
    <xf numFmtId="2" fontId="1" fillId="0" borderId="0" xfId="0" applyNumberFormat="1" applyFont="1"/>
    <xf numFmtId="0" fontId="1" fillId="0" borderId="0" xfId="0" applyFont="1" applyBorder="1"/>
    <xf numFmtId="0" fontId="5" fillId="0" borderId="0" xfId="0" applyFont="1" applyFill="1" applyBorder="1"/>
    <xf numFmtId="164" fontId="4" fillId="0" borderId="14" xfId="1" applyNumberFormat="1" applyFont="1" applyFill="1" applyBorder="1" applyAlignment="1">
      <alignment horizontal="center" wrapText="1"/>
    </xf>
    <xf numFmtId="164" fontId="4" fillId="0" borderId="15" xfId="1" applyNumberFormat="1" applyFont="1" applyFill="1" applyBorder="1" applyAlignment="1">
      <alignment horizontal="center" wrapText="1"/>
    </xf>
    <xf numFmtId="164" fontId="4" fillId="0" borderId="16" xfId="1" applyNumberFormat="1" applyFont="1" applyFill="1" applyBorder="1" applyAlignment="1">
      <alignment horizontal="center" wrapText="1"/>
    </xf>
    <xf numFmtId="0" fontId="2" fillId="33" borderId="10" xfId="1" applyFont="1" applyFill="1" applyBorder="1" applyAlignment="1">
      <alignment horizontal="center" vertical="center"/>
    </xf>
    <xf numFmtId="0" fontId="2" fillId="34" borderId="10" xfId="0" applyFont="1" applyFill="1" applyBorder="1" applyAlignment="1">
      <alignment vertical="center"/>
    </xf>
    <xf numFmtId="0" fontId="2" fillId="33" borderId="10" xfId="1" applyFont="1" applyFill="1" applyBorder="1" applyAlignment="1">
      <alignment horizontal="center" vertical="center" wrapText="1"/>
    </xf>
    <xf numFmtId="0" fontId="2" fillId="34" borderId="10" xfId="2" applyFont="1" applyFill="1" applyBorder="1" applyAlignment="1">
      <alignment horizontal="center"/>
    </xf>
    <xf numFmtId="0" fontId="2" fillId="34" borderId="11" xfId="2" applyFont="1" applyFill="1" applyBorder="1" applyAlignment="1">
      <alignment horizontal="center"/>
    </xf>
    <xf numFmtId="0" fontId="2" fillId="34" borderId="12" xfId="2" applyFont="1" applyFill="1" applyBorder="1" applyAlignment="1">
      <alignment horizontal="center"/>
    </xf>
    <xf numFmtId="0" fontId="2" fillId="34" borderId="13" xfId="2" applyFont="1" applyFill="1" applyBorder="1" applyAlignment="1">
      <alignment horizontal="center"/>
    </xf>
  </cellXfs>
  <cellStyles count="24949">
    <cellStyle name="%" xfId="3"/>
    <cellStyle name="20% - Accent1 10" xfId="4"/>
    <cellStyle name="20% - Accent1 10 2" xfId="5"/>
    <cellStyle name="20% - Accent1 11" xfId="6"/>
    <cellStyle name="20% - Accent1 12" xfId="7"/>
    <cellStyle name="20% - Accent1 13" xfId="8"/>
    <cellStyle name="20% - Accent1 14" xfId="9"/>
    <cellStyle name="20% - Accent1 14 2" xfId="10"/>
    <cellStyle name="20% - Accent1 15" xfId="11"/>
    <cellStyle name="20% - Accent1 15 2" xfId="12"/>
    <cellStyle name="20% - Accent1 16" xfId="13"/>
    <cellStyle name="20% - Accent1 17" xfId="14"/>
    <cellStyle name="20% - Accent1 18" xfId="15"/>
    <cellStyle name="20% - Accent1 19" xfId="16"/>
    <cellStyle name="20% - Accent1 2" xfId="17"/>
    <cellStyle name="20% - Accent1 2 2" xfId="18"/>
    <cellStyle name="20% - Accent1 20" xfId="19"/>
    <cellStyle name="20% - Accent1 20 2" xfId="20"/>
    <cellStyle name="20% - Accent1 3" xfId="21"/>
    <cellStyle name="20% - Accent1 3 2" xfId="22"/>
    <cellStyle name="20% - Accent1 4" xfId="23"/>
    <cellStyle name="20% - Accent1 4 2" xfId="24"/>
    <cellStyle name="20% - Accent1 5" xfId="25"/>
    <cellStyle name="20% - Accent1 5 2" xfId="26"/>
    <cellStyle name="20% - Accent1 6" xfId="27"/>
    <cellStyle name="20% - Accent1 6 2" xfId="28"/>
    <cellStyle name="20% - Accent1 7" xfId="29"/>
    <cellStyle name="20% - Accent1 7 2" xfId="30"/>
    <cellStyle name="20% - Accent1 8" xfId="31"/>
    <cellStyle name="20% - Accent1 8 2" xfId="32"/>
    <cellStyle name="20% - Accent1 9" xfId="33"/>
    <cellStyle name="20% - Accent1 9 2" xfId="34"/>
    <cellStyle name="20% - Accent2 10" xfId="35"/>
    <cellStyle name="20% - Accent2 10 2" xfId="36"/>
    <cellStyle name="20% - Accent2 11" xfId="37"/>
    <cellStyle name="20% - Accent2 12" xfId="38"/>
    <cellStyle name="20% - Accent2 13" xfId="39"/>
    <cellStyle name="20% - Accent2 14" xfId="40"/>
    <cellStyle name="20% - Accent2 14 2" xfId="41"/>
    <cellStyle name="20% - Accent2 15" xfId="42"/>
    <cellStyle name="20% - Accent2 15 2" xfId="43"/>
    <cellStyle name="20% - Accent2 16" xfId="44"/>
    <cellStyle name="20% - Accent2 17" xfId="45"/>
    <cellStyle name="20% - Accent2 18" xfId="46"/>
    <cellStyle name="20% - Accent2 19" xfId="47"/>
    <cellStyle name="20% - Accent2 2" xfId="48"/>
    <cellStyle name="20% - Accent2 2 2" xfId="49"/>
    <cellStyle name="20% - Accent2 20" xfId="50"/>
    <cellStyle name="20% - Accent2 20 2" xfId="51"/>
    <cellStyle name="20% - Accent2 3" xfId="52"/>
    <cellStyle name="20% - Accent2 3 2" xfId="53"/>
    <cellStyle name="20% - Accent2 4" xfId="54"/>
    <cellStyle name="20% - Accent2 4 2" xfId="55"/>
    <cellStyle name="20% - Accent2 5" xfId="56"/>
    <cellStyle name="20% - Accent2 5 2" xfId="57"/>
    <cellStyle name="20% - Accent2 6" xfId="58"/>
    <cellStyle name="20% - Accent2 6 2" xfId="59"/>
    <cellStyle name="20% - Accent2 7" xfId="60"/>
    <cellStyle name="20% - Accent2 7 2" xfId="61"/>
    <cellStyle name="20% - Accent2 8" xfId="62"/>
    <cellStyle name="20% - Accent2 8 2" xfId="63"/>
    <cellStyle name="20% - Accent2 9" xfId="64"/>
    <cellStyle name="20% - Accent2 9 2" xfId="65"/>
    <cellStyle name="20% - Accent3 10" xfId="66"/>
    <cellStyle name="20% - Accent3 10 2" xfId="67"/>
    <cellStyle name="20% - Accent3 11" xfId="68"/>
    <cellStyle name="20% - Accent3 12" xfId="69"/>
    <cellStyle name="20% - Accent3 13" xfId="70"/>
    <cellStyle name="20% - Accent3 14" xfId="71"/>
    <cellStyle name="20% - Accent3 14 2" xfId="72"/>
    <cellStyle name="20% - Accent3 15" xfId="73"/>
    <cellStyle name="20% - Accent3 15 2" xfId="74"/>
    <cellStyle name="20% - Accent3 16" xfId="75"/>
    <cellStyle name="20% - Accent3 17" xfId="76"/>
    <cellStyle name="20% - Accent3 18" xfId="77"/>
    <cellStyle name="20% - Accent3 19" xfId="78"/>
    <cellStyle name="20% - Accent3 2" xfId="79"/>
    <cellStyle name="20% - Accent3 2 2" xfId="80"/>
    <cellStyle name="20% - Accent3 20" xfId="81"/>
    <cellStyle name="20% - Accent3 20 2" xfId="82"/>
    <cellStyle name="20% - Accent3 3" xfId="83"/>
    <cellStyle name="20% - Accent3 3 2" xfId="84"/>
    <cellStyle name="20% - Accent3 4" xfId="85"/>
    <cellStyle name="20% - Accent3 4 2" xfId="86"/>
    <cellStyle name="20% - Accent3 5" xfId="87"/>
    <cellStyle name="20% - Accent3 5 2" xfId="88"/>
    <cellStyle name="20% - Accent3 6" xfId="89"/>
    <cellStyle name="20% - Accent3 6 2" xfId="90"/>
    <cellStyle name="20% - Accent3 7" xfId="91"/>
    <cellStyle name="20% - Accent3 7 2" xfId="92"/>
    <cellStyle name="20% - Accent3 8" xfId="93"/>
    <cellStyle name="20% - Accent3 8 2" xfId="94"/>
    <cellStyle name="20% - Accent3 9" xfId="95"/>
    <cellStyle name="20% - Accent3 9 2" xfId="96"/>
    <cellStyle name="20% - Accent4 10" xfId="97"/>
    <cellStyle name="20% - Accent4 10 2" xfId="98"/>
    <cellStyle name="20% - Accent4 11" xfId="99"/>
    <cellStyle name="20% - Accent4 12" xfId="100"/>
    <cellStyle name="20% - Accent4 13" xfId="101"/>
    <cellStyle name="20% - Accent4 14" xfId="102"/>
    <cellStyle name="20% - Accent4 14 2" xfId="103"/>
    <cellStyle name="20% - Accent4 15" xfId="104"/>
    <cellStyle name="20% - Accent4 15 2" xfId="105"/>
    <cellStyle name="20% - Accent4 16" xfId="106"/>
    <cellStyle name="20% - Accent4 17" xfId="107"/>
    <cellStyle name="20% - Accent4 18" xfId="108"/>
    <cellStyle name="20% - Accent4 19" xfId="109"/>
    <cellStyle name="20% - Accent4 2" xfId="110"/>
    <cellStyle name="20% - Accent4 2 2" xfId="111"/>
    <cellStyle name="20% - Accent4 20" xfId="112"/>
    <cellStyle name="20% - Accent4 20 2" xfId="113"/>
    <cellStyle name="20% - Accent4 3" xfId="114"/>
    <cellStyle name="20% - Accent4 3 2" xfId="115"/>
    <cellStyle name="20% - Accent4 4" xfId="116"/>
    <cellStyle name="20% - Accent4 4 2" xfId="117"/>
    <cellStyle name="20% - Accent4 5" xfId="118"/>
    <cellStyle name="20% - Accent4 5 2" xfId="119"/>
    <cellStyle name="20% - Accent4 6" xfId="120"/>
    <cellStyle name="20% - Accent4 6 2" xfId="121"/>
    <cellStyle name="20% - Accent4 7" xfId="122"/>
    <cellStyle name="20% - Accent4 7 2" xfId="123"/>
    <cellStyle name="20% - Accent4 8" xfId="124"/>
    <cellStyle name="20% - Accent4 8 2" xfId="125"/>
    <cellStyle name="20% - Accent4 9" xfId="126"/>
    <cellStyle name="20% - Accent4 9 2" xfId="127"/>
    <cellStyle name="20% - Accent5 10" xfId="128"/>
    <cellStyle name="20% - Accent5 10 2" xfId="129"/>
    <cellStyle name="20% - Accent5 11" xfId="130"/>
    <cellStyle name="20% - Accent5 12" xfId="131"/>
    <cellStyle name="20% - Accent5 13" xfId="132"/>
    <cellStyle name="20% - Accent5 14" xfId="133"/>
    <cellStyle name="20% - Accent5 14 2" xfId="134"/>
    <cellStyle name="20% - Accent5 15" xfId="135"/>
    <cellStyle name="20% - Accent5 15 2" xfId="136"/>
    <cellStyle name="20% - Accent5 16" xfId="137"/>
    <cellStyle name="20% - Accent5 17" xfId="138"/>
    <cellStyle name="20% - Accent5 18" xfId="139"/>
    <cellStyle name="20% - Accent5 19" xfId="140"/>
    <cellStyle name="20% - Accent5 2" xfId="141"/>
    <cellStyle name="20% - Accent5 2 2" xfId="142"/>
    <cellStyle name="20% - Accent5 20" xfId="143"/>
    <cellStyle name="20% - Accent5 20 2" xfId="144"/>
    <cellStyle name="20% - Accent5 3" xfId="145"/>
    <cellStyle name="20% - Accent5 3 2" xfId="146"/>
    <cellStyle name="20% - Accent5 4" xfId="147"/>
    <cellStyle name="20% - Accent5 4 2" xfId="148"/>
    <cellStyle name="20% - Accent5 5" xfId="149"/>
    <cellStyle name="20% - Accent5 5 2" xfId="150"/>
    <cellStyle name="20% - Accent5 6" xfId="151"/>
    <cellStyle name="20% - Accent5 6 2" xfId="152"/>
    <cellStyle name="20% - Accent5 7" xfId="153"/>
    <cellStyle name="20% - Accent5 7 2" xfId="154"/>
    <cellStyle name="20% - Accent5 8" xfId="155"/>
    <cellStyle name="20% - Accent5 8 2" xfId="156"/>
    <cellStyle name="20% - Accent5 9" xfId="157"/>
    <cellStyle name="20% - Accent5 9 2" xfId="158"/>
    <cellStyle name="20% - Accent6 10" xfId="159"/>
    <cellStyle name="20% - Accent6 10 2" xfId="160"/>
    <cellStyle name="20% - Accent6 11" xfId="161"/>
    <cellStyle name="20% - Accent6 12" xfId="162"/>
    <cellStyle name="20% - Accent6 13" xfId="163"/>
    <cellStyle name="20% - Accent6 14" xfId="164"/>
    <cellStyle name="20% - Accent6 14 2" xfId="165"/>
    <cellStyle name="20% - Accent6 15" xfId="166"/>
    <cellStyle name="20% - Accent6 15 2" xfId="167"/>
    <cellStyle name="20% - Accent6 16" xfId="168"/>
    <cellStyle name="20% - Accent6 17" xfId="169"/>
    <cellStyle name="20% - Accent6 18" xfId="170"/>
    <cellStyle name="20% - Accent6 19" xfId="171"/>
    <cellStyle name="20% - Accent6 2" xfId="172"/>
    <cellStyle name="20% - Accent6 2 2" xfId="173"/>
    <cellStyle name="20% - Accent6 20" xfId="174"/>
    <cellStyle name="20% - Accent6 20 2" xfId="175"/>
    <cellStyle name="20% - Accent6 3" xfId="176"/>
    <cellStyle name="20% - Accent6 3 2" xfId="177"/>
    <cellStyle name="20% - Accent6 4" xfId="178"/>
    <cellStyle name="20% - Accent6 4 2" xfId="179"/>
    <cellStyle name="20% - Accent6 5" xfId="180"/>
    <cellStyle name="20% - Accent6 5 2" xfId="181"/>
    <cellStyle name="20% - Accent6 6" xfId="182"/>
    <cellStyle name="20% - Accent6 6 2" xfId="183"/>
    <cellStyle name="20% - Accent6 7" xfId="184"/>
    <cellStyle name="20% - Accent6 7 2" xfId="185"/>
    <cellStyle name="20% - Accent6 8" xfId="186"/>
    <cellStyle name="20% - Accent6 8 2" xfId="187"/>
    <cellStyle name="20% - Accent6 9" xfId="188"/>
    <cellStyle name="20% - Accent6 9 2" xfId="189"/>
    <cellStyle name="40% - Accent1 10" xfId="190"/>
    <cellStyle name="40% - Accent1 10 2" xfId="191"/>
    <cellStyle name="40% - Accent1 11" xfId="192"/>
    <cellStyle name="40% - Accent1 12" xfId="193"/>
    <cellStyle name="40% - Accent1 13" xfId="194"/>
    <cellStyle name="40% - Accent1 14" xfId="195"/>
    <cellStyle name="40% - Accent1 14 2" xfId="196"/>
    <cellStyle name="40% - Accent1 15" xfId="197"/>
    <cellStyle name="40% - Accent1 15 2" xfId="198"/>
    <cellStyle name="40% - Accent1 16" xfId="199"/>
    <cellStyle name="40% - Accent1 17" xfId="200"/>
    <cellStyle name="40% - Accent1 18" xfId="201"/>
    <cellStyle name="40% - Accent1 19" xfId="202"/>
    <cellStyle name="40% - Accent1 2" xfId="203"/>
    <cellStyle name="40% - Accent1 2 2" xfId="204"/>
    <cellStyle name="40% - Accent1 20" xfId="205"/>
    <cellStyle name="40% - Accent1 20 2" xfId="206"/>
    <cellStyle name="40% - Accent1 3" xfId="207"/>
    <cellStyle name="40% - Accent1 3 2" xfId="208"/>
    <cellStyle name="40% - Accent1 4" xfId="209"/>
    <cellStyle name="40% - Accent1 4 2" xfId="210"/>
    <cellStyle name="40% - Accent1 5" xfId="211"/>
    <cellStyle name="40% - Accent1 5 2" xfId="212"/>
    <cellStyle name="40% - Accent1 6" xfId="213"/>
    <cellStyle name="40% - Accent1 6 2" xfId="214"/>
    <cellStyle name="40% - Accent1 7" xfId="215"/>
    <cellStyle name="40% - Accent1 7 2" xfId="216"/>
    <cellStyle name="40% - Accent1 8" xfId="217"/>
    <cellStyle name="40% - Accent1 8 2" xfId="218"/>
    <cellStyle name="40% - Accent1 9" xfId="219"/>
    <cellStyle name="40% - Accent1 9 2" xfId="220"/>
    <cellStyle name="40% - Accent2 10" xfId="221"/>
    <cellStyle name="40% - Accent2 10 2" xfId="222"/>
    <cellStyle name="40% - Accent2 11" xfId="223"/>
    <cellStyle name="40% - Accent2 12" xfId="224"/>
    <cellStyle name="40% - Accent2 13" xfId="225"/>
    <cellStyle name="40% - Accent2 14" xfId="226"/>
    <cellStyle name="40% - Accent2 14 2" xfId="227"/>
    <cellStyle name="40% - Accent2 15" xfId="228"/>
    <cellStyle name="40% - Accent2 15 2" xfId="229"/>
    <cellStyle name="40% - Accent2 16" xfId="230"/>
    <cellStyle name="40% - Accent2 17" xfId="231"/>
    <cellStyle name="40% - Accent2 18" xfId="232"/>
    <cellStyle name="40% - Accent2 19" xfId="233"/>
    <cellStyle name="40% - Accent2 2" xfId="234"/>
    <cellStyle name="40% - Accent2 2 2" xfId="235"/>
    <cellStyle name="40% - Accent2 20" xfId="236"/>
    <cellStyle name="40% - Accent2 20 2" xfId="237"/>
    <cellStyle name="40% - Accent2 3" xfId="238"/>
    <cellStyle name="40% - Accent2 3 2" xfId="239"/>
    <cellStyle name="40% - Accent2 4" xfId="240"/>
    <cellStyle name="40% - Accent2 4 2" xfId="241"/>
    <cellStyle name="40% - Accent2 5" xfId="242"/>
    <cellStyle name="40% - Accent2 5 2" xfId="243"/>
    <cellStyle name="40% - Accent2 6" xfId="244"/>
    <cellStyle name="40% - Accent2 6 2" xfId="245"/>
    <cellStyle name="40% - Accent2 7" xfId="246"/>
    <cellStyle name="40% - Accent2 7 2" xfId="247"/>
    <cellStyle name="40% - Accent2 8" xfId="248"/>
    <cellStyle name="40% - Accent2 8 2" xfId="249"/>
    <cellStyle name="40% - Accent2 9" xfId="250"/>
    <cellStyle name="40% - Accent2 9 2" xfId="251"/>
    <cellStyle name="40% - Accent3 10" xfId="252"/>
    <cellStyle name="40% - Accent3 10 2" xfId="253"/>
    <cellStyle name="40% - Accent3 11" xfId="254"/>
    <cellStyle name="40% - Accent3 12" xfId="255"/>
    <cellStyle name="40% - Accent3 13" xfId="256"/>
    <cellStyle name="40% - Accent3 14" xfId="257"/>
    <cellStyle name="40% - Accent3 14 2" xfId="258"/>
    <cellStyle name="40% - Accent3 15" xfId="259"/>
    <cellStyle name="40% - Accent3 15 2" xfId="260"/>
    <cellStyle name="40% - Accent3 16" xfId="261"/>
    <cellStyle name="40% - Accent3 17" xfId="262"/>
    <cellStyle name="40% - Accent3 18" xfId="263"/>
    <cellStyle name="40% - Accent3 19" xfId="264"/>
    <cellStyle name="40% - Accent3 2" xfId="265"/>
    <cellStyle name="40% - Accent3 2 2" xfId="266"/>
    <cellStyle name="40% - Accent3 20" xfId="267"/>
    <cellStyle name="40% - Accent3 20 2" xfId="268"/>
    <cellStyle name="40% - Accent3 3" xfId="269"/>
    <cellStyle name="40% - Accent3 3 2" xfId="270"/>
    <cellStyle name="40% - Accent3 4" xfId="271"/>
    <cellStyle name="40% - Accent3 4 2" xfId="272"/>
    <cellStyle name="40% - Accent3 5" xfId="273"/>
    <cellStyle name="40% - Accent3 5 2" xfId="274"/>
    <cellStyle name="40% - Accent3 6" xfId="275"/>
    <cellStyle name="40% - Accent3 6 2" xfId="276"/>
    <cellStyle name="40% - Accent3 7" xfId="277"/>
    <cellStyle name="40% - Accent3 7 2" xfId="278"/>
    <cellStyle name="40% - Accent3 8" xfId="279"/>
    <cellStyle name="40% - Accent3 8 2" xfId="280"/>
    <cellStyle name="40% - Accent3 9" xfId="281"/>
    <cellStyle name="40% - Accent3 9 2" xfId="282"/>
    <cellStyle name="40% - Accent4 10" xfId="283"/>
    <cellStyle name="40% - Accent4 10 2" xfId="284"/>
    <cellStyle name="40% - Accent4 11" xfId="285"/>
    <cellStyle name="40% - Accent4 12" xfId="286"/>
    <cellStyle name="40% - Accent4 13" xfId="287"/>
    <cellStyle name="40% - Accent4 14" xfId="288"/>
    <cellStyle name="40% - Accent4 14 2" xfId="289"/>
    <cellStyle name="40% - Accent4 15" xfId="290"/>
    <cellStyle name="40% - Accent4 15 2" xfId="291"/>
    <cellStyle name="40% - Accent4 16" xfId="292"/>
    <cellStyle name="40% - Accent4 17" xfId="293"/>
    <cellStyle name="40% - Accent4 18" xfId="294"/>
    <cellStyle name="40% - Accent4 19" xfId="295"/>
    <cellStyle name="40% - Accent4 2" xfId="296"/>
    <cellStyle name="40% - Accent4 2 2" xfId="297"/>
    <cellStyle name="40% - Accent4 20" xfId="298"/>
    <cellStyle name="40% - Accent4 20 2" xfId="299"/>
    <cellStyle name="40% - Accent4 3" xfId="300"/>
    <cellStyle name="40% - Accent4 3 2" xfId="301"/>
    <cellStyle name="40% - Accent4 4" xfId="302"/>
    <cellStyle name="40% - Accent4 4 2" xfId="303"/>
    <cellStyle name="40% - Accent4 5" xfId="304"/>
    <cellStyle name="40% - Accent4 5 2" xfId="305"/>
    <cellStyle name="40% - Accent4 6" xfId="306"/>
    <cellStyle name="40% - Accent4 6 2" xfId="307"/>
    <cellStyle name="40% - Accent4 7" xfId="308"/>
    <cellStyle name="40% - Accent4 7 2" xfId="309"/>
    <cellStyle name="40% - Accent4 8" xfId="310"/>
    <cellStyle name="40% - Accent4 8 2" xfId="311"/>
    <cellStyle name="40% - Accent4 9" xfId="312"/>
    <cellStyle name="40% - Accent4 9 2" xfId="313"/>
    <cellStyle name="40% - Accent5 10" xfId="314"/>
    <cellStyle name="40% - Accent5 10 2" xfId="315"/>
    <cellStyle name="40% - Accent5 11" xfId="316"/>
    <cellStyle name="40% - Accent5 12" xfId="317"/>
    <cellStyle name="40% - Accent5 13" xfId="318"/>
    <cellStyle name="40% - Accent5 14" xfId="319"/>
    <cellStyle name="40% - Accent5 14 2" xfId="320"/>
    <cellStyle name="40% - Accent5 15" xfId="321"/>
    <cellStyle name="40% - Accent5 15 2" xfId="322"/>
    <cellStyle name="40% - Accent5 16" xfId="323"/>
    <cellStyle name="40% - Accent5 17" xfId="324"/>
    <cellStyle name="40% - Accent5 18" xfId="325"/>
    <cellStyle name="40% - Accent5 19" xfId="326"/>
    <cellStyle name="40% - Accent5 2" xfId="327"/>
    <cellStyle name="40% - Accent5 2 2" xfId="328"/>
    <cellStyle name="40% - Accent5 20" xfId="329"/>
    <cellStyle name="40% - Accent5 20 2" xfId="330"/>
    <cellStyle name="40% - Accent5 3" xfId="331"/>
    <cellStyle name="40% - Accent5 3 2" xfId="332"/>
    <cellStyle name="40% - Accent5 4" xfId="333"/>
    <cellStyle name="40% - Accent5 4 2" xfId="334"/>
    <cellStyle name="40% - Accent5 5" xfId="335"/>
    <cellStyle name="40% - Accent5 5 2" xfId="336"/>
    <cellStyle name="40% - Accent5 6" xfId="337"/>
    <cellStyle name="40% - Accent5 6 2" xfId="338"/>
    <cellStyle name="40% - Accent5 7" xfId="339"/>
    <cellStyle name="40% - Accent5 7 2" xfId="340"/>
    <cellStyle name="40% - Accent5 8" xfId="341"/>
    <cellStyle name="40% - Accent5 8 2" xfId="342"/>
    <cellStyle name="40% - Accent5 9" xfId="343"/>
    <cellStyle name="40% - Accent5 9 2" xfId="344"/>
    <cellStyle name="40% - Accent6 10" xfId="345"/>
    <cellStyle name="40% - Accent6 10 2" xfId="346"/>
    <cellStyle name="40% - Accent6 11" xfId="347"/>
    <cellStyle name="40% - Accent6 12" xfId="348"/>
    <cellStyle name="40% - Accent6 13" xfId="349"/>
    <cellStyle name="40% - Accent6 14" xfId="350"/>
    <cellStyle name="40% - Accent6 14 2" xfId="351"/>
    <cellStyle name="40% - Accent6 15" xfId="352"/>
    <cellStyle name="40% - Accent6 15 2" xfId="353"/>
    <cellStyle name="40% - Accent6 16" xfId="354"/>
    <cellStyle name="40% - Accent6 17" xfId="355"/>
    <cellStyle name="40% - Accent6 18" xfId="356"/>
    <cellStyle name="40% - Accent6 19" xfId="357"/>
    <cellStyle name="40% - Accent6 2" xfId="358"/>
    <cellStyle name="40% - Accent6 2 2" xfId="359"/>
    <cellStyle name="40% - Accent6 20" xfId="360"/>
    <cellStyle name="40% - Accent6 20 2" xfId="361"/>
    <cellStyle name="40% - Accent6 3" xfId="362"/>
    <cellStyle name="40% - Accent6 3 2" xfId="363"/>
    <cellStyle name="40% - Accent6 4" xfId="364"/>
    <cellStyle name="40% - Accent6 4 2" xfId="365"/>
    <cellStyle name="40% - Accent6 5" xfId="366"/>
    <cellStyle name="40% - Accent6 5 2" xfId="367"/>
    <cellStyle name="40% - Accent6 6" xfId="368"/>
    <cellStyle name="40% - Accent6 6 2" xfId="369"/>
    <cellStyle name="40% - Accent6 7" xfId="370"/>
    <cellStyle name="40% - Accent6 7 2" xfId="371"/>
    <cellStyle name="40% - Accent6 8" xfId="372"/>
    <cellStyle name="40% - Accent6 8 2" xfId="373"/>
    <cellStyle name="40% - Accent6 9" xfId="374"/>
    <cellStyle name="40% - Accent6 9 2" xfId="375"/>
    <cellStyle name="60% - Accent1 10" xfId="376"/>
    <cellStyle name="60% - Accent1 11" xfId="377"/>
    <cellStyle name="60% - Accent1 12" xfId="378"/>
    <cellStyle name="60% - Accent1 13" xfId="379"/>
    <cellStyle name="60% - Accent1 14" xfId="380"/>
    <cellStyle name="60% - Accent1 14 2" xfId="381"/>
    <cellStyle name="60% - Accent1 15" xfId="382"/>
    <cellStyle name="60% - Accent1 15 2" xfId="383"/>
    <cellStyle name="60% - Accent1 16" xfId="384"/>
    <cellStyle name="60% - Accent1 17" xfId="385"/>
    <cellStyle name="60% - Accent1 18" xfId="386"/>
    <cellStyle name="60% - Accent1 19" xfId="387"/>
    <cellStyle name="60% - Accent1 2" xfId="388"/>
    <cellStyle name="60% - Accent1 20" xfId="389"/>
    <cellStyle name="60% - Accent1 20 2" xfId="390"/>
    <cellStyle name="60% - Accent1 3" xfId="391"/>
    <cellStyle name="60% - Accent1 4" xfId="392"/>
    <cellStyle name="60% - Accent1 5" xfId="393"/>
    <cellStyle name="60% - Accent1 6" xfId="394"/>
    <cellStyle name="60% - Accent1 7" xfId="395"/>
    <cellStyle name="60% - Accent1 8" xfId="396"/>
    <cellStyle name="60% - Accent1 9" xfId="397"/>
    <cellStyle name="60% - Accent2 10" xfId="398"/>
    <cellStyle name="60% - Accent2 11" xfId="399"/>
    <cellStyle name="60% - Accent2 12" xfId="400"/>
    <cellStyle name="60% - Accent2 13" xfId="401"/>
    <cellStyle name="60% - Accent2 14" xfId="402"/>
    <cellStyle name="60% - Accent2 14 2" xfId="403"/>
    <cellStyle name="60% - Accent2 15" xfId="404"/>
    <cellStyle name="60% - Accent2 15 2" xfId="405"/>
    <cellStyle name="60% - Accent2 16" xfId="406"/>
    <cellStyle name="60% - Accent2 17" xfId="407"/>
    <cellStyle name="60% - Accent2 18" xfId="408"/>
    <cellStyle name="60% - Accent2 19" xfId="409"/>
    <cellStyle name="60% - Accent2 2" xfId="410"/>
    <cellStyle name="60% - Accent2 20" xfId="411"/>
    <cellStyle name="60% - Accent2 20 2" xfId="412"/>
    <cellStyle name="60% - Accent2 3" xfId="413"/>
    <cellStyle name="60% - Accent2 4" xfId="414"/>
    <cellStyle name="60% - Accent2 5" xfId="415"/>
    <cellStyle name="60% - Accent2 6" xfId="416"/>
    <cellStyle name="60% - Accent2 7" xfId="417"/>
    <cellStyle name="60% - Accent2 8" xfId="418"/>
    <cellStyle name="60% - Accent2 9" xfId="419"/>
    <cellStyle name="60% - Accent3 10" xfId="420"/>
    <cellStyle name="60% - Accent3 11" xfId="421"/>
    <cellStyle name="60% - Accent3 12" xfId="422"/>
    <cellStyle name="60% - Accent3 13" xfId="423"/>
    <cellStyle name="60% - Accent3 14" xfId="424"/>
    <cellStyle name="60% - Accent3 14 2" xfId="425"/>
    <cellStyle name="60% - Accent3 15" xfId="426"/>
    <cellStyle name="60% - Accent3 15 2" xfId="427"/>
    <cellStyle name="60% - Accent3 16" xfId="428"/>
    <cellStyle name="60% - Accent3 17" xfId="429"/>
    <cellStyle name="60% - Accent3 18" xfId="430"/>
    <cellStyle name="60% - Accent3 19" xfId="431"/>
    <cellStyle name="60% - Accent3 2" xfId="432"/>
    <cellStyle name="60% - Accent3 20" xfId="433"/>
    <cellStyle name="60% - Accent3 20 2" xfId="434"/>
    <cellStyle name="60% - Accent3 3" xfId="435"/>
    <cellStyle name="60% - Accent3 4" xfId="436"/>
    <cellStyle name="60% - Accent3 5" xfId="437"/>
    <cellStyle name="60% - Accent3 6" xfId="438"/>
    <cellStyle name="60% - Accent3 7" xfId="439"/>
    <cellStyle name="60% - Accent3 8" xfId="440"/>
    <cellStyle name="60% - Accent3 9" xfId="441"/>
    <cellStyle name="60% - Accent4 10" xfId="442"/>
    <cellStyle name="60% - Accent4 11" xfId="443"/>
    <cellStyle name="60% - Accent4 12" xfId="444"/>
    <cellStyle name="60% - Accent4 13" xfId="445"/>
    <cellStyle name="60% - Accent4 14" xfId="446"/>
    <cellStyle name="60% - Accent4 14 2" xfId="447"/>
    <cellStyle name="60% - Accent4 15" xfId="448"/>
    <cellStyle name="60% - Accent4 15 2" xfId="449"/>
    <cellStyle name="60% - Accent4 16" xfId="450"/>
    <cellStyle name="60% - Accent4 17" xfId="451"/>
    <cellStyle name="60% - Accent4 18" xfId="452"/>
    <cellStyle name="60% - Accent4 19" xfId="453"/>
    <cellStyle name="60% - Accent4 2" xfId="454"/>
    <cellStyle name="60% - Accent4 20" xfId="455"/>
    <cellStyle name="60% - Accent4 20 2" xfId="456"/>
    <cellStyle name="60% - Accent4 3" xfId="457"/>
    <cellStyle name="60% - Accent4 4" xfId="458"/>
    <cellStyle name="60% - Accent4 5" xfId="459"/>
    <cellStyle name="60% - Accent4 6" xfId="460"/>
    <cellStyle name="60% - Accent4 7" xfId="461"/>
    <cellStyle name="60% - Accent4 8" xfId="462"/>
    <cellStyle name="60% - Accent4 9" xfId="463"/>
    <cellStyle name="60% - Accent5 10" xfId="464"/>
    <cellStyle name="60% - Accent5 11" xfId="465"/>
    <cellStyle name="60% - Accent5 12" xfId="466"/>
    <cellStyle name="60% - Accent5 13" xfId="467"/>
    <cellStyle name="60% - Accent5 14" xfId="468"/>
    <cellStyle name="60% - Accent5 14 2" xfId="469"/>
    <cellStyle name="60% - Accent5 15" xfId="470"/>
    <cellStyle name="60% - Accent5 15 2" xfId="471"/>
    <cellStyle name="60% - Accent5 16" xfId="472"/>
    <cellStyle name="60% - Accent5 17" xfId="473"/>
    <cellStyle name="60% - Accent5 18" xfId="474"/>
    <cellStyle name="60% - Accent5 19" xfId="475"/>
    <cellStyle name="60% - Accent5 2" xfId="476"/>
    <cellStyle name="60% - Accent5 20" xfId="477"/>
    <cellStyle name="60% - Accent5 20 2" xfId="478"/>
    <cellStyle name="60% - Accent5 3" xfId="479"/>
    <cellStyle name="60% - Accent5 4" xfId="480"/>
    <cellStyle name="60% - Accent5 5" xfId="481"/>
    <cellStyle name="60% - Accent5 6" xfId="482"/>
    <cellStyle name="60% - Accent5 7" xfId="483"/>
    <cellStyle name="60% - Accent5 8" xfId="484"/>
    <cellStyle name="60% - Accent5 9" xfId="485"/>
    <cellStyle name="60% - Accent6 10" xfId="486"/>
    <cellStyle name="60% - Accent6 11" xfId="487"/>
    <cellStyle name="60% - Accent6 12" xfId="488"/>
    <cellStyle name="60% - Accent6 13" xfId="489"/>
    <cellStyle name="60% - Accent6 14" xfId="490"/>
    <cellStyle name="60% - Accent6 14 2" xfId="491"/>
    <cellStyle name="60% - Accent6 15" xfId="492"/>
    <cellStyle name="60% - Accent6 15 2" xfId="493"/>
    <cellStyle name="60% - Accent6 16" xfId="494"/>
    <cellStyle name="60% - Accent6 17" xfId="495"/>
    <cellStyle name="60% - Accent6 18" xfId="496"/>
    <cellStyle name="60% - Accent6 19" xfId="497"/>
    <cellStyle name="60% - Accent6 2" xfId="498"/>
    <cellStyle name="60% - Accent6 20" xfId="499"/>
    <cellStyle name="60% - Accent6 20 2" xfId="500"/>
    <cellStyle name="60% - Accent6 3" xfId="501"/>
    <cellStyle name="60% - Accent6 4" xfId="502"/>
    <cellStyle name="60% - Accent6 5" xfId="503"/>
    <cellStyle name="60% - Accent6 6" xfId="504"/>
    <cellStyle name="60% - Accent6 7" xfId="505"/>
    <cellStyle name="60% - Accent6 8" xfId="506"/>
    <cellStyle name="60% - Accent6 9" xfId="507"/>
    <cellStyle name="Accent1 10" xfId="508"/>
    <cellStyle name="Accent1 11" xfId="509"/>
    <cellStyle name="Accent1 12" xfId="510"/>
    <cellStyle name="Accent1 13" xfId="511"/>
    <cellStyle name="Accent1 14" xfId="512"/>
    <cellStyle name="Accent1 14 2" xfId="513"/>
    <cellStyle name="Accent1 15" xfId="514"/>
    <cellStyle name="Accent1 15 2" xfId="515"/>
    <cellStyle name="Accent1 16" xfId="516"/>
    <cellStyle name="Accent1 17" xfId="517"/>
    <cellStyle name="Accent1 18" xfId="518"/>
    <cellStyle name="Accent1 19" xfId="519"/>
    <cellStyle name="Accent1 2" xfId="520"/>
    <cellStyle name="Accent1 20" xfId="521"/>
    <cellStyle name="Accent1 20 2" xfId="522"/>
    <cellStyle name="Accent1 3" xfId="523"/>
    <cellStyle name="Accent1 4" xfId="524"/>
    <cellStyle name="Accent1 5" xfId="525"/>
    <cellStyle name="Accent1 6" xfId="526"/>
    <cellStyle name="Accent1 7" xfId="527"/>
    <cellStyle name="Accent1 8" xfId="528"/>
    <cellStyle name="Accent1 9" xfId="529"/>
    <cellStyle name="Accent2 10" xfId="530"/>
    <cellStyle name="Accent2 11" xfId="531"/>
    <cellStyle name="Accent2 12" xfId="532"/>
    <cellStyle name="Accent2 13" xfId="533"/>
    <cellStyle name="Accent2 14" xfId="534"/>
    <cellStyle name="Accent2 14 2" xfId="535"/>
    <cellStyle name="Accent2 15" xfId="536"/>
    <cellStyle name="Accent2 15 2" xfId="537"/>
    <cellStyle name="Accent2 16" xfId="538"/>
    <cellStyle name="Accent2 17" xfId="539"/>
    <cellStyle name="Accent2 18" xfId="540"/>
    <cellStyle name="Accent2 19" xfId="541"/>
    <cellStyle name="Accent2 2" xfId="542"/>
    <cellStyle name="Accent2 20" xfId="543"/>
    <cellStyle name="Accent2 20 2" xfId="544"/>
    <cellStyle name="Accent2 3" xfId="545"/>
    <cellStyle name="Accent2 4" xfId="546"/>
    <cellStyle name="Accent2 5" xfId="547"/>
    <cellStyle name="Accent2 6" xfId="548"/>
    <cellStyle name="Accent2 7" xfId="549"/>
    <cellStyle name="Accent2 8" xfId="550"/>
    <cellStyle name="Accent2 9" xfId="551"/>
    <cellStyle name="Accent3 10" xfId="552"/>
    <cellStyle name="Accent3 11" xfId="553"/>
    <cellStyle name="Accent3 12" xfId="554"/>
    <cellStyle name="Accent3 13" xfId="555"/>
    <cellStyle name="Accent3 14" xfId="556"/>
    <cellStyle name="Accent3 14 2" xfId="557"/>
    <cellStyle name="Accent3 15" xfId="558"/>
    <cellStyle name="Accent3 15 2" xfId="559"/>
    <cellStyle name="Accent3 16" xfId="560"/>
    <cellStyle name="Accent3 17" xfId="561"/>
    <cellStyle name="Accent3 18" xfId="562"/>
    <cellStyle name="Accent3 19" xfId="563"/>
    <cellStyle name="Accent3 2" xfId="564"/>
    <cellStyle name="Accent3 20" xfId="565"/>
    <cellStyle name="Accent3 20 2" xfId="566"/>
    <cellStyle name="Accent3 3" xfId="567"/>
    <cellStyle name="Accent3 4" xfId="568"/>
    <cellStyle name="Accent3 5" xfId="569"/>
    <cellStyle name="Accent3 6" xfId="570"/>
    <cellStyle name="Accent3 7" xfId="571"/>
    <cellStyle name="Accent3 8" xfId="572"/>
    <cellStyle name="Accent3 9" xfId="573"/>
    <cellStyle name="Accent4 10" xfId="574"/>
    <cellStyle name="Accent4 11" xfId="575"/>
    <cellStyle name="Accent4 12" xfId="576"/>
    <cellStyle name="Accent4 13" xfId="577"/>
    <cellStyle name="Accent4 14" xfId="578"/>
    <cellStyle name="Accent4 14 2" xfId="579"/>
    <cellStyle name="Accent4 15" xfId="580"/>
    <cellStyle name="Accent4 15 2" xfId="581"/>
    <cellStyle name="Accent4 16" xfId="582"/>
    <cellStyle name="Accent4 17" xfId="583"/>
    <cellStyle name="Accent4 18" xfId="584"/>
    <cellStyle name="Accent4 19" xfId="585"/>
    <cellStyle name="Accent4 2" xfId="586"/>
    <cellStyle name="Accent4 20" xfId="587"/>
    <cellStyle name="Accent4 20 2" xfId="588"/>
    <cellStyle name="Accent4 3" xfId="589"/>
    <cellStyle name="Accent4 4" xfId="590"/>
    <cellStyle name="Accent4 5" xfId="591"/>
    <cellStyle name="Accent4 6" xfId="592"/>
    <cellStyle name="Accent4 7" xfId="593"/>
    <cellStyle name="Accent4 8" xfId="594"/>
    <cellStyle name="Accent4 9" xfId="595"/>
    <cellStyle name="Accent5 10" xfId="596"/>
    <cellStyle name="Accent5 11" xfId="597"/>
    <cellStyle name="Accent5 12" xfId="598"/>
    <cellStyle name="Accent5 13" xfId="599"/>
    <cellStyle name="Accent5 14" xfId="600"/>
    <cellStyle name="Accent5 14 2" xfId="601"/>
    <cellStyle name="Accent5 15" xfId="602"/>
    <cellStyle name="Accent5 15 2" xfId="603"/>
    <cellStyle name="Accent5 16" xfId="604"/>
    <cellStyle name="Accent5 17" xfId="605"/>
    <cellStyle name="Accent5 18" xfId="606"/>
    <cellStyle name="Accent5 19" xfId="607"/>
    <cellStyle name="Accent5 2" xfId="608"/>
    <cellStyle name="Accent5 20" xfId="609"/>
    <cellStyle name="Accent5 20 2" xfId="610"/>
    <cellStyle name="Accent5 3" xfId="611"/>
    <cellStyle name="Accent5 4" xfId="612"/>
    <cellStyle name="Accent5 5" xfId="613"/>
    <cellStyle name="Accent5 6" xfId="614"/>
    <cellStyle name="Accent5 7" xfId="615"/>
    <cellStyle name="Accent5 8" xfId="616"/>
    <cellStyle name="Accent5 9" xfId="617"/>
    <cellStyle name="Accent6 10" xfId="618"/>
    <cellStyle name="Accent6 11" xfId="619"/>
    <cellStyle name="Accent6 12" xfId="620"/>
    <cellStyle name="Accent6 13" xfId="621"/>
    <cellStyle name="Accent6 14" xfId="622"/>
    <cellStyle name="Accent6 14 2" xfId="623"/>
    <cellStyle name="Accent6 15" xfId="624"/>
    <cellStyle name="Accent6 15 2" xfId="625"/>
    <cellStyle name="Accent6 16" xfId="626"/>
    <cellStyle name="Accent6 17" xfId="627"/>
    <cellStyle name="Accent6 18" xfId="628"/>
    <cellStyle name="Accent6 19" xfId="629"/>
    <cellStyle name="Accent6 2" xfId="630"/>
    <cellStyle name="Accent6 20" xfId="631"/>
    <cellStyle name="Accent6 20 2" xfId="632"/>
    <cellStyle name="Accent6 3" xfId="633"/>
    <cellStyle name="Accent6 4" xfId="634"/>
    <cellStyle name="Accent6 5" xfId="635"/>
    <cellStyle name="Accent6 6" xfId="636"/>
    <cellStyle name="Accent6 7" xfId="637"/>
    <cellStyle name="Accent6 8" xfId="638"/>
    <cellStyle name="Accent6 9" xfId="639"/>
    <cellStyle name="Bad 10" xfId="640"/>
    <cellStyle name="Bad 11" xfId="641"/>
    <cellStyle name="Bad 12" xfId="642"/>
    <cellStyle name="Bad 13" xfId="643"/>
    <cellStyle name="Bad 14" xfId="644"/>
    <cellStyle name="Bad 14 2" xfId="645"/>
    <cellStyle name="Bad 15" xfId="646"/>
    <cellStyle name="Bad 15 2" xfId="647"/>
    <cellStyle name="Bad 16" xfId="648"/>
    <cellStyle name="Bad 17" xfId="649"/>
    <cellStyle name="Bad 18" xfId="650"/>
    <cellStyle name="Bad 19" xfId="651"/>
    <cellStyle name="Bad 2" xfId="652"/>
    <cellStyle name="Bad 20" xfId="653"/>
    <cellStyle name="Bad 20 2" xfId="654"/>
    <cellStyle name="Bad 3" xfId="655"/>
    <cellStyle name="Bad 4" xfId="656"/>
    <cellStyle name="Bad 5" xfId="657"/>
    <cellStyle name="Bad 6" xfId="658"/>
    <cellStyle name="Bad 7" xfId="659"/>
    <cellStyle name="Bad 8" xfId="660"/>
    <cellStyle name="Bad 9" xfId="661"/>
    <cellStyle name="Calculation 10" xfId="662"/>
    <cellStyle name="Calculation 11" xfId="663"/>
    <cellStyle name="Calculation 12" xfId="664"/>
    <cellStyle name="Calculation 13" xfId="665"/>
    <cellStyle name="Calculation 14" xfId="666"/>
    <cellStyle name="Calculation 14 2" xfId="667"/>
    <cellStyle name="Calculation 15" xfId="668"/>
    <cellStyle name="Calculation 15 2" xfId="669"/>
    <cellStyle name="Calculation 16" xfId="670"/>
    <cellStyle name="Calculation 17" xfId="671"/>
    <cellStyle name="Calculation 18" xfId="672"/>
    <cellStyle name="Calculation 19" xfId="673"/>
    <cellStyle name="Calculation 2" xfId="674"/>
    <cellStyle name="Calculation 20" xfId="675"/>
    <cellStyle name="Calculation 20 2" xfId="676"/>
    <cellStyle name="Calculation 3" xfId="677"/>
    <cellStyle name="Calculation 4" xfId="678"/>
    <cellStyle name="Calculation 5" xfId="679"/>
    <cellStyle name="Calculation 6" xfId="680"/>
    <cellStyle name="Calculation 7" xfId="681"/>
    <cellStyle name="Calculation 8" xfId="682"/>
    <cellStyle name="Calculation 9" xfId="683"/>
    <cellStyle name="Check Cell 10" xfId="684"/>
    <cellStyle name="Check Cell 11" xfId="685"/>
    <cellStyle name="Check Cell 12" xfId="686"/>
    <cellStyle name="Check Cell 13" xfId="687"/>
    <cellStyle name="Check Cell 14" xfId="688"/>
    <cellStyle name="Check Cell 14 2" xfId="689"/>
    <cellStyle name="Check Cell 15" xfId="690"/>
    <cellStyle name="Check Cell 15 2" xfId="691"/>
    <cellStyle name="Check Cell 16" xfId="692"/>
    <cellStyle name="Check Cell 17" xfId="693"/>
    <cellStyle name="Check Cell 18" xfId="694"/>
    <cellStyle name="Check Cell 19" xfId="695"/>
    <cellStyle name="Check Cell 2" xfId="696"/>
    <cellStyle name="Check Cell 20" xfId="697"/>
    <cellStyle name="Check Cell 20 2" xfId="698"/>
    <cellStyle name="Check Cell 3" xfId="699"/>
    <cellStyle name="Check Cell 4" xfId="700"/>
    <cellStyle name="Check Cell 5" xfId="701"/>
    <cellStyle name="Check Cell 6" xfId="702"/>
    <cellStyle name="Check Cell 7" xfId="703"/>
    <cellStyle name="Check Cell 8" xfId="704"/>
    <cellStyle name="Check Cell 9" xfId="705"/>
    <cellStyle name="Comma 10" xfId="706"/>
    <cellStyle name="Comma 11" xfId="707"/>
    <cellStyle name="Comma 12" xfId="708"/>
    <cellStyle name="Comma 13" xfId="709"/>
    <cellStyle name="Comma 14" xfId="710"/>
    <cellStyle name="Comma 15" xfId="711"/>
    <cellStyle name="Comma 16" xfId="712"/>
    <cellStyle name="Comma 17" xfId="713"/>
    <cellStyle name="Comma 18" xfId="714"/>
    <cellStyle name="Comma 2" xfId="715"/>
    <cellStyle name="Comma 2 2" xfId="716"/>
    <cellStyle name="Comma 2 2 2" xfId="717"/>
    <cellStyle name="Comma 2 3" xfId="718"/>
    <cellStyle name="Comma 2 3 2" xfId="719"/>
    <cellStyle name="Comma 2 4" xfId="720"/>
    <cellStyle name="Comma 2 4 2" xfId="721"/>
    <cellStyle name="Comma 2 5" xfId="722"/>
    <cellStyle name="Comma 2 6" xfId="723"/>
    <cellStyle name="Comma 3" xfId="724"/>
    <cellStyle name="Comma 3 2" xfId="725"/>
    <cellStyle name="Comma 3 2 2" xfId="726"/>
    <cellStyle name="Comma 3 3" xfId="727"/>
    <cellStyle name="Comma 4" xfId="728"/>
    <cellStyle name="Comma 5" xfId="729"/>
    <cellStyle name="Comma 6" xfId="730"/>
    <cellStyle name="Comma 7" xfId="731"/>
    <cellStyle name="Comma 8" xfId="732"/>
    <cellStyle name="Comma 9" xfId="733"/>
    <cellStyle name="Currency 10" xfId="734"/>
    <cellStyle name="Currency 11" xfId="735"/>
    <cellStyle name="Currency 12" xfId="736"/>
    <cellStyle name="Currency 13" xfId="737"/>
    <cellStyle name="Currency 2" xfId="738"/>
    <cellStyle name="Currency 2 2" xfId="739"/>
    <cellStyle name="Currency 3" xfId="740"/>
    <cellStyle name="Currency 3 2" xfId="741"/>
    <cellStyle name="Currency 3 3" xfId="742"/>
    <cellStyle name="Currency 4" xfId="743"/>
    <cellStyle name="Currency 4 2" xfId="744"/>
    <cellStyle name="Currency 5" xfId="745"/>
    <cellStyle name="Currency 6" xfId="746"/>
    <cellStyle name="Currency 7" xfId="747"/>
    <cellStyle name="Currency 8" xfId="748"/>
    <cellStyle name="Currency 9" xfId="749"/>
    <cellStyle name="Explanatory Text 10" xfId="750"/>
    <cellStyle name="Explanatory Text 11" xfId="751"/>
    <cellStyle name="Explanatory Text 12" xfId="752"/>
    <cellStyle name="Explanatory Text 13" xfId="753"/>
    <cellStyle name="Explanatory Text 14" xfId="754"/>
    <cellStyle name="Explanatory Text 14 2" xfId="755"/>
    <cellStyle name="Explanatory Text 15" xfId="756"/>
    <cellStyle name="Explanatory Text 15 2" xfId="757"/>
    <cellStyle name="Explanatory Text 16" xfId="758"/>
    <cellStyle name="Explanatory Text 17" xfId="759"/>
    <cellStyle name="Explanatory Text 18" xfId="760"/>
    <cellStyle name="Explanatory Text 19" xfId="761"/>
    <cellStyle name="Explanatory Text 2" xfId="762"/>
    <cellStyle name="Explanatory Text 20" xfId="763"/>
    <cellStyle name="Explanatory Text 20 2" xfId="764"/>
    <cellStyle name="Explanatory Text 3" xfId="765"/>
    <cellStyle name="Explanatory Text 4" xfId="766"/>
    <cellStyle name="Explanatory Text 5" xfId="767"/>
    <cellStyle name="Explanatory Text 6" xfId="768"/>
    <cellStyle name="Explanatory Text 7" xfId="769"/>
    <cellStyle name="Explanatory Text 8" xfId="770"/>
    <cellStyle name="Explanatory Text 9" xfId="771"/>
    <cellStyle name="Good 10" xfId="772"/>
    <cellStyle name="Good 11" xfId="773"/>
    <cellStyle name="Good 12" xfId="774"/>
    <cellStyle name="Good 13" xfId="775"/>
    <cellStyle name="Good 14" xfId="776"/>
    <cellStyle name="Good 14 2" xfId="777"/>
    <cellStyle name="Good 15" xfId="778"/>
    <cellStyle name="Good 15 2" xfId="779"/>
    <cellStyle name="Good 16" xfId="780"/>
    <cellStyle name="Good 17" xfId="781"/>
    <cellStyle name="Good 18" xfId="782"/>
    <cellStyle name="Good 19" xfId="783"/>
    <cellStyle name="Good 2" xfId="784"/>
    <cellStyle name="Good 20" xfId="785"/>
    <cellStyle name="Good 20 2" xfId="786"/>
    <cellStyle name="Good 3" xfId="787"/>
    <cellStyle name="Good 4" xfId="788"/>
    <cellStyle name="Good 5" xfId="789"/>
    <cellStyle name="Good 6" xfId="790"/>
    <cellStyle name="Good 7" xfId="791"/>
    <cellStyle name="Good 8" xfId="792"/>
    <cellStyle name="Good 9" xfId="793"/>
    <cellStyle name="Heading 1 10" xfId="794"/>
    <cellStyle name="Heading 1 11" xfId="795"/>
    <cellStyle name="Heading 1 12" xfId="796"/>
    <cellStyle name="Heading 1 13" xfId="797"/>
    <cellStyle name="Heading 1 14" xfId="798"/>
    <cellStyle name="Heading 1 14 2" xfId="799"/>
    <cellStyle name="Heading 1 15" xfId="800"/>
    <cellStyle name="Heading 1 15 2" xfId="801"/>
    <cellStyle name="Heading 1 16" xfId="802"/>
    <cellStyle name="Heading 1 17" xfId="803"/>
    <cellStyle name="Heading 1 18" xfId="804"/>
    <cellStyle name="Heading 1 19" xfId="805"/>
    <cellStyle name="Heading 1 2" xfId="806"/>
    <cellStyle name="Heading 1 20" xfId="807"/>
    <cellStyle name="Heading 1 20 2" xfId="808"/>
    <cellStyle name="Heading 1 3" xfId="809"/>
    <cellStyle name="Heading 1 4" xfId="810"/>
    <cellStyle name="Heading 1 5" xfId="811"/>
    <cellStyle name="Heading 1 6" xfId="812"/>
    <cellStyle name="Heading 1 7" xfId="813"/>
    <cellStyle name="Heading 1 8" xfId="814"/>
    <cellStyle name="Heading 1 9" xfId="815"/>
    <cellStyle name="Heading 2 10" xfId="816"/>
    <cellStyle name="Heading 2 11" xfId="817"/>
    <cellStyle name="Heading 2 12" xfId="818"/>
    <cellStyle name="Heading 2 13" xfId="819"/>
    <cellStyle name="Heading 2 14" xfId="820"/>
    <cellStyle name="Heading 2 14 2" xfId="821"/>
    <cellStyle name="Heading 2 15" xfId="822"/>
    <cellStyle name="Heading 2 15 2" xfId="823"/>
    <cellStyle name="Heading 2 16" xfId="824"/>
    <cellStyle name="Heading 2 17" xfId="825"/>
    <cellStyle name="Heading 2 18" xfId="826"/>
    <cellStyle name="Heading 2 19" xfId="827"/>
    <cellStyle name="Heading 2 2" xfId="828"/>
    <cellStyle name="Heading 2 20" xfId="829"/>
    <cellStyle name="Heading 2 20 2" xfId="830"/>
    <cellStyle name="Heading 2 3" xfId="831"/>
    <cellStyle name="Heading 2 4" xfId="832"/>
    <cellStyle name="Heading 2 5" xfId="833"/>
    <cellStyle name="Heading 2 6" xfId="834"/>
    <cellStyle name="Heading 2 7" xfId="835"/>
    <cellStyle name="Heading 2 8" xfId="836"/>
    <cellStyle name="Heading 2 9" xfId="837"/>
    <cellStyle name="Heading 3 10" xfId="838"/>
    <cellStyle name="Heading 3 11" xfId="839"/>
    <cellStyle name="Heading 3 12" xfId="840"/>
    <cellStyle name="Heading 3 13" xfId="841"/>
    <cellStyle name="Heading 3 14" xfId="842"/>
    <cellStyle name="Heading 3 14 2" xfId="843"/>
    <cellStyle name="Heading 3 15" xfId="844"/>
    <cellStyle name="Heading 3 15 2" xfId="845"/>
    <cellStyle name="Heading 3 16" xfId="846"/>
    <cellStyle name="Heading 3 17" xfId="847"/>
    <cellStyle name="Heading 3 18" xfId="848"/>
    <cellStyle name="Heading 3 19" xfId="849"/>
    <cellStyle name="Heading 3 2" xfId="850"/>
    <cellStyle name="Heading 3 20" xfId="851"/>
    <cellStyle name="Heading 3 20 2" xfId="852"/>
    <cellStyle name="Heading 3 3" xfId="853"/>
    <cellStyle name="Heading 3 4" xfId="854"/>
    <cellStyle name="Heading 3 5" xfId="855"/>
    <cellStyle name="Heading 3 6" xfId="856"/>
    <cellStyle name="Heading 3 7" xfId="857"/>
    <cellStyle name="Heading 3 8" xfId="858"/>
    <cellStyle name="Heading 3 9" xfId="859"/>
    <cellStyle name="Heading 4 10" xfId="860"/>
    <cellStyle name="Heading 4 11" xfId="861"/>
    <cellStyle name="Heading 4 12" xfId="862"/>
    <cellStyle name="Heading 4 13" xfId="863"/>
    <cellStyle name="Heading 4 14" xfId="864"/>
    <cellStyle name="Heading 4 14 2" xfId="865"/>
    <cellStyle name="Heading 4 15" xfId="866"/>
    <cellStyle name="Heading 4 15 2" xfId="867"/>
    <cellStyle name="Heading 4 16" xfId="868"/>
    <cellStyle name="Heading 4 17" xfId="869"/>
    <cellStyle name="Heading 4 18" xfId="870"/>
    <cellStyle name="Heading 4 19" xfId="871"/>
    <cellStyle name="Heading 4 2" xfId="872"/>
    <cellStyle name="Heading 4 20" xfId="873"/>
    <cellStyle name="Heading 4 20 2" xfId="874"/>
    <cellStyle name="Heading 4 3" xfId="875"/>
    <cellStyle name="Heading 4 4" xfId="876"/>
    <cellStyle name="Heading 4 5" xfId="877"/>
    <cellStyle name="Heading 4 6" xfId="878"/>
    <cellStyle name="Heading 4 7" xfId="879"/>
    <cellStyle name="Heading 4 8" xfId="880"/>
    <cellStyle name="Heading 4 9" xfId="881"/>
    <cellStyle name="Hyperlink 2" xfId="882"/>
    <cellStyle name="Hyperlink 3" xfId="883"/>
    <cellStyle name="Input 10" xfId="884"/>
    <cellStyle name="Input 11" xfId="885"/>
    <cellStyle name="Input 12" xfId="886"/>
    <cellStyle name="Input 13" xfId="887"/>
    <cellStyle name="Input 14" xfId="888"/>
    <cellStyle name="Input 14 2" xfId="889"/>
    <cellStyle name="Input 15" xfId="890"/>
    <cellStyle name="Input 15 2" xfId="891"/>
    <cellStyle name="Input 16" xfId="892"/>
    <cellStyle name="Input 17" xfId="893"/>
    <cellStyle name="Input 18" xfId="894"/>
    <cellStyle name="Input 19" xfId="895"/>
    <cellStyle name="Input 2" xfId="896"/>
    <cellStyle name="Input 20" xfId="897"/>
    <cellStyle name="Input 20 2" xfId="898"/>
    <cellStyle name="Input 3" xfId="899"/>
    <cellStyle name="Input 4" xfId="900"/>
    <cellStyle name="Input 5" xfId="901"/>
    <cellStyle name="Input 6" xfId="902"/>
    <cellStyle name="Input 7" xfId="903"/>
    <cellStyle name="Input 8" xfId="904"/>
    <cellStyle name="Input 9" xfId="905"/>
    <cellStyle name="Linked Cell 10" xfId="906"/>
    <cellStyle name="Linked Cell 11" xfId="907"/>
    <cellStyle name="Linked Cell 12" xfId="908"/>
    <cellStyle name="Linked Cell 13" xfId="909"/>
    <cellStyle name="Linked Cell 14" xfId="910"/>
    <cellStyle name="Linked Cell 14 2" xfId="911"/>
    <cellStyle name="Linked Cell 15" xfId="912"/>
    <cellStyle name="Linked Cell 15 2" xfId="913"/>
    <cellStyle name="Linked Cell 16" xfId="914"/>
    <cellStyle name="Linked Cell 17" xfId="915"/>
    <cellStyle name="Linked Cell 18" xfId="916"/>
    <cellStyle name="Linked Cell 19" xfId="917"/>
    <cellStyle name="Linked Cell 2" xfId="918"/>
    <cellStyle name="Linked Cell 20" xfId="919"/>
    <cellStyle name="Linked Cell 20 2" xfId="920"/>
    <cellStyle name="Linked Cell 3" xfId="921"/>
    <cellStyle name="Linked Cell 4" xfId="922"/>
    <cellStyle name="Linked Cell 5" xfId="923"/>
    <cellStyle name="Linked Cell 6" xfId="924"/>
    <cellStyle name="Linked Cell 7" xfId="925"/>
    <cellStyle name="Linked Cell 8" xfId="926"/>
    <cellStyle name="Linked Cell 9" xfId="927"/>
    <cellStyle name="Neutral 10" xfId="928"/>
    <cellStyle name="Neutral 11" xfId="929"/>
    <cellStyle name="Neutral 12" xfId="930"/>
    <cellStyle name="Neutral 13" xfId="931"/>
    <cellStyle name="Neutral 14" xfId="932"/>
    <cellStyle name="Neutral 14 2" xfId="933"/>
    <cellStyle name="Neutral 15" xfId="934"/>
    <cellStyle name="Neutral 15 2" xfId="935"/>
    <cellStyle name="Neutral 16" xfId="936"/>
    <cellStyle name="Neutral 17" xfId="937"/>
    <cellStyle name="Neutral 18" xfId="938"/>
    <cellStyle name="Neutral 19" xfId="939"/>
    <cellStyle name="Neutral 2" xfId="940"/>
    <cellStyle name="Neutral 20" xfId="941"/>
    <cellStyle name="Neutral 20 2" xfId="942"/>
    <cellStyle name="Neutral 3" xfId="943"/>
    <cellStyle name="Neutral 4" xfId="944"/>
    <cellStyle name="Neutral 5" xfId="945"/>
    <cellStyle name="Neutral 6" xfId="946"/>
    <cellStyle name="Neutral 7" xfId="947"/>
    <cellStyle name="Neutral 8" xfId="948"/>
    <cellStyle name="Neutral 9" xfId="949"/>
    <cellStyle name="Normal" xfId="0" builtinId="0"/>
    <cellStyle name="Normal 10" xfId="950"/>
    <cellStyle name="Normal 10 2" xfId="951"/>
    <cellStyle name="Normal 10 3" xfId="952"/>
    <cellStyle name="Normal 10 4" xfId="953"/>
    <cellStyle name="Normal 11" xfId="954"/>
    <cellStyle name="Normal 11 10" xfId="955"/>
    <cellStyle name="Normal 11 10 2" xfId="956"/>
    <cellStyle name="Normal 11 11" xfId="957"/>
    <cellStyle name="Normal 11 12" xfId="958"/>
    <cellStyle name="Normal 11 2" xfId="959"/>
    <cellStyle name="Normal 11 2 10" xfId="960"/>
    <cellStyle name="Normal 11 2 11" xfId="961"/>
    <cellStyle name="Normal 11 2 2" xfId="962"/>
    <cellStyle name="Normal 11 2 2 2" xfId="963"/>
    <cellStyle name="Normal 11 2 2 2 2" xfId="964"/>
    <cellStyle name="Normal 11 2 2 2 2 2" xfId="965"/>
    <cellStyle name="Normal 11 2 2 2 2 2 2" xfId="966"/>
    <cellStyle name="Normal 11 2 2 2 2 2 2 2" xfId="967"/>
    <cellStyle name="Normal 11 2 2 2 2 2 2 2 2" xfId="968"/>
    <cellStyle name="Normal 11 2 2 2 2 2 2 2 2 2" xfId="969"/>
    <cellStyle name="Normal 11 2 2 2 2 2 2 2 2 2 2" xfId="970"/>
    <cellStyle name="Normal 11 2 2 2 2 2 2 2 2 3" xfId="971"/>
    <cellStyle name="Normal 11 2 2 2 2 2 2 2 3" xfId="972"/>
    <cellStyle name="Normal 11 2 2 2 2 2 2 2 3 2" xfId="973"/>
    <cellStyle name="Normal 11 2 2 2 2 2 2 2 4" xfId="974"/>
    <cellStyle name="Normal 11 2 2 2 2 2 2 3" xfId="975"/>
    <cellStyle name="Normal 11 2 2 2 2 2 2 3 2" xfId="976"/>
    <cellStyle name="Normal 11 2 2 2 2 2 2 3 2 2" xfId="977"/>
    <cellStyle name="Normal 11 2 2 2 2 2 2 3 3" xfId="978"/>
    <cellStyle name="Normal 11 2 2 2 2 2 2 4" xfId="979"/>
    <cellStyle name="Normal 11 2 2 2 2 2 2 4 2" xfId="980"/>
    <cellStyle name="Normal 11 2 2 2 2 2 2 5" xfId="981"/>
    <cellStyle name="Normal 11 2 2 2 2 2 3" xfId="982"/>
    <cellStyle name="Normal 11 2 2 2 2 2 3 2" xfId="983"/>
    <cellStyle name="Normal 11 2 2 2 2 2 3 2 2" xfId="984"/>
    <cellStyle name="Normal 11 2 2 2 2 2 3 2 2 2" xfId="985"/>
    <cellStyle name="Normal 11 2 2 2 2 2 3 2 3" xfId="986"/>
    <cellStyle name="Normal 11 2 2 2 2 2 3 3" xfId="987"/>
    <cellStyle name="Normal 11 2 2 2 2 2 3 3 2" xfId="988"/>
    <cellStyle name="Normal 11 2 2 2 2 2 3 4" xfId="989"/>
    <cellStyle name="Normal 11 2 2 2 2 2 4" xfId="990"/>
    <cellStyle name="Normal 11 2 2 2 2 2 4 2" xfId="991"/>
    <cellStyle name="Normal 11 2 2 2 2 2 4 2 2" xfId="992"/>
    <cellStyle name="Normal 11 2 2 2 2 2 4 3" xfId="993"/>
    <cellStyle name="Normal 11 2 2 2 2 2 5" xfId="994"/>
    <cellStyle name="Normal 11 2 2 2 2 2 5 2" xfId="995"/>
    <cellStyle name="Normal 11 2 2 2 2 2 6" xfId="996"/>
    <cellStyle name="Normal 11 2 2 2 2 3" xfId="997"/>
    <cellStyle name="Normal 11 2 2 2 2 3 2" xfId="998"/>
    <cellStyle name="Normal 11 2 2 2 2 3 2 2" xfId="999"/>
    <cellStyle name="Normal 11 2 2 2 2 3 2 2 2" xfId="1000"/>
    <cellStyle name="Normal 11 2 2 2 2 3 2 2 2 2" xfId="1001"/>
    <cellStyle name="Normal 11 2 2 2 2 3 2 2 3" xfId="1002"/>
    <cellStyle name="Normal 11 2 2 2 2 3 2 3" xfId="1003"/>
    <cellStyle name="Normal 11 2 2 2 2 3 2 3 2" xfId="1004"/>
    <cellStyle name="Normal 11 2 2 2 2 3 2 4" xfId="1005"/>
    <cellStyle name="Normal 11 2 2 2 2 3 3" xfId="1006"/>
    <cellStyle name="Normal 11 2 2 2 2 3 3 2" xfId="1007"/>
    <cellStyle name="Normal 11 2 2 2 2 3 3 2 2" xfId="1008"/>
    <cellStyle name="Normal 11 2 2 2 2 3 3 3" xfId="1009"/>
    <cellStyle name="Normal 11 2 2 2 2 3 4" xfId="1010"/>
    <cellStyle name="Normal 11 2 2 2 2 3 4 2" xfId="1011"/>
    <cellStyle name="Normal 11 2 2 2 2 3 5" xfId="1012"/>
    <cellStyle name="Normal 11 2 2 2 2 4" xfId="1013"/>
    <cellStyle name="Normal 11 2 2 2 2 4 2" xfId="1014"/>
    <cellStyle name="Normal 11 2 2 2 2 4 2 2" xfId="1015"/>
    <cellStyle name="Normal 11 2 2 2 2 4 2 2 2" xfId="1016"/>
    <cellStyle name="Normal 11 2 2 2 2 4 2 3" xfId="1017"/>
    <cellStyle name="Normal 11 2 2 2 2 4 3" xfId="1018"/>
    <cellStyle name="Normal 11 2 2 2 2 4 3 2" xfId="1019"/>
    <cellStyle name="Normal 11 2 2 2 2 4 4" xfId="1020"/>
    <cellStyle name="Normal 11 2 2 2 2 5" xfId="1021"/>
    <cellStyle name="Normal 11 2 2 2 2 5 2" xfId="1022"/>
    <cellStyle name="Normal 11 2 2 2 2 5 2 2" xfId="1023"/>
    <cellStyle name="Normal 11 2 2 2 2 5 3" xfId="1024"/>
    <cellStyle name="Normal 11 2 2 2 2 6" xfId="1025"/>
    <cellStyle name="Normal 11 2 2 2 2 6 2" xfId="1026"/>
    <cellStyle name="Normal 11 2 2 2 2 7" xfId="1027"/>
    <cellStyle name="Normal 11 2 2 2 3" xfId="1028"/>
    <cellStyle name="Normal 11 2 2 2 3 2" xfId="1029"/>
    <cellStyle name="Normal 11 2 2 2 3 2 2" xfId="1030"/>
    <cellStyle name="Normal 11 2 2 2 3 2 2 2" xfId="1031"/>
    <cellStyle name="Normal 11 2 2 2 3 2 2 2 2" xfId="1032"/>
    <cellStyle name="Normal 11 2 2 2 3 2 2 2 2 2" xfId="1033"/>
    <cellStyle name="Normal 11 2 2 2 3 2 2 2 3" xfId="1034"/>
    <cellStyle name="Normal 11 2 2 2 3 2 2 3" xfId="1035"/>
    <cellStyle name="Normal 11 2 2 2 3 2 2 3 2" xfId="1036"/>
    <cellStyle name="Normal 11 2 2 2 3 2 2 4" xfId="1037"/>
    <cellStyle name="Normal 11 2 2 2 3 2 3" xfId="1038"/>
    <cellStyle name="Normal 11 2 2 2 3 2 3 2" xfId="1039"/>
    <cellStyle name="Normal 11 2 2 2 3 2 3 2 2" xfId="1040"/>
    <cellStyle name="Normal 11 2 2 2 3 2 3 3" xfId="1041"/>
    <cellStyle name="Normal 11 2 2 2 3 2 4" xfId="1042"/>
    <cellStyle name="Normal 11 2 2 2 3 2 4 2" xfId="1043"/>
    <cellStyle name="Normal 11 2 2 2 3 2 5" xfId="1044"/>
    <cellStyle name="Normal 11 2 2 2 3 3" xfId="1045"/>
    <cellStyle name="Normal 11 2 2 2 3 3 2" xfId="1046"/>
    <cellStyle name="Normal 11 2 2 2 3 3 2 2" xfId="1047"/>
    <cellStyle name="Normal 11 2 2 2 3 3 2 2 2" xfId="1048"/>
    <cellStyle name="Normal 11 2 2 2 3 3 2 3" xfId="1049"/>
    <cellStyle name="Normal 11 2 2 2 3 3 3" xfId="1050"/>
    <cellStyle name="Normal 11 2 2 2 3 3 3 2" xfId="1051"/>
    <cellStyle name="Normal 11 2 2 2 3 3 4" xfId="1052"/>
    <cellStyle name="Normal 11 2 2 2 3 4" xfId="1053"/>
    <cellStyle name="Normal 11 2 2 2 3 4 2" xfId="1054"/>
    <cellStyle name="Normal 11 2 2 2 3 4 2 2" xfId="1055"/>
    <cellStyle name="Normal 11 2 2 2 3 4 3" xfId="1056"/>
    <cellStyle name="Normal 11 2 2 2 3 5" xfId="1057"/>
    <cellStyle name="Normal 11 2 2 2 3 5 2" xfId="1058"/>
    <cellStyle name="Normal 11 2 2 2 3 6" xfId="1059"/>
    <cellStyle name="Normal 11 2 2 2 4" xfId="1060"/>
    <cellStyle name="Normal 11 2 2 2 4 2" xfId="1061"/>
    <cellStyle name="Normal 11 2 2 2 4 2 2" xfId="1062"/>
    <cellStyle name="Normal 11 2 2 2 4 2 2 2" xfId="1063"/>
    <cellStyle name="Normal 11 2 2 2 4 2 2 2 2" xfId="1064"/>
    <cellStyle name="Normal 11 2 2 2 4 2 2 3" xfId="1065"/>
    <cellStyle name="Normal 11 2 2 2 4 2 3" xfId="1066"/>
    <cellStyle name="Normal 11 2 2 2 4 2 3 2" xfId="1067"/>
    <cellStyle name="Normal 11 2 2 2 4 2 4" xfId="1068"/>
    <cellStyle name="Normal 11 2 2 2 4 3" xfId="1069"/>
    <cellStyle name="Normal 11 2 2 2 4 3 2" xfId="1070"/>
    <cellStyle name="Normal 11 2 2 2 4 3 2 2" xfId="1071"/>
    <cellStyle name="Normal 11 2 2 2 4 3 3" xfId="1072"/>
    <cellStyle name="Normal 11 2 2 2 4 4" xfId="1073"/>
    <cellStyle name="Normal 11 2 2 2 4 4 2" xfId="1074"/>
    <cellStyle name="Normal 11 2 2 2 4 5" xfId="1075"/>
    <cellStyle name="Normal 11 2 2 2 5" xfId="1076"/>
    <cellStyle name="Normal 11 2 2 2 5 2" xfId="1077"/>
    <cellStyle name="Normal 11 2 2 2 5 2 2" xfId="1078"/>
    <cellStyle name="Normal 11 2 2 2 5 2 2 2" xfId="1079"/>
    <cellStyle name="Normal 11 2 2 2 5 2 3" xfId="1080"/>
    <cellStyle name="Normal 11 2 2 2 5 3" xfId="1081"/>
    <cellStyle name="Normal 11 2 2 2 5 3 2" xfId="1082"/>
    <cellStyle name="Normal 11 2 2 2 5 4" xfId="1083"/>
    <cellStyle name="Normal 11 2 2 2 6" xfId="1084"/>
    <cellStyle name="Normal 11 2 2 2 6 2" xfId="1085"/>
    <cellStyle name="Normal 11 2 2 2 6 2 2" xfId="1086"/>
    <cellStyle name="Normal 11 2 2 2 6 3" xfId="1087"/>
    <cellStyle name="Normal 11 2 2 2 7" xfId="1088"/>
    <cellStyle name="Normal 11 2 2 2 7 2" xfId="1089"/>
    <cellStyle name="Normal 11 2 2 2 8" xfId="1090"/>
    <cellStyle name="Normal 11 2 2 3" xfId="1091"/>
    <cellStyle name="Normal 11 2 2 3 2" xfId="1092"/>
    <cellStyle name="Normal 11 2 2 3 2 2" xfId="1093"/>
    <cellStyle name="Normal 11 2 2 3 2 2 2" xfId="1094"/>
    <cellStyle name="Normal 11 2 2 3 2 2 2 2" xfId="1095"/>
    <cellStyle name="Normal 11 2 2 3 2 2 2 2 2" xfId="1096"/>
    <cellStyle name="Normal 11 2 2 3 2 2 2 2 2 2" xfId="1097"/>
    <cellStyle name="Normal 11 2 2 3 2 2 2 2 3" xfId="1098"/>
    <cellStyle name="Normal 11 2 2 3 2 2 2 3" xfId="1099"/>
    <cellStyle name="Normal 11 2 2 3 2 2 2 3 2" xfId="1100"/>
    <cellStyle name="Normal 11 2 2 3 2 2 2 4" xfId="1101"/>
    <cellStyle name="Normal 11 2 2 3 2 2 3" xfId="1102"/>
    <cellStyle name="Normal 11 2 2 3 2 2 3 2" xfId="1103"/>
    <cellStyle name="Normal 11 2 2 3 2 2 3 2 2" xfId="1104"/>
    <cellStyle name="Normal 11 2 2 3 2 2 3 3" xfId="1105"/>
    <cellStyle name="Normal 11 2 2 3 2 2 4" xfId="1106"/>
    <cellStyle name="Normal 11 2 2 3 2 2 4 2" xfId="1107"/>
    <cellStyle name="Normal 11 2 2 3 2 2 5" xfId="1108"/>
    <cellStyle name="Normal 11 2 2 3 2 3" xfId="1109"/>
    <cellStyle name="Normal 11 2 2 3 2 3 2" xfId="1110"/>
    <cellStyle name="Normal 11 2 2 3 2 3 2 2" xfId="1111"/>
    <cellStyle name="Normal 11 2 2 3 2 3 2 2 2" xfId="1112"/>
    <cellStyle name="Normal 11 2 2 3 2 3 2 3" xfId="1113"/>
    <cellStyle name="Normal 11 2 2 3 2 3 3" xfId="1114"/>
    <cellStyle name="Normal 11 2 2 3 2 3 3 2" xfId="1115"/>
    <cellStyle name="Normal 11 2 2 3 2 3 4" xfId="1116"/>
    <cellStyle name="Normal 11 2 2 3 2 4" xfId="1117"/>
    <cellStyle name="Normal 11 2 2 3 2 4 2" xfId="1118"/>
    <cellStyle name="Normal 11 2 2 3 2 4 2 2" xfId="1119"/>
    <cellStyle name="Normal 11 2 2 3 2 4 3" xfId="1120"/>
    <cellStyle name="Normal 11 2 2 3 2 5" xfId="1121"/>
    <cellStyle name="Normal 11 2 2 3 2 5 2" xfId="1122"/>
    <cellStyle name="Normal 11 2 2 3 2 6" xfId="1123"/>
    <cellStyle name="Normal 11 2 2 3 3" xfId="1124"/>
    <cellStyle name="Normal 11 2 2 3 3 2" xfId="1125"/>
    <cellStyle name="Normal 11 2 2 3 3 2 2" xfId="1126"/>
    <cellStyle name="Normal 11 2 2 3 3 2 2 2" xfId="1127"/>
    <cellStyle name="Normal 11 2 2 3 3 2 2 2 2" xfId="1128"/>
    <cellStyle name="Normal 11 2 2 3 3 2 2 3" xfId="1129"/>
    <cellStyle name="Normal 11 2 2 3 3 2 3" xfId="1130"/>
    <cellStyle name="Normal 11 2 2 3 3 2 3 2" xfId="1131"/>
    <cellStyle name="Normal 11 2 2 3 3 2 4" xfId="1132"/>
    <cellStyle name="Normal 11 2 2 3 3 3" xfId="1133"/>
    <cellStyle name="Normal 11 2 2 3 3 3 2" xfId="1134"/>
    <cellStyle name="Normal 11 2 2 3 3 3 2 2" xfId="1135"/>
    <cellStyle name="Normal 11 2 2 3 3 3 3" xfId="1136"/>
    <cellStyle name="Normal 11 2 2 3 3 4" xfId="1137"/>
    <cellStyle name="Normal 11 2 2 3 3 4 2" xfId="1138"/>
    <cellStyle name="Normal 11 2 2 3 3 5" xfId="1139"/>
    <cellStyle name="Normal 11 2 2 3 4" xfId="1140"/>
    <cellStyle name="Normal 11 2 2 3 4 2" xfId="1141"/>
    <cellStyle name="Normal 11 2 2 3 4 2 2" xfId="1142"/>
    <cellStyle name="Normal 11 2 2 3 4 2 2 2" xfId="1143"/>
    <cellStyle name="Normal 11 2 2 3 4 2 3" xfId="1144"/>
    <cellStyle name="Normal 11 2 2 3 4 3" xfId="1145"/>
    <cellStyle name="Normal 11 2 2 3 4 3 2" xfId="1146"/>
    <cellStyle name="Normal 11 2 2 3 4 4" xfId="1147"/>
    <cellStyle name="Normal 11 2 2 3 5" xfId="1148"/>
    <cellStyle name="Normal 11 2 2 3 5 2" xfId="1149"/>
    <cellStyle name="Normal 11 2 2 3 5 2 2" xfId="1150"/>
    <cellStyle name="Normal 11 2 2 3 5 3" xfId="1151"/>
    <cellStyle name="Normal 11 2 2 3 6" xfId="1152"/>
    <cellStyle name="Normal 11 2 2 3 6 2" xfId="1153"/>
    <cellStyle name="Normal 11 2 2 3 7" xfId="1154"/>
    <cellStyle name="Normal 11 2 2 4" xfId="1155"/>
    <cellStyle name="Normal 11 2 2 4 2" xfId="1156"/>
    <cellStyle name="Normal 11 2 2 4 2 2" xfId="1157"/>
    <cellStyle name="Normal 11 2 2 4 2 2 2" xfId="1158"/>
    <cellStyle name="Normal 11 2 2 4 2 2 2 2" xfId="1159"/>
    <cellStyle name="Normal 11 2 2 4 2 2 2 2 2" xfId="1160"/>
    <cellStyle name="Normal 11 2 2 4 2 2 2 3" xfId="1161"/>
    <cellStyle name="Normal 11 2 2 4 2 2 3" xfId="1162"/>
    <cellStyle name="Normal 11 2 2 4 2 2 3 2" xfId="1163"/>
    <cellStyle name="Normal 11 2 2 4 2 2 4" xfId="1164"/>
    <cellStyle name="Normal 11 2 2 4 2 3" xfId="1165"/>
    <cellStyle name="Normal 11 2 2 4 2 3 2" xfId="1166"/>
    <cellStyle name="Normal 11 2 2 4 2 3 2 2" xfId="1167"/>
    <cellStyle name="Normal 11 2 2 4 2 3 3" xfId="1168"/>
    <cellStyle name="Normal 11 2 2 4 2 4" xfId="1169"/>
    <cellStyle name="Normal 11 2 2 4 2 4 2" xfId="1170"/>
    <cellStyle name="Normal 11 2 2 4 2 5" xfId="1171"/>
    <cellStyle name="Normal 11 2 2 4 3" xfId="1172"/>
    <cellStyle name="Normal 11 2 2 4 3 2" xfId="1173"/>
    <cellStyle name="Normal 11 2 2 4 3 2 2" xfId="1174"/>
    <cellStyle name="Normal 11 2 2 4 3 2 2 2" xfId="1175"/>
    <cellStyle name="Normal 11 2 2 4 3 2 3" xfId="1176"/>
    <cellStyle name="Normal 11 2 2 4 3 3" xfId="1177"/>
    <cellStyle name="Normal 11 2 2 4 3 3 2" xfId="1178"/>
    <cellStyle name="Normal 11 2 2 4 3 4" xfId="1179"/>
    <cellStyle name="Normal 11 2 2 4 4" xfId="1180"/>
    <cellStyle name="Normal 11 2 2 4 4 2" xfId="1181"/>
    <cellStyle name="Normal 11 2 2 4 4 2 2" xfId="1182"/>
    <cellStyle name="Normal 11 2 2 4 4 3" xfId="1183"/>
    <cellStyle name="Normal 11 2 2 4 5" xfId="1184"/>
    <cellStyle name="Normal 11 2 2 4 5 2" xfId="1185"/>
    <cellStyle name="Normal 11 2 2 4 6" xfId="1186"/>
    <cellStyle name="Normal 11 2 2 5" xfId="1187"/>
    <cellStyle name="Normal 11 2 2 5 2" xfId="1188"/>
    <cellStyle name="Normal 11 2 2 5 2 2" xfId="1189"/>
    <cellStyle name="Normal 11 2 2 5 2 2 2" xfId="1190"/>
    <cellStyle name="Normal 11 2 2 5 2 2 2 2" xfId="1191"/>
    <cellStyle name="Normal 11 2 2 5 2 2 3" xfId="1192"/>
    <cellStyle name="Normal 11 2 2 5 2 3" xfId="1193"/>
    <cellStyle name="Normal 11 2 2 5 2 3 2" xfId="1194"/>
    <cellStyle name="Normal 11 2 2 5 2 4" xfId="1195"/>
    <cellStyle name="Normal 11 2 2 5 3" xfId="1196"/>
    <cellStyle name="Normal 11 2 2 5 3 2" xfId="1197"/>
    <cellStyle name="Normal 11 2 2 5 3 2 2" xfId="1198"/>
    <cellStyle name="Normal 11 2 2 5 3 3" xfId="1199"/>
    <cellStyle name="Normal 11 2 2 5 4" xfId="1200"/>
    <cellStyle name="Normal 11 2 2 5 4 2" xfId="1201"/>
    <cellStyle name="Normal 11 2 2 5 5" xfId="1202"/>
    <cellStyle name="Normal 11 2 2 6" xfId="1203"/>
    <cellStyle name="Normal 11 2 2 6 2" xfId="1204"/>
    <cellStyle name="Normal 11 2 2 6 2 2" xfId="1205"/>
    <cellStyle name="Normal 11 2 2 6 2 2 2" xfId="1206"/>
    <cellStyle name="Normal 11 2 2 6 2 3" xfId="1207"/>
    <cellStyle name="Normal 11 2 2 6 3" xfId="1208"/>
    <cellStyle name="Normal 11 2 2 6 3 2" xfId="1209"/>
    <cellStyle name="Normal 11 2 2 6 4" xfId="1210"/>
    <cellStyle name="Normal 11 2 2 7" xfId="1211"/>
    <cellStyle name="Normal 11 2 2 7 2" xfId="1212"/>
    <cellStyle name="Normal 11 2 2 7 2 2" xfId="1213"/>
    <cellStyle name="Normal 11 2 2 7 3" xfId="1214"/>
    <cellStyle name="Normal 11 2 2 8" xfId="1215"/>
    <cellStyle name="Normal 11 2 2 8 2" xfId="1216"/>
    <cellStyle name="Normal 11 2 2 9" xfId="1217"/>
    <cellStyle name="Normal 11 2 3" xfId="1218"/>
    <cellStyle name="Normal 11 2 3 2" xfId="1219"/>
    <cellStyle name="Normal 11 2 3 2 2" xfId="1220"/>
    <cellStyle name="Normal 11 2 3 2 2 2" xfId="1221"/>
    <cellStyle name="Normal 11 2 3 2 2 2 2" xfId="1222"/>
    <cellStyle name="Normal 11 2 3 2 2 2 2 2" xfId="1223"/>
    <cellStyle name="Normal 11 2 3 2 2 2 2 2 2" xfId="1224"/>
    <cellStyle name="Normal 11 2 3 2 2 2 2 2 2 2" xfId="1225"/>
    <cellStyle name="Normal 11 2 3 2 2 2 2 2 3" xfId="1226"/>
    <cellStyle name="Normal 11 2 3 2 2 2 2 3" xfId="1227"/>
    <cellStyle name="Normal 11 2 3 2 2 2 2 3 2" xfId="1228"/>
    <cellStyle name="Normal 11 2 3 2 2 2 2 4" xfId="1229"/>
    <cellStyle name="Normal 11 2 3 2 2 2 3" xfId="1230"/>
    <cellStyle name="Normal 11 2 3 2 2 2 3 2" xfId="1231"/>
    <cellStyle name="Normal 11 2 3 2 2 2 3 2 2" xfId="1232"/>
    <cellStyle name="Normal 11 2 3 2 2 2 3 3" xfId="1233"/>
    <cellStyle name="Normal 11 2 3 2 2 2 4" xfId="1234"/>
    <cellStyle name="Normal 11 2 3 2 2 2 4 2" xfId="1235"/>
    <cellStyle name="Normal 11 2 3 2 2 2 5" xfId="1236"/>
    <cellStyle name="Normal 11 2 3 2 2 3" xfId="1237"/>
    <cellStyle name="Normal 11 2 3 2 2 3 2" xfId="1238"/>
    <cellStyle name="Normal 11 2 3 2 2 3 2 2" xfId="1239"/>
    <cellStyle name="Normal 11 2 3 2 2 3 2 2 2" xfId="1240"/>
    <cellStyle name="Normal 11 2 3 2 2 3 2 3" xfId="1241"/>
    <cellStyle name="Normal 11 2 3 2 2 3 3" xfId="1242"/>
    <cellStyle name="Normal 11 2 3 2 2 3 3 2" xfId="1243"/>
    <cellStyle name="Normal 11 2 3 2 2 3 4" xfId="1244"/>
    <cellStyle name="Normal 11 2 3 2 2 4" xfId="1245"/>
    <cellStyle name="Normal 11 2 3 2 2 4 2" xfId="1246"/>
    <cellStyle name="Normal 11 2 3 2 2 4 2 2" xfId="1247"/>
    <cellStyle name="Normal 11 2 3 2 2 4 3" xfId="1248"/>
    <cellStyle name="Normal 11 2 3 2 2 5" xfId="1249"/>
    <cellStyle name="Normal 11 2 3 2 2 5 2" xfId="1250"/>
    <cellStyle name="Normal 11 2 3 2 2 6" xfId="1251"/>
    <cellStyle name="Normal 11 2 3 2 3" xfId="1252"/>
    <cellStyle name="Normal 11 2 3 2 3 2" xfId="1253"/>
    <cellStyle name="Normal 11 2 3 2 3 2 2" xfId="1254"/>
    <cellStyle name="Normal 11 2 3 2 3 2 2 2" xfId="1255"/>
    <cellStyle name="Normal 11 2 3 2 3 2 2 2 2" xfId="1256"/>
    <cellStyle name="Normal 11 2 3 2 3 2 2 3" xfId="1257"/>
    <cellStyle name="Normal 11 2 3 2 3 2 3" xfId="1258"/>
    <cellStyle name="Normal 11 2 3 2 3 2 3 2" xfId="1259"/>
    <cellStyle name="Normal 11 2 3 2 3 2 4" xfId="1260"/>
    <cellStyle name="Normal 11 2 3 2 3 3" xfId="1261"/>
    <cellStyle name="Normal 11 2 3 2 3 3 2" xfId="1262"/>
    <cellStyle name="Normal 11 2 3 2 3 3 2 2" xfId="1263"/>
    <cellStyle name="Normal 11 2 3 2 3 3 3" xfId="1264"/>
    <cellStyle name="Normal 11 2 3 2 3 4" xfId="1265"/>
    <cellStyle name="Normal 11 2 3 2 3 4 2" xfId="1266"/>
    <cellStyle name="Normal 11 2 3 2 3 5" xfId="1267"/>
    <cellStyle name="Normal 11 2 3 2 4" xfId="1268"/>
    <cellStyle name="Normal 11 2 3 2 4 2" xfId="1269"/>
    <cellStyle name="Normal 11 2 3 2 4 2 2" xfId="1270"/>
    <cellStyle name="Normal 11 2 3 2 4 2 2 2" xfId="1271"/>
    <cellStyle name="Normal 11 2 3 2 4 2 3" xfId="1272"/>
    <cellStyle name="Normal 11 2 3 2 4 3" xfId="1273"/>
    <cellStyle name="Normal 11 2 3 2 4 3 2" xfId="1274"/>
    <cellStyle name="Normal 11 2 3 2 4 4" xfId="1275"/>
    <cellStyle name="Normal 11 2 3 2 5" xfId="1276"/>
    <cellStyle name="Normal 11 2 3 2 5 2" xfId="1277"/>
    <cellStyle name="Normal 11 2 3 2 5 2 2" xfId="1278"/>
    <cellStyle name="Normal 11 2 3 2 5 3" xfId="1279"/>
    <cellStyle name="Normal 11 2 3 2 6" xfId="1280"/>
    <cellStyle name="Normal 11 2 3 2 6 2" xfId="1281"/>
    <cellStyle name="Normal 11 2 3 2 7" xfId="1282"/>
    <cellStyle name="Normal 11 2 3 3" xfId="1283"/>
    <cellStyle name="Normal 11 2 3 3 2" xfId="1284"/>
    <cellStyle name="Normal 11 2 3 3 2 2" xfId="1285"/>
    <cellStyle name="Normal 11 2 3 3 2 2 2" xfId="1286"/>
    <cellStyle name="Normal 11 2 3 3 2 2 2 2" xfId="1287"/>
    <cellStyle name="Normal 11 2 3 3 2 2 2 2 2" xfId="1288"/>
    <cellStyle name="Normal 11 2 3 3 2 2 2 3" xfId="1289"/>
    <cellStyle name="Normal 11 2 3 3 2 2 3" xfId="1290"/>
    <cellStyle name="Normal 11 2 3 3 2 2 3 2" xfId="1291"/>
    <cellStyle name="Normal 11 2 3 3 2 2 4" xfId="1292"/>
    <cellStyle name="Normal 11 2 3 3 2 3" xfId="1293"/>
    <cellStyle name="Normal 11 2 3 3 2 3 2" xfId="1294"/>
    <cellStyle name="Normal 11 2 3 3 2 3 2 2" xfId="1295"/>
    <cellStyle name="Normal 11 2 3 3 2 3 3" xfId="1296"/>
    <cellStyle name="Normal 11 2 3 3 2 4" xfId="1297"/>
    <cellStyle name="Normal 11 2 3 3 2 4 2" xfId="1298"/>
    <cellStyle name="Normal 11 2 3 3 2 5" xfId="1299"/>
    <cellStyle name="Normal 11 2 3 3 3" xfId="1300"/>
    <cellStyle name="Normal 11 2 3 3 3 2" xfId="1301"/>
    <cellStyle name="Normal 11 2 3 3 3 2 2" xfId="1302"/>
    <cellStyle name="Normal 11 2 3 3 3 2 2 2" xfId="1303"/>
    <cellStyle name="Normal 11 2 3 3 3 2 3" xfId="1304"/>
    <cellStyle name="Normal 11 2 3 3 3 3" xfId="1305"/>
    <cellStyle name="Normal 11 2 3 3 3 3 2" xfId="1306"/>
    <cellStyle name="Normal 11 2 3 3 3 4" xfId="1307"/>
    <cellStyle name="Normal 11 2 3 3 4" xfId="1308"/>
    <cellStyle name="Normal 11 2 3 3 4 2" xfId="1309"/>
    <cellStyle name="Normal 11 2 3 3 4 2 2" xfId="1310"/>
    <cellStyle name="Normal 11 2 3 3 4 3" xfId="1311"/>
    <cellStyle name="Normal 11 2 3 3 5" xfId="1312"/>
    <cellStyle name="Normal 11 2 3 3 5 2" xfId="1313"/>
    <cellStyle name="Normal 11 2 3 3 6" xfId="1314"/>
    <cellStyle name="Normal 11 2 3 4" xfId="1315"/>
    <cellStyle name="Normal 11 2 3 4 2" xfId="1316"/>
    <cellStyle name="Normal 11 2 3 4 2 2" xfId="1317"/>
    <cellStyle name="Normal 11 2 3 4 2 2 2" xfId="1318"/>
    <cellStyle name="Normal 11 2 3 4 2 2 2 2" xfId="1319"/>
    <cellStyle name="Normal 11 2 3 4 2 2 3" xfId="1320"/>
    <cellStyle name="Normal 11 2 3 4 2 3" xfId="1321"/>
    <cellStyle name="Normal 11 2 3 4 2 3 2" xfId="1322"/>
    <cellStyle name="Normal 11 2 3 4 2 4" xfId="1323"/>
    <cellStyle name="Normal 11 2 3 4 3" xfId="1324"/>
    <cellStyle name="Normal 11 2 3 4 3 2" xfId="1325"/>
    <cellStyle name="Normal 11 2 3 4 3 2 2" xfId="1326"/>
    <cellStyle name="Normal 11 2 3 4 3 3" xfId="1327"/>
    <cellStyle name="Normal 11 2 3 4 4" xfId="1328"/>
    <cellStyle name="Normal 11 2 3 4 4 2" xfId="1329"/>
    <cellStyle name="Normal 11 2 3 4 5" xfId="1330"/>
    <cellStyle name="Normal 11 2 3 5" xfId="1331"/>
    <cellStyle name="Normal 11 2 3 5 2" xfId="1332"/>
    <cellStyle name="Normal 11 2 3 5 2 2" xfId="1333"/>
    <cellStyle name="Normal 11 2 3 5 2 2 2" xfId="1334"/>
    <cellStyle name="Normal 11 2 3 5 2 3" xfId="1335"/>
    <cellStyle name="Normal 11 2 3 5 3" xfId="1336"/>
    <cellStyle name="Normal 11 2 3 5 3 2" xfId="1337"/>
    <cellStyle name="Normal 11 2 3 5 4" xfId="1338"/>
    <cellStyle name="Normal 11 2 3 6" xfId="1339"/>
    <cellStyle name="Normal 11 2 3 6 2" xfId="1340"/>
    <cellStyle name="Normal 11 2 3 6 2 2" xfId="1341"/>
    <cellStyle name="Normal 11 2 3 6 3" xfId="1342"/>
    <cellStyle name="Normal 11 2 3 7" xfId="1343"/>
    <cellStyle name="Normal 11 2 3 7 2" xfId="1344"/>
    <cellStyle name="Normal 11 2 3 8" xfId="1345"/>
    <cellStyle name="Normal 11 2 4" xfId="1346"/>
    <cellStyle name="Normal 11 2 4 2" xfId="1347"/>
    <cellStyle name="Normal 11 2 4 2 2" xfId="1348"/>
    <cellStyle name="Normal 11 2 4 2 2 2" xfId="1349"/>
    <cellStyle name="Normal 11 2 4 2 2 2 2" xfId="1350"/>
    <cellStyle name="Normal 11 2 4 2 2 2 2 2" xfId="1351"/>
    <cellStyle name="Normal 11 2 4 2 2 2 2 2 2" xfId="1352"/>
    <cellStyle name="Normal 11 2 4 2 2 2 2 3" xfId="1353"/>
    <cellStyle name="Normal 11 2 4 2 2 2 3" xfId="1354"/>
    <cellStyle name="Normal 11 2 4 2 2 2 3 2" xfId="1355"/>
    <cellStyle name="Normal 11 2 4 2 2 2 4" xfId="1356"/>
    <cellStyle name="Normal 11 2 4 2 2 3" xfId="1357"/>
    <cellStyle name="Normal 11 2 4 2 2 3 2" xfId="1358"/>
    <cellStyle name="Normal 11 2 4 2 2 3 2 2" xfId="1359"/>
    <cellStyle name="Normal 11 2 4 2 2 3 3" xfId="1360"/>
    <cellStyle name="Normal 11 2 4 2 2 4" xfId="1361"/>
    <cellStyle name="Normal 11 2 4 2 2 4 2" xfId="1362"/>
    <cellStyle name="Normal 11 2 4 2 2 5" xfId="1363"/>
    <cellStyle name="Normal 11 2 4 2 3" xfId="1364"/>
    <cellStyle name="Normal 11 2 4 2 3 2" xfId="1365"/>
    <cellStyle name="Normal 11 2 4 2 3 2 2" xfId="1366"/>
    <cellStyle name="Normal 11 2 4 2 3 2 2 2" xfId="1367"/>
    <cellStyle name="Normal 11 2 4 2 3 2 3" xfId="1368"/>
    <cellStyle name="Normal 11 2 4 2 3 3" xfId="1369"/>
    <cellStyle name="Normal 11 2 4 2 3 3 2" xfId="1370"/>
    <cellStyle name="Normal 11 2 4 2 3 4" xfId="1371"/>
    <cellStyle name="Normal 11 2 4 2 4" xfId="1372"/>
    <cellStyle name="Normal 11 2 4 2 4 2" xfId="1373"/>
    <cellStyle name="Normal 11 2 4 2 4 2 2" xfId="1374"/>
    <cellStyle name="Normal 11 2 4 2 4 3" xfId="1375"/>
    <cellStyle name="Normal 11 2 4 2 5" xfId="1376"/>
    <cellStyle name="Normal 11 2 4 2 5 2" xfId="1377"/>
    <cellStyle name="Normal 11 2 4 2 6" xfId="1378"/>
    <cellStyle name="Normal 11 2 4 3" xfId="1379"/>
    <cellStyle name="Normal 11 2 4 3 2" xfId="1380"/>
    <cellStyle name="Normal 11 2 4 3 2 2" xfId="1381"/>
    <cellStyle name="Normal 11 2 4 3 2 2 2" xfId="1382"/>
    <cellStyle name="Normal 11 2 4 3 2 2 2 2" xfId="1383"/>
    <cellStyle name="Normal 11 2 4 3 2 2 3" xfId="1384"/>
    <cellStyle name="Normal 11 2 4 3 2 3" xfId="1385"/>
    <cellStyle name="Normal 11 2 4 3 2 3 2" xfId="1386"/>
    <cellStyle name="Normal 11 2 4 3 2 4" xfId="1387"/>
    <cellStyle name="Normal 11 2 4 3 3" xfId="1388"/>
    <cellStyle name="Normal 11 2 4 3 3 2" xfId="1389"/>
    <cellStyle name="Normal 11 2 4 3 3 2 2" xfId="1390"/>
    <cellStyle name="Normal 11 2 4 3 3 3" xfId="1391"/>
    <cellStyle name="Normal 11 2 4 3 4" xfId="1392"/>
    <cellStyle name="Normal 11 2 4 3 4 2" xfId="1393"/>
    <cellStyle name="Normal 11 2 4 3 5" xfId="1394"/>
    <cellStyle name="Normal 11 2 4 4" xfId="1395"/>
    <cellStyle name="Normal 11 2 4 4 2" xfId="1396"/>
    <cellStyle name="Normal 11 2 4 4 2 2" xfId="1397"/>
    <cellStyle name="Normal 11 2 4 4 2 2 2" xfId="1398"/>
    <cellStyle name="Normal 11 2 4 4 2 3" xfId="1399"/>
    <cellStyle name="Normal 11 2 4 4 3" xfId="1400"/>
    <cellStyle name="Normal 11 2 4 4 3 2" xfId="1401"/>
    <cellStyle name="Normal 11 2 4 4 4" xfId="1402"/>
    <cellStyle name="Normal 11 2 4 5" xfId="1403"/>
    <cellStyle name="Normal 11 2 4 5 2" xfId="1404"/>
    <cellStyle name="Normal 11 2 4 5 2 2" xfId="1405"/>
    <cellStyle name="Normal 11 2 4 5 3" xfId="1406"/>
    <cellStyle name="Normal 11 2 4 6" xfId="1407"/>
    <cellStyle name="Normal 11 2 4 6 2" xfId="1408"/>
    <cellStyle name="Normal 11 2 4 7" xfId="1409"/>
    <cellStyle name="Normal 11 2 5" xfId="1410"/>
    <cellStyle name="Normal 11 2 5 2" xfId="1411"/>
    <cellStyle name="Normal 11 2 5 2 2" xfId="1412"/>
    <cellStyle name="Normal 11 2 5 2 2 2" xfId="1413"/>
    <cellStyle name="Normal 11 2 5 2 2 2 2" xfId="1414"/>
    <cellStyle name="Normal 11 2 5 2 2 2 2 2" xfId="1415"/>
    <cellStyle name="Normal 11 2 5 2 2 2 3" xfId="1416"/>
    <cellStyle name="Normal 11 2 5 2 2 3" xfId="1417"/>
    <cellStyle name="Normal 11 2 5 2 2 3 2" xfId="1418"/>
    <cellStyle name="Normal 11 2 5 2 2 4" xfId="1419"/>
    <cellStyle name="Normal 11 2 5 2 3" xfId="1420"/>
    <cellStyle name="Normal 11 2 5 2 3 2" xfId="1421"/>
    <cellStyle name="Normal 11 2 5 2 3 2 2" xfId="1422"/>
    <cellStyle name="Normal 11 2 5 2 3 3" xfId="1423"/>
    <cellStyle name="Normal 11 2 5 2 4" xfId="1424"/>
    <cellStyle name="Normal 11 2 5 2 4 2" xfId="1425"/>
    <cellStyle name="Normal 11 2 5 2 5" xfId="1426"/>
    <cellStyle name="Normal 11 2 5 3" xfId="1427"/>
    <cellStyle name="Normal 11 2 5 3 2" xfId="1428"/>
    <cellStyle name="Normal 11 2 5 3 2 2" xfId="1429"/>
    <cellStyle name="Normal 11 2 5 3 2 2 2" xfId="1430"/>
    <cellStyle name="Normal 11 2 5 3 2 3" xfId="1431"/>
    <cellStyle name="Normal 11 2 5 3 3" xfId="1432"/>
    <cellStyle name="Normal 11 2 5 3 3 2" xfId="1433"/>
    <cellStyle name="Normal 11 2 5 3 4" xfId="1434"/>
    <cellStyle name="Normal 11 2 5 4" xfId="1435"/>
    <cellStyle name="Normal 11 2 5 4 2" xfId="1436"/>
    <cellStyle name="Normal 11 2 5 4 2 2" xfId="1437"/>
    <cellStyle name="Normal 11 2 5 4 3" xfId="1438"/>
    <cellStyle name="Normal 11 2 5 5" xfId="1439"/>
    <cellStyle name="Normal 11 2 5 5 2" xfId="1440"/>
    <cellStyle name="Normal 11 2 5 6" xfId="1441"/>
    <cellStyle name="Normal 11 2 6" xfId="1442"/>
    <cellStyle name="Normal 11 2 6 2" xfId="1443"/>
    <cellStyle name="Normal 11 2 6 2 2" xfId="1444"/>
    <cellStyle name="Normal 11 2 6 2 2 2" xfId="1445"/>
    <cellStyle name="Normal 11 2 6 2 2 2 2" xfId="1446"/>
    <cellStyle name="Normal 11 2 6 2 2 3" xfId="1447"/>
    <cellStyle name="Normal 11 2 6 2 3" xfId="1448"/>
    <cellStyle name="Normal 11 2 6 2 3 2" xfId="1449"/>
    <cellStyle name="Normal 11 2 6 2 4" xfId="1450"/>
    <cellStyle name="Normal 11 2 6 3" xfId="1451"/>
    <cellStyle name="Normal 11 2 6 3 2" xfId="1452"/>
    <cellStyle name="Normal 11 2 6 3 2 2" xfId="1453"/>
    <cellStyle name="Normal 11 2 6 3 3" xfId="1454"/>
    <cellStyle name="Normal 11 2 6 4" xfId="1455"/>
    <cellStyle name="Normal 11 2 6 4 2" xfId="1456"/>
    <cellStyle name="Normal 11 2 6 5" xfId="1457"/>
    <cellStyle name="Normal 11 2 7" xfId="1458"/>
    <cellStyle name="Normal 11 2 7 2" xfId="1459"/>
    <cellStyle name="Normal 11 2 7 2 2" xfId="1460"/>
    <cellStyle name="Normal 11 2 7 2 2 2" xfId="1461"/>
    <cellStyle name="Normal 11 2 7 2 3" xfId="1462"/>
    <cellStyle name="Normal 11 2 7 3" xfId="1463"/>
    <cellStyle name="Normal 11 2 7 3 2" xfId="1464"/>
    <cellStyle name="Normal 11 2 7 4" xfId="1465"/>
    <cellStyle name="Normal 11 2 8" xfId="1466"/>
    <cellStyle name="Normal 11 2 8 2" xfId="1467"/>
    <cellStyle name="Normal 11 2 8 2 2" xfId="1468"/>
    <cellStyle name="Normal 11 2 8 3" xfId="1469"/>
    <cellStyle name="Normal 11 2 9" xfId="1470"/>
    <cellStyle name="Normal 11 2 9 2" xfId="1471"/>
    <cellStyle name="Normal 11 3" xfId="1472"/>
    <cellStyle name="Normal 11 3 10" xfId="1473"/>
    <cellStyle name="Normal 11 3 2" xfId="1474"/>
    <cellStyle name="Normal 11 3 2 2" xfId="1475"/>
    <cellStyle name="Normal 11 3 2 2 2" xfId="1476"/>
    <cellStyle name="Normal 11 3 2 2 2 2" xfId="1477"/>
    <cellStyle name="Normal 11 3 2 2 2 2 2" xfId="1478"/>
    <cellStyle name="Normal 11 3 2 2 2 2 2 2" xfId="1479"/>
    <cellStyle name="Normal 11 3 2 2 2 2 2 2 2" xfId="1480"/>
    <cellStyle name="Normal 11 3 2 2 2 2 2 2 2 2" xfId="1481"/>
    <cellStyle name="Normal 11 3 2 2 2 2 2 2 3" xfId="1482"/>
    <cellStyle name="Normal 11 3 2 2 2 2 2 3" xfId="1483"/>
    <cellStyle name="Normal 11 3 2 2 2 2 2 3 2" xfId="1484"/>
    <cellStyle name="Normal 11 3 2 2 2 2 2 4" xfId="1485"/>
    <cellStyle name="Normal 11 3 2 2 2 2 3" xfId="1486"/>
    <cellStyle name="Normal 11 3 2 2 2 2 3 2" xfId="1487"/>
    <cellStyle name="Normal 11 3 2 2 2 2 3 2 2" xfId="1488"/>
    <cellStyle name="Normal 11 3 2 2 2 2 3 3" xfId="1489"/>
    <cellStyle name="Normal 11 3 2 2 2 2 4" xfId="1490"/>
    <cellStyle name="Normal 11 3 2 2 2 2 4 2" xfId="1491"/>
    <cellStyle name="Normal 11 3 2 2 2 2 5" xfId="1492"/>
    <cellStyle name="Normal 11 3 2 2 2 3" xfId="1493"/>
    <cellStyle name="Normal 11 3 2 2 2 3 2" xfId="1494"/>
    <cellStyle name="Normal 11 3 2 2 2 3 2 2" xfId="1495"/>
    <cellStyle name="Normal 11 3 2 2 2 3 2 2 2" xfId="1496"/>
    <cellStyle name="Normal 11 3 2 2 2 3 2 3" xfId="1497"/>
    <cellStyle name="Normal 11 3 2 2 2 3 3" xfId="1498"/>
    <cellStyle name="Normal 11 3 2 2 2 3 3 2" xfId="1499"/>
    <cellStyle name="Normal 11 3 2 2 2 3 4" xfId="1500"/>
    <cellStyle name="Normal 11 3 2 2 2 4" xfId="1501"/>
    <cellStyle name="Normal 11 3 2 2 2 4 2" xfId="1502"/>
    <cellStyle name="Normal 11 3 2 2 2 4 2 2" xfId="1503"/>
    <cellStyle name="Normal 11 3 2 2 2 4 3" xfId="1504"/>
    <cellStyle name="Normal 11 3 2 2 2 5" xfId="1505"/>
    <cellStyle name="Normal 11 3 2 2 2 5 2" xfId="1506"/>
    <cellStyle name="Normal 11 3 2 2 2 6" xfId="1507"/>
    <cellStyle name="Normal 11 3 2 2 3" xfId="1508"/>
    <cellStyle name="Normal 11 3 2 2 3 2" xfId="1509"/>
    <cellStyle name="Normal 11 3 2 2 3 2 2" xfId="1510"/>
    <cellStyle name="Normal 11 3 2 2 3 2 2 2" xfId="1511"/>
    <cellStyle name="Normal 11 3 2 2 3 2 2 2 2" xfId="1512"/>
    <cellStyle name="Normal 11 3 2 2 3 2 2 3" xfId="1513"/>
    <cellStyle name="Normal 11 3 2 2 3 2 3" xfId="1514"/>
    <cellStyle name="Normal 11 3 2 2 3 2 3 2" xfId="1515"/>
    <cellStyle name="Normal 11 3 2 2 3 2 4" xfId="1516"/>
    <cellStyle name="Normal 11 3 2 2 3 3" xfId="1517"/>
    <cellStyle name="Normal 11 3 2 2 3 3 2" xfId="1518"/>
    <cellStyle name="Normal 11 3 2 2 3 3 2 2" xfId="1519"/>
    <cellStyle name="Normal 11 3 2 2 3 3 3" xfId="1520"/>
    <cellStyle name="Normal 11 3 2 2 3 4" xfId="1521"/>
    <cellStyle name="Normal 11 3 2 2 3 4 2" xfId="1522"/>
    <cellStyle name="Normal 11 3 2 2 3 5" xfId="1523"/>
    <cellStyle name="Normal 11 3 2 2 4" xfId="1524"/>
    <cellStyle name="Normal 11 3 2 2 4 2" xfId="1525"/>
    <cellStyle name="Normal 11 3 2 2 4 2 2" xfId="1526"/>
    <cellStyle name="Normal 11 3 2 2 4 2 2 2" xfId="1527"/>
    <cellStyle name="Normal 11 3 2 2 4 2 3" xfId="1528"/>
    <cellStyle name="Normal 11 3 2 2 4 3" xfId="1529"/>
    <cellStyle name="Normal 11 3 2 2 4 3 2" xfId="1530"/>
    <cellStyle name="Normal 11 3 2 2 4 4" xfId="1531"/>
    <cellStyle name="Normal 11 3 2 2 5" xfId="1532"/>
    <cellStyle name="Normal 11 3 2 2 5 2" xfId="1533"/>
    <cellStyle name="Normal 11 3 2 2 5 2 2" xfId="1534"/>
    <cellStyle name="Normal 11 3 2 2 5 3" xfId="1535"/>
    <cellStyle name="Normal 11 3 2 2 6" xfId="1536"/>
    <cellStyle name="Normal 11 3 2 2 6 2" xfId="1537"/>
    <cellStyle name="Normal 11 3 2 2 7" xfId="1538"/>
    <cellStyle name="Normal 11 3 2 3" xfId="1539"/>
    <cellStyle name="Normal 11 3 2 3 2" xfId="1540"/>
    <cellStyle name="Normal 11 3 2 3 2 2" xfId="1541"/>
    <cellStyle name="Normal 11 3 2 3 2 2 2" xfId="1542"/>
    <cellStyle name="Normal 11 3 2 3 2 2 2 2" xfId="1543"/>
    <cellStyle name="Normal 11 3 2 3 2 2 2 2 2" xfId="1544"/>
    <cellStyle name="Normal 11 3 2 3 2 2 2 3" xfId="1545"/>
    <cellStyle name="Normal 11 3 2 3 2 2 3" xfId="1546"/>
    <cellStyle name="Normal 11 3 2 3 2 2 3 2" xfId="1547"/>
    <cellStyle name="Normal 11 3 2 3 2 2 4" xfId="1548"/>
    <cellStyle name="Normal 11 3 2 3 2 3" xfId="1549"/>
    <cellStyle name="Normal 11 3 2 3 2 3 2" xfId="1550"/>
    <cellStyle name="Normal 11 3 2 3 2 3 2 2" xfId="1551"/>
    <cellStyle name="Normal 11 3 2 3 2 3 3" xfId="1552"/>
    <cellStyle name="Normal 11 3 2 3 2 4" xfId="1553"/>
    <cellStyle name="Normal 11 3 2 3 2 4 2" xfId="1554"/>
    <cellStyle name="Normal 11 3 2 3 2 5" xfId="1555"/>
    <cellStyle name="Normal 11 3 2 3 3" xfId="1556"/>
    <cellStyle name="Normal 11 3 2 3 3 2" xfId="1557"/>
    <cellStyle name="Normal 11 3 2 3 3 2 2" xfId="1558"/>
    <cellStyle name="Normal 11 3 2 3 3 2 2 2" xfId="1559"/>
    <cellStyle name="Normal 11 3 2 3 3 2 3" xfId="1560"/>
    <cellStyle name="Normal 11 3 2 3 3 3" xfId="1561"/>
    <cellStyle name="Normal 11 3 2 3 3 3 2" xfId="1562"/>
    <cellStyle name="Normal 11 3 2 3 3 4" xfId="1563"/>
    <cellStyle name="Normal 11 3 2 3 4" xfId="1564"/>
    <cellStyle name="Normal 11 3 2 3 4 2" xfId="1565"/>
    <cellStyle name="Normal 11 3 2 3 4 2 2" xfId="1566"/>
    <cellStyle name="Normal 11 3 2 3 4 3" xfId="1567"/>
    <cellStyle name="Normal 11 3 2 3 5" xfId="1568"/>
    <cellStyle name="Normal 11 3 2 3 5 2" xfId="1569"/>
    <cellStyle name="Normal 11 3 2 3 6" xfId="1570"/>
    <cellStyle name="Normal 11 3 2 4" xfId="1571"/>
    <cellStyle name="Normal 11 3 2 4 2" xfId="1572"/>
    <cellStyle name="Normal 11 3 2 4 2 2" xfId="1573"/>
    <cellStyle name="Normal 11 3 2 4 2 2 2" xfId="1574"/>
    <cellStyle name="Normal 11 3 2 4 2 2 2 2" xfId="1575"/>
    <cellStyle name="Normal 11 3 2 4 2 2 3" xfId="1576"/>
    <cellStyle name="Normal 11 3 2 4 2 3" xfId="1577"/>
    <cellStyle name="Normal 11 3 2 4 2 3 2" xfId="1578"/>
    <cellStyle name="Normal 11 3 2 4 2 4" xfId="1579"/>
    <cellStyle name="Normal 11 3 2 4 3" xfId="1580"/>
    <cellStyle name="Normal 11 3 2 4 3 2" xfId="1581"/>
    <cellStyle name="Normal 11 3 2 4 3 2 2" xfId="1582"/>
    <cellStyle name="Normal 11 3 2 4 3 3" xfId="1583"/>
    <cellStyle name="Normal 11 3 2 4 4" xfId="1584"/>
    <cellStyle name="Normal 11 3 2 4 4 2" xfId="1585"/>
    <cellStyle name="Normal 11 3 2 4 5" xfId="1586"/>
    <cellStyle name="Normal 11 3 2 5" xfId="1587"/>
    <cellStyle name="Normal 11 3 2 5 2" xfId="1588"/>
    <cellStyle name="Normal 11 3 2 5 2 2" xfId="1589"/>
    <cellStyle name="Normal 11 3 2 5 2 2 2" xfId="1590"/>
    <cellStyle name="Normal 11 3 2 5 2 3" xfId="1591"/>
    <cellStyle name="Normal 11 3 2 5 3" xfId="1592"/>
    <cellStyle name="Normal 11 3 2 5 3 2" xfId="1593"/>
    <cellStyle name="Normal 11 3 2 5 4" xfId="1594"/>
    <cellStyle name="Normal 11 3 2 6" xfId="1595"/>
    <cellStyle name="Normal 11 3 2 6 2" xfId="1596"/>
    <cellStyle name="Normal 11 3 2 6 2 2" xfId="1597"/>
    <cellStyle name="Normal 11 3 2 6 3" xfId="1598"/>
    <cellStyle name="Normal 11 3 2 7" xfId="1599"/>
    <cellStyle name="Normal 11 3 2 7 2" xfId="1600"/>
    <cellStyle name="Normal 11 3 2 8" xfId="1601"/>
    <cellStyle name="Normal 11 3 2 9" xfId="1602"/>
    <cellStyle name="Normal 11 3 3" xfId="1603"/>
    <cellStyle name="Normal 11 3 3 2" xfId="1604"/>
    <cellStyle name="Normal 11 3 3 2 2" xfId="1605"/>
    <cellStyle name="Normal 11 3 3 2 2 2" xfId="1606"/>
    <cellStyle name="Normal 11 3 3 2 2 2 2" xfId="1607"/>
    <cellStyle name="Normal 11 3 3 2 2 2 2 2" xfId="1608"/>
    <cellStyle name="Normal 11 3 3 2 2 2 2 2 2" xfId="1609"/>
    <cellStyle name="Normal 11 3 3 2 2 2 2 3" xfId="1610"/>
    <cellStyle name="Normal 11 3 3 2 2 2 3" xfId="1611"/>
    <cellStyle name="Normal 11 3 3 2 2 2 3 2" xfId="1612"/>
    <cellStyle name="Normal 11 3 3 2 2 2 4" xfId="1613"/>
    <cellStyle name="Normal 11 3 3 2 2 3" xfId="1614"/>
    <cellStyle name="Normal 11 3 3 2 2 3 2" xfId="1615"/>
    <cellStyle name="Normal 11 3 3 2 2 3 2 2" xfId="1616"/>
    <cellStyle name="Normal 11 3 3 2 2 3 3" xfId="1617"/>
    <cellStyle name="Normal 11 3 3 2 2 4" xfId="1618"/>
    <cellStyle name="Normal 11 3 3 2 2 4 2" xfId="1619"/>
    <cellStyle name="Normal 11 3 3 2 2 5" xfId="1620"/>
    <cellStyle name="Normal 11 3 3 2 3" xfId="1621"/>
    <cellStyle name="Normal 11 3 3 2 3 2" xfId="1622"/>
    <cellStyle name="Normal 11 3 3 2 3 2 2" xfId="1623"/>
    <cellStyle name="Normal 11 3 3 2 3 2 2 2" xfId="1624"/>
    <cellStyle name="Normal 11 3 3 2 3 2 3" xfId="1625"/>
    <cellStyle name="Normal 11 3 3 2 3 3" xfId="1626"/>
    <cellStyle name="Normal 11 3 3 2 3 3 2" xfId="1627"/>
    <cellStyle name="Normal 11 3 3 2 3 4" xfId="1628"/>
    <cellStyle name="Normal 11 3 3 2 4" xfId="1629"/>
    <cellStyle name="Normal 11 3 3 2 4 2" xfId="1630"/>
    <cellStyle name="Normal 11 3 3 2 4 2 2" xfId="1631"/>
    <cellStyle name="Normal 11 3 3 2 4 3" xfId="1632"/>
    <cellStyle name="Normal 11 3 3 2 5" xfId="1633"/>
    <cellStyle name="Normal 11 3 3 2 5 2" xfId="1634"/>
    <cellStyle name="Normal 11 3 3 2 6" xfId="1635"/>
    <cellStyle name="Normal 11 3 3 3" xfId="1636"/>
    <cellStyle name="Normal 11 3 3 3 2" xfId="1637"/>
    <cellStyle name="Normal 11 3 3 3 2 2" xfId="1638"/>
    <cellStyle name="Normal 11 3 3 3 2 2 2" xfId="1639"/>
    <cellStyle name="Normal 11 3 3 3 2 2 2 2" xfId="1640"/>
    <cellStyle name="Normal 11 3 3 3 2 2 3" xfId="1641"/>
    <cellStyle name="Normal 11 3 3 3 2 3" xfId="1642"/>
    <cellStyle name="Normal 11 3 3 3 2 3 2" xfId="1643"/>
    <cellStyle name="Normal 11 3 3 3 2 4" xfId="1644"/>
    <cellStyle name="Normal 11 3 3 3 3" xfId="1645"/>
    <cellStyle name="Normal 11 3 3 3 3 2" xfId="1646"/>
    <cellStyle name="Normal 11 3 3 3 3 2 2" xfId="1647"/>
    <cellStyle name="Normal 11 3 3 3 3 3" xfId="1648"/>
    <cellStyle name="Normal 11 3 3 3 4" xfId="1649"/>
    <cellStyle name="Normal 11 3 3 3 4 2" xfId="1650"/>
    <cellStyle name="Normal 11 3 3 3 5" xfId="1651"/>
    <cellStyle name="Normal 11 3 3 4" xfId="1652"/>
    <cellStyle name="Normal 11 3 3 4 2" xfId="1653"/>
    <cellStyle name="Normal 11 3 3 4 2 2" xfId="1654"/>
    <cellStyle name="Normal 11 3 3 4 2 2 2" xfId="1655"/>
    <cellStyle name="Normal 11 3 3 4 2 3" xfId="1656"/>
    <cellStyle name="Normal 11 3 3 4 3" xfId="1657"/>
    <cellStyle name="Normal 11 3 3 4 3 2" xfId="1658"/>
    <cellStyle name="Normal 11 3 3 4 4" xfId="1659"/>
    <cellStyle name="Normal 11 3 3 5" xfId="1660"/>
    <cellStyle name="Normal 11 3 3 5 2" xfId="1661"/>
    <cellStyle name="Normal 11 3 3 5 2 2" xfId="1662"/>
    <cellStyle name="Normal 11 3 3 5 3" xfId="1663"/>
    <cellStyle name="Normal 11 3 3 6" xfId="1664"/>
    <cellStyle name="Normal 11 3 3 6 2" xfId="1665"/>
    <cellStyle name="Normal 11 3 3 7" xfId="1666"/>
    <cellStyle name="Normal 11 3 3 8" xfId="1667"/>
    <cellStyle name="Normal 11 3 4" xfId="1668"/>
    <cellStyle name="Normal 11 3 4 2" xfId="1669"/>
    <cellStyle name="Normal 11 3 4 2 2" xfId="1670"/>
    <cellStyle name="Normal 11 3 4 2 2 2" xfId="1671"/>
    <cellStyle name="Normal 11 3 4 2 2 2 2" xfId="1672"/>
    <cellStyle name="Normal 11 3 4 2 2 2 2 2" xfId="1673"/>
    <cellStyle name="Normal 11 3 4 2 2 2 3" xfId="1674"/>
    <cellStyle name="Normal 11 3 4 2 2 3" xfId="1675"/>
    <cellStyle name="Normal 11 3 4 2 2 3 2" xfId="1676"/>
    <cellStyle name="Normal 11 3 4 2 2 4" xfId="1677"/>
    <cellStyle name="Normal 11 3 4 2 3" xfId="1678"/>
    <cellStyle name="Normal 11 3 4 2 3 2" xfId="1679"/>
    <cellStyle name="Normal 11 3 4 2 3 2 2" xfId="1680"/>
    <cellStyle name="Normal 11 3 4 2 3 3" xfId="1681"/>
    <cellStyle name="Normal 11 3 4 2 4" xfId="1682"/>
    <cellStyle name="Normal 11 3 4 2 4 2" xfId="1683"/>
    <cellStyle name="Normal 11 3 4 2 5" xfId="1684"/>
    <cellStyle name="Normal 11 3 4 3" xfId="1685"/>
    <cellStyle name="Normal 11 3 4 3 2" xfId="1686"/>
    <cellStyle name="Normal 11 3 4 3 2 2" xfId="1687"/>
    <cellStyle name="Normal 11 3 4 3 2 2 2" xfId="1688"/>
    <cellStyle name="Normal 11 3 4 3 2 3" xfId="1689"/>
    <cellStyle name="Normal 11 3 4 3 3" xfId="1690"/>
    <cellStyle name="Normal 11 3 4 3 3 2" xfId="1691"/>
    <cellStyle name="Normal 11 3 4 3 4" xfId="1692"/>
    <cellStyle name="Normal 11 3 4 4" xfId="1693"/>
    <cellStyle name="Normal 11 3 4 4 2" xfId="1694"/>
    <cellStyle name="Normal 11 3 4 4 2 2" xfId="1695"/>
    <cellStyle name="Normal 11 3 4 4 3" xfId="1696"/>
    <cellStyle name="Normal 11 3 4 5" xfId="1697"/>
    <cellStyle name="Normal 11 3 4 5 2" xfId="1698"/>
    <cellStyle name="Normal 11 3 4 6" xfId="1699"/>
    <cellStyle name="Normal 11 3 5" xfId="1700"/>
    <cellStyle name="Normal 11 3 5 2" xfId="1701"/>
    <cellStyle name="Normal 11 3 5 2 2" xfId="1702"/>
    <cellStyle name="Normal 11 3 5 2 2 2" xfId="1703"/>
    <cellStyle name="Normal 11 3 5 2 2 2 2" xfId="1704"/>
    <cellStyle name="Normal 11 3 5 2 2 3" xfId="1705"/>
    <cellStyle name="Normal 11 3 5 2 3" xfId="1706"/>
    <cellStyle name="Normal 11 3 5 2 3 2" xfId="1707"/>
    <cellStyle name="Normal 11 3 5 2 4" xfId="1708"/>
    <cellStyle name="Normal 11 3 5 3" xfId="1709"/>
    <cellStyle name="Normal 11 3 5 3 2" xfId="1710"/>
    <cellStyle name="Normal 11 3 5 3 2 2" xfId="1711"/>
    <cellStyle name="Normal 11 3 5 3 3" xfId="1712"/>
    <cellStyle name="Normal 11 3 5 4" xfId="1713"/>
    <cellStyle name="Normal 11 3 5 4 2" xfId="1714"/>
    <cellStyle name="Normal 11 3 5 5" xfId="1715"/>
    <cellStyle name="Normal 11 3 6" xfId="1716"/>
    <cellStyle name="Normal 11 3 6 2" xfId="1717"/>
    <cellStyle name="Normal 11 3 6 2 2" xfId="1718"/>
    <cellStyle name="Normal 11 3 6 2 2 2" xfId="1719"/>
    <cellStyle name="Normal 11 3 6 2 3" xfId="1720"/>
    <cellStyle name="Normal 11 3 6 3" xfId="1721"/>
    <cellStyle name="Normal 11 3 6 3 2" xfId="1722"/>
    <cellStyle name="Normal 11 3 6 4" xfId="1723"/>
    <cellStyle name="Normal 11 3 7" xfId="1724"/>
    <cellStyle name="Normal 11 3 7 2" xfId="1725"/>
    <cellStyle name="Normal 11 3 7 2 2" xfId="1726"/>
    <cellStyle name="Normal 11 3 7 3" xfId="1727"/>
    <cellStyle name="Normal 11 3 8" xfId="1728"/>
    <cellStyle name="Normal 11 3 8 2" xfId="1729"/>
    <cellStyle name="Normal 11 3 9" xfId="1730"/>
    <cellStyle name="Normal 11 4" xfId="1731"/>
    <cellStyle name="Normal 11 4 2" xfId="1732"/>
    <cellStyle name="Normal 11 4 2 2" xfId="1733"/>
    <cellStyle name="Normal 11 4 2 2 2" xfId="1734"/>
    <cellStyle name="Normal 11 4 2 2 2 2" xfId="1735"/>
    <cellStyle name="Normal 11 4 2 2 2 2 2" xfId="1736"/>
    <cellStyle name="Normal 11 4 2 2 2 2 2 2" xfId="1737"/>
    <cellStyle name="Normal 11 4 2 2 2 2 2 2 2" xfId="1738"/>
    <cellStyle name="Normal 11 4 2 2 2 2 2 3" xfId="1739"/>
    <cellStyle name="Normal 11 4 2 2 2 2 3" xfId="1740"/>
    <cellStyle name="Normal 11 4 2 2 2 2 3 2" xfId="1741"/>
    <cellStyle name="Normal 11 4 2 2 2 2 4" xfId="1742"/>
    <cellStyle name="Normal 11 4 2 2 2 3" xfId="1743"/>
    <cellStyle name="Normal 11 4 2 2 2 3 2" xfId="1744"/>
    <cellStyle name="Normal 11 4 2 2 2 3 2 2" xfId="1745"/>
    <cellStyle name="Normal 11 4 2 2 2 3 3" xfId="1746"/>
    <cellStyle name="Normal 11 4 2 2 2 4" xfId="1747"/>
    <cellStyle name="Normal 11 4 2 2 2 4 2" xfId="1748"/>
    <cellStyle name="Normal 11 4 2 2 2 5" xfId="1749"/>
    <cellStyle name="Normal 11 4 2 2 3" xfId="1750"/>
    <cellStyle name="Normal 11 4 2 2 3 2" xfId="1751"/>
    <cellStyle name="Normal 11 4 2 2 3 2 2" xfId="1752"/>
    <cellStyle name="Normal 11 4 2 2 3 2 2 2" xfId="1753"/>
    <cellStyle name="Normal 11 4 2 2 3 2 3" xfId="1754"/>
    <cellStyle name="Normal 11 4 2 2 3 3" xfId="1755"/>
    <cellStyle name="Normal 11 4 2 2 3 3 2" xfId="1756"/>
    <cellStyle name="Normal 11 4 2 2 3 4" xfId="1757"/>
    <cellStyle name="Normal 11 4 2 2 4" xfId="1758"/>
    <cellStyle name="Normal 11 4 2 2 4 2" xfId="1759"/>
    <cellStyle name="Normal 11 4 2 2 4 2 2" xfId="1760"/>
    <cellStyle name="Normal 11 4 2 2 4 3" xfId="1761"/>
    <cellStyle name="Normal 11 4 2 2 5" xfId="1762"/>
    <cellStyle name="Normal 11 4 2 2 5 2" xfId="1763"/>
    <cellStyle name="Normal 11 4 2 2 6" xfId="1764"/>
    <cellStyle name="Normal 11 4 2 3" xfId="1765"/>
    <cellStyle name="Normal 11 4 2 3 2" xfId="1766"/>
    <cellStyle name="Normal 11 4 2 3 2 2" xfId="1767"/>
    <cellStyle name="Normal 11 4 2 3 2 2 2" xfId="1768"/>
    <cellStyle name="Normal 11 4 2 3 2 2 2 2" xfId="1769"/>
    <cellStyle name="Normal 11 4 2 3 2 2 3" xfId="1770"/>
    <cellStyle name="Normal 11 4 2 3 2 3" xfId="1771"/>
    <cellStyle name="Normal 11 4 2 3 2 3 2" xfId="1772"/>
    <cellStyle name="Normal 11 4 2 3 2 4" xfId="1773"/>
    <cellStyle name="Normal 11 4 2 3 3" xfId="1774"/>
    <cellStyle name="Normal 11 4 2 3 3 2" xfId="1775"/>
    <cellStyle name="Normal 11 4 2 3 3 2 2" xfId="1776"/>
    <cellStyle name="Normal 11 4 2 3 3 3" xfId="1777"/>
    <cellStyle name="Normal 11 4 2 3 4" xfId="1778"/>
    <cellStyle name="Normal 11 4 2 3 4 2" xfId="1779"/>
    <cellStyle name="Normal 11 4 2 3 5" xfId="1780"/>
    <cellStyle name="Normal 11 4 2 4" xfId="1781"/>
    <cellStyle name="Normal 11 4 2 4 2" xfId="1782"/>
    <cellStyle name="Normal 11 4 2 4 2 2" xfId="1783"/>
    <cellStyle name="Normal 11 4 2 4 2 2 2" xfId="1784"/>
    <cellStyle name="Normal 11 4 2 4 2 3" xfId="1785"/>
    <cellStyle name="Normal 11 4 2 4 3" xfId="1786"/>
    <cellStyle name="Normal 11 4 2 4 3 2" xfId="1787"/>
    <cellStyle name="Normal 11 4 2 4 4" xfId="1788"/>
    <cellStyle name="Normal 11 4 2 5" xfId="1789"/>
    <cellStyle name="Normal 11 4 2 5 2" xfId="1790"/>
    <cellStyle name="Normal 11 4 2 5 2 2" xfId="1791"/>
    <cellStyle name="Normal 11 4 2 5 3" xfId="1792"/>
    <cellStyle name="Normal 11 4 2 6" xfId="1793"/>
    <cellStyle name="Normal 11 4 2 6 2" xfId="1794"/>
    <cellStyle name="Normal 11 4 2 7" xfId="1795"/>
    <cellStyle name="Normal 11 4 3" xfId="1796"/>
    <cellStyle name="Normal 11 4 3 2" xfId="1797"/>
    <cellStyle name="Normal 11 4 3 2 2" xfId="1798"/>
    <cellStyle name="Normal 11 4 3 2 2 2" xfId="1799"/>
    <cellStyle name="Normal 11 4 3 2 2 2 2" xfId="1800"/>
    <cellStyle name="Normal 11 4 3 2 2 2 2 2" xfId="1801"/>
    <cellStyle name="Normal 11 4 3 2 2 2 3" xfId="1802"/>
    <cellStyle name="Normal 11 4 3 2 2 3" xfId="1803"/>
    <cellStyle name="Normal 11 4 3 2 2 3 2" xfId="1804"/>
    <cellStyle name="Normal 11 4 3 2 2 4" xfId="1805"/>
    <cellStyle name="Normal 11 4 3 2 3" xfId="1806"/>
    <cellStyle name="Normal 11 4 3 2 3 2" xfId="1807"/>
    <cellStyle name="Normal 11 4 3 2 3 2 2" xfId="1808"/>
    <cellStyle name="Normal 11 4 3 2 3 3" xfId="1809"/>
    <cellStyle name="Normal 11 4 3 2 4" xfId="1810"/>
    <cellStyle name="Normal 11 4 3 2 4 2" xfId="1811"/>
    <cellStyle name="Normal 11 4 3 2 5" xfId="1812"/>
    <cellStyle name="Normal 11 4 3 3" xfId="1813"/>
    <cellStyle name="Normal 11 4 3 3 2" xfId="1814"/>
    <cellStyle name="Normal 11 4 3 3 2 2" xfId="1815"/>
    <cellStyle name="Normal 11 4 3 3 2 2 2" xfId="1816"/>
    <cellStyle name="Normal 11 4 3 3 2 3" xfId="1817"/>
    <cellStyle name="Normal 11 4 3 3 3" xfId="1818"/>
    <cellStyle name="Normal 11 4 3 3 3 2" xfId="1819"/>
    <cellStyle name="Normal 11 4 3 3 4" xfId="1820"/>
    <cellStyle name="Normal 11 4 3 4" xfId="1821"/>
    <cellStyle name="Normal 11 4 3 4 2" xfId="1822"/>
    <cellStyle name="Normal 11 4 3 4 2 2" xfId="1823"/>
    <cellStyle name="Normal 11 4 3 4 3" xfId="1824"/>
    <cellStyle name="Normal 11 4 3 5" xfId="1825"/>
    <cellStyle name="Normal 11 4 3 5 2" xfId="1826"/>
    <cellStyle name="Normal 11 4 3 6" xfId="1827"/>
    <cellStyle name="Normal 11 4 4" xfId="1828"/>
    <cellStyle name="Normal 11 4 4 2" xfId="1829"/>
    <cellStyle name="Normal 11 4 4 2 2" xfId="1830"/>
    <cellStyle name="Normal 11 4 4 2 2 2" xfId="1831"/>
    <cellStyle name="Normal 11 4 4 2 2 2 2" xfId="1832"/>
    <cellStyle name="Normal 11 4 4 2 2 3" xfId="1833"/>
    <cellStyle name="Normal 11 4 4 2 3" xfId="1834"/>
    <cellStyle name="Normal 11 4 4 2 3 2" xfId="1835"/>
    <cellStyle name="Normal 11 4 4 2 4" xfId="1836"/>
    <cellStyle name="Normal 11 4 4 3" xfId="1837"/>
    <cellStyle name="Normal 11 4 4 3 2" xfId="1838"/>
    <cellStyle name="Normal 11 4 4 3 2 2" xfId="1839"/>
    <cellStyle name="Normal 11 4 4 3 3" xfId="1840"/>
    <cellStyle name="Normal 11 4 4 4" xfId="1841"/>
    <cellStyle name="Normal 11 4 4 4 2" xfId="1842"/>
    <cellStyle name="Normal 11 4 4 5" xfId="1843"/>
    <cellStyle name="Normal 11 4 5" xfId="1844"/>
    <cellStyle name="Normal 11 4 5 2" xfId="1845"/>
    <cellStyle name="Normal 11 4 5 2 2" xfId="1846"/>
    <cellStyle name="Normal 11 4 5 2 2 2" xfId="1847"/>
    <cellStyle name="Normal 11 4 5 2 3" xfId="1848"/>
    <cellStyle name="Normal 11 4 5 3" xfId="1849"/>
    <cellStyle name="Normal 11 4 5 3 2" xfId="1850"/>
    <cellStyle name="Normal 11 4 5 4" xfId="1851"/>
    <cellStyle name="Normal 11 4 6" xfId="1852"/>
    <cellStyle name="Normal 11 4 6 2" xfId="1853"/>
    <cellStyle name="Normal 11 4 6 2 2" xfId="1854"/>
    <cellStyle name="Normal 11 4 6 3" xfId="1855"/>
    <cellStyle name="Normal 11 4 7" xfId="1856"/>
    <cellStyle name="Normal 11 4 7 2" xfId="1857"/>
    <cellStyle name="Normal 11 4 8" xfId="1858"/>
    <cellStyle name="Normal 11 5" xfId="1859"/>
    <cellStyle name="Normal 11 5 2" xfId="1860"/>
    <cellStyle name="Normal 11 5 2 2" xfId="1861"/>
    <cellStyle name="Normal 11 5 2 2 2" xfId="1862"/>
    <cellStyle name="Normal 11 5 2 2 2 2" xfId="1863"/>
    <cellStyle name="Normal 11 5 2 2 2 2 2" xfId="1864"/>
    <cellStyle name="Normal 11 5 2 2 2 2 2 2" xfId="1865"/>
    <cellStyle name="Normal 11 5 2 2 2 2 3" xfId="1866"/>
    <cellStyle name="Normal 11 5 2 2 2 3" xfId="1867"/>
    <cellStyle name="Normal 11 5 2 2 2 3 2" xfId="1868"/>
    <cellStyle name="Normal 11 5 2 2 2 4" xfId="1869"/>
    <cellStyle name="Normal 11 5 2 2 3" xfId="1870"/>
    <cellStyle name="Normal 11 5 2 2 3 2" xfId="1871"/>
    <cellStyle name="Normal 11 5 2 2 3 2 2" xfId="1872"/>
    <cellStyle name="Normal 11 5 2 2 3 3" xfId="1873"/>
    <cellStyle name="Normal 11 5 2 2 4" xfId="1874"/>
    <cellStyle name="Normal 11 5 2 2 4 2" xfId="1875"/>
    <cellStyle name="Normal 11 5 2 2 5" xfId="1876"/>
    <cellStyle name="Normal 11 5 2 3" xfId="1877"/>
    <cellStyle name="Normal 11 5 2 3 2" xfId="1878"/>
    <cellStyle name="Normal 11 5 2 3 2 2" xfId="1879"/>
    <cellStyle name="Normal 11 5 2 3 2 2 2" xfId="1880"/>
    <cellStyle name="Normal 11 5 2 3 2 3" xfId="1881"/>
    <cellStyle name="Normal 11 5 2 3 3" xfId="1882"/>
    <cellStyle name="Normal 11 5 2 3 3 2" xfId="1883"/>
    <cellStyle name="Normal 11 5 2 3 4" xfId="1884"/>
    <cellStyle name="Normal 11 5 2 4" xfId="1885"/>
    <cellStyle name="Normal 11 5 2 4 2" xfId="1886"/>
    <cellStyle name="Normal 11 5 2 4 2 2" xfId="1887"/>
    <cellStyle name="Normal 11 5 2 4 3" xfId="1888"/>
    <cellStyle name="Normal 11 5 2 5" xfId="1889"/>
    <cellStyle name="Normal 11 5 2 5 2" xfId="1890"/>
    <cellStyle name="Normal 11 5 2 6" xfId="1891"/>
    <cellStyle name="Normal 11 5 3" xfId="1892"/>
    <cellStyle name="Normal 11 5 3 2" xfId="1893"/>
    <cellStyle name="Normal 11 5 3 2 2" xfId="1894"/>
    <cellStyle name="Normal 11 5 3 2 2 2" xfId="1895"/>
    <cellStyle name="Normal 11 5 3 2 2 2 2" xfId="1896"/>
    <cellStyle name="Normal 11 5 3 2 2 3" xfId="1897"/>
    <cellStyle name="Normal 11 5 3 2 3" xfId="1898"/>
    <cellStyle name="Normal 11 5 3 2 3 2" xfId="1899"/>
    <cellStyle name="Normal 11 5 3 2 4" xfId="1900"/>
    <cellStyle name="Normal 11 5 3 3" xfId="1901"/>
    <cellStyle name="Normal 11 5 3 3 2" xfId="1902"/>
    <cellStyle name="Normal 11 5 3 3 2 2" xfId="1903"/>
    <cellStyle name="Normal 11 5 3 3 3" xfId="1904"/>
    <cellStyle name="Normal 11 5 3 4" xfId="1905"/>
    <cellStyle name="Normal 11 5 3 4 2" xfId="1906"/>
    <cellStyle name="Normal 11 5 3 5" xfId="1907"/>
    <cellStyle name="Normal 11 5 4" xfId="1908"/>
    <cellStyle name="Normal 11 5 4 2" xfId="1909"/>
    <cellStyle name="Normal 11 5 4 2 2" xfId="1910"/>
    <cellStyle name="Normal 11 5 4 2 2 2" xfId="1911"/>
    <cellStyle name="Normal 11 5 4 2 3" xfId="1912"/>
    <cellStyle name="Normal 11 5 4 3" xfId="1913"/>
    <cellStyle name="Normal 11 5 4 3 2" xfId="1914"/>
    <cellStyle name="Normal 11 5 4 4" xfId="1915"/>
    <cellStyle name="Normal 11 5 5" xfId="1916"/>
    <cellStyle name="Normal 11 5 5 2" xfId="1917"/>
    <cellStyle name="Normal 11 5 5 2 2" xfId="1918"/>
    <cellStyle name="Normal 11 5 5 3" xfId="1919"/>
    <cellStyle name="Normal 11 5 6" xfId="1920"/>
    <cellStyle name="Normal 11 5 6 2" xfId="1921"/>
    <cellStyle name="Normal 11 5 7" xfId="1922"/>
    <cellStyle name="Normal 11 6" xfId="1923"/>
    <cellStyle name="Normal 11 6 2" xfId="1924"/>
    <cellStyle name="Normal 11 6 2 2" xfId="1925"/>
    <cellStyle name="Normal 11 6 2 2 2" xfId="1926"/>
    <cellStyle name="Normal 11 6 2 2 2 2" xfId="1927"/>
    <cellStyle name="Normal 11 6 2 2 2 2 2" xfId="1928"/>
    <cellStyle name="Normal 11 6 2 2 2 3" xfId="1929"/>
    <cellStyle name="Normal 11 6 2 2 3" xfId="1930"/>
    <cellStyle name="Normal 11 6 2 2 3 2" xfId="1931"/>
    <cellStyle name="Normal 11 6 2 2 4" xfId="1932"/>
    <cellStyle name="Normal 11 6 2 3" xfId="1933"/>
    <cellStyle name="Normal 11 6 2 3 2" xfId="1934"/>
    <cellStyle name="Normal 11 6 2 3 2 2" xfId="1935"/>
    <cellStyle name="Normal 11 6 2 3 3" xfId="1936"/>
    <cellStyle name="Normal 11 6 2 4" xfId="1937"/>
    <cellStyle name="Normal 11 6 2 4 2" xfId="1938"/>
    <cellStyle name="Normal 11 6 2 5" xfId="1939"/>
    <cellStyle name="Normal 11 6 3" xfId="1940"/>
    <cellStyle name="Normal 11 6 3 2" xfId="1941"/>
    <cellStyle name="Normal 11 6 3 2 2" xfId="1942"/>
    <cellStyle name="Normal 11 6 3 2 2 2" xfId="1943"/>
    <cellStyle name="Normal 11 6 3 2 3" xfId="1944"/>
    <cellStyle name="Normal 11 6 3 3" xfId="1945"/>
    <cellStyle name="Normal 11 6 3 3 2" xfId="1946"/>
    <cellStyle name="Normal 11 6 3 4" xfId="1947"/>
    <cellStyle name="Normal 11 6 4" xfId="1948"/>
    <cellStyle name="Normal 11 6 4 2" xfId="1949"/>
    <cellStyle name="Normal 11 6 4 2 2" xfId="1950"/>
    <cellStyle name="Normal 11 6 4 3" xfId="1951"/>
    <cellStyle name="Normal 11 6 5" xfId="1952"/>
    <cellStyle name="Normal 11 6 5 2" xfId="1953"/>
    <cellStyle name="Normal 11 6 6" xfId="1954"/>
    <cellStyle name="Normal 11 7" xfId="1955"/>
    <cellStyle name="Normal 11 7 2" xfId="1956"/>
    <cellStyle name="Normal 11 7 2 2" xfId="1957"/>
    <cellStyle name="Normal 11 7 2 2 2" xfId="1958"/>
    <cellStyle name="Normal 11 7 2 2 2 2" xfId="1959"/>
    <cellStyle name="Normal 11 7 2 2 3" xfId="1960"/>
    <cellStyle name="Normal 11 7 2 3" xfId="1961"/>
    <cellStyle name="Normal 11 7 2 3 2" xfId="1962"/>
    <cellStyle name="Normal 11 7 2 4" xfId="1963"/>
    <cellStyle name="Normal 11 7 3" xfId="1964"/>
    <cellStyle name="Normal 11 7 3 2" xfId="1965"/>
    <cellStyle name="Normal 11 7 3 2 2" xfId="1966"/>
    <cellStyle name="Normal 11 7 3 3" xfId="1967"/>
    <cellStyle name="Normal 11 7 4" xfId="1968"/>
    <cellStyle name="Normal 11 7 4 2" xfId="1969"/>
    <cellStyle name="Normal 11 7 5" xfId="1970"/>
    <cellStyle name="Normal 11 8" xfId="1971"/>
    <cellStyle name="Normal 11 8 2" xfId="1972"/>
    <cellStyle name="Normal 11 8 2 2" xfId="1973"/>
    <cellStyle name="Normal 11 8 2 2 2" xfId="1974"/>
    <cellStyle name="Normal 11 8 2 3" xfId="1975"/>
    <cellStyle name="Normal 11 8 3" xfId="1976"/>
    <cellStyle name="Normal 11 8 3 2" xfId="1977"/>
    <cellStyle name="Normal 11 8 4" xfId="1978"/>
    <cellStyle name="Normal 11 9" xfId="1979"/>
    <cellStyle name="Normal 11 9 2" xfId="1980"/>
    <cellStyle name="Normal 11 9 2 2" xfId="1981"/>
    <cellStyle name="Normal 11 9 3" xfId="1982"/>
    <cellStyle name="Normal 12" xfId="1983"/>
    <cellStyle name="Normal 12 10" xfId="1984"/>
    <cellStyle name="Normal 12 10 2" xfId="1985"/>
    <cellStyle name="Normal 12 10 2 2" xfId="1986"/>
    <cellStyle name="Normal 12 10 2 2 2" xfId="1987"/>
    <cellStyle name="Normal 12 10 2 2 2 2" xfId="1988"/>
    <cellStyle name="Normal 12 10 2 2 2 2 2" xfId="1989"/>
    <cellStyle name="Normal 12 10 2 2 2 3" xfId="1990"/>
    <cellStyle name="Normal 12 10 2 2 3" xfId="1991"/>
    <cellStyle name="Normal 12 10 2 2 3 2" xfId="1992"/>
    <cellStyle name="Normal 12 10 2 2 4" xfId="1993"/>
    <cellStyle name="Normal 12 10 2 2 4 2" xfId="1994"/>
    <cellStyle name="Normal 12 10 2 2 5" xfId="1995"/>
    <cellStyle name="Normal 12 10 2 3" xfId="1996"/>
    <cellStyle name="Normal 12 10 2 3 2" xfId="1997"/>
    <cellStyle name="Normal 12 10 2 3 2 2" xfId="1998"/>
    <cellStyle name="Normal 12 10 2 3 3" xfId="1999"/>
    <cellStyle name="Normal 12 10 2 3 3 2" xfId="2000"/>
    <cellStyle name="Normal 12 10 2 3 4" xfId="2001"/>
    <cellStyle name="Normal 12 10 2 4" xfId="2002"/>
    <cellStyle name="Normal 12 10 2 4 2" xfId="2003"/>
    <cellStyle name="Normal 12 10 2 5" xfId="2004"/>
    <cellStyle name="Normal 12 10 2 5 2" xfId="2005"/>
    <cellStyle name="Normal 12 10 2 6" xfId="2006"/>
    <cellStyle name="Normal 12 10 3" xfId="2007"/>
    <cellStyle name="Normal 12 10 3 2" xfId="2008"/>
    <cellStyle name="Normal 12 10 3 2 2" xfId="2009"/>
    <cellStyle name="Normal 12 10 3 2 2 2" xfId="2010"/>
    <cellStyle name="Normal 12 10 3 2 2 2 2" xfId="2011"/>
    <cellStyle name="Normal 12 10 3 2 2 3" xfId="2012"/>
    <cellStyle name="Normal 12 10 3 2 3" xfId="2013"/>
    <cellStyle name="Normal 12 10 3 2 3 2" xfId="2014"/>
    <cellStyle name="Normal 12 10 3 2 4" xfId="2015"/>
    <cellStyle name="Normal 12 10 3 2 4 2" xfId="2016"/>
    <cellStyle name="Normal 12 10 3 2 5" xfId="2017"/>
    <cellStyle name="Normal 12 10 3 3" xfId="2018"/>
    <cellStyle name="Normal 12 10 3 3 2" xfId="2019"/>
    <cellStyle name="Normal 12 10 3 3 2 2" xfId="2020"/>
    <cellStyle name="Normal 12 10 3 3 3" xfId="2021"/>
    <cellStyle name="Normal 12 10 3 3 3 2" xfId="2022"/>
    <cellStyle name="Normal 12 10 3 3 4" xfId="2023"/>
    <cellStyle name="Normal 12 10 3 4" xfId="2024"/>
    <cellStyle name="Normal 12 10 3 4 2" xfId="2025"/>
    <cellStyle name="Normal 12 10 3 5" xfId="2026"/>
    <cellStyle name="Normal 12 10 3 5 2" xfId="2027"/>
    <cellStyle name="Normal 12 10 3 6" xfId="2028"/>
    <cellStyle name="Normal 12 10 4" xfId="2029"/>
    <cellStyle name="Normal 12 10 4 2" xfId="2030"/>
    <cellStyle name="Normal 12 10 4 2 2" xfId="2031"/>
    <cellStyle name="Normal 12 10 4 2 2 2" xfId="2032"/>
    <cellStyle name="Normal 12 10 4 2 3" xfId="2033"/>
    <cellStyle name="Normal 12 10 4 3" xfId="2034"/>
    <cellStyle name="Normal 12 10 4 3 2" xfId="2035"/>
    <cellStyle name="Normal 12 10 4 4" xfId="2036"/>
    <cellStyle name="Normal 12 10 4 4 2" xfId="2037"/>
    <cellStyle name="Normal 12 10 4 5" xfId="2038"/>
    <cellStyle name="Normal 12 10 5" xfId="2039"/>
    <cellStyle name="Normal 12 10 5 2" xfId="2040"/>
    <cellStyle name="Normal 12 10 5 2 2" xfId="2041"/>
    <cellStyle name="Normal 12 10 5 3" xfId="2042"/>
    <cellStyle name="Normal 12 10 5 3 2" xfId="2043"/>
    <cellStyle name="Normal 12 10 5 4" xfId="2044"/>
    <cellStyle name="Normal 12 10 6" xfId="2045"/>
    <cellStyle name="Normal 12 10 6 2" xfId="2046"/>
    <cellStyle name="Normal 12 10 7" xfId="2047"/>
    <cellStyle name="Normal 12 10 7 2" xfId="2048"/>
    <cellStyle name="Normal 12 10 8" xfId="2049"/>
    <cellStyle name="Normal 12 11" xfId="2050"/>
    <cellStyle name="Normal 12 11 2" xfId="2051"/>
    <cellStyle name="Normal 12 11 2 2" xfId="2052"/>
    <cellStyle name="Normal 12 11 2 2 2" xfId="2053"/>
    <cellStyle name="Normal 12 11 2 2 2 2" xfId="2054"/>
    <cellStyle name="Normal 12 11 2 2 2 2 2" xfId="2055"/>
    <cellStyle name="Normal 12 11 2 2 2 3" xfId="2056"/>
    <cellStyle name="Normal 12 11 2 2 3" xfId="2057"/>
    <cellStyle name="Normal 12 11 2 2 3 2" xfId="2058"/>
    <cellStyle name="Normal 12 11 2 2 4" xfId="2059"/>
    <cellStyle name="Normal 12 11 2 2 4 2" xfId="2060"/>
    <cellStyle name="Normal 12 11 2 2 5" xfId="2061"/>
    <cellStyle name="Normal 12 11 2 3" xfId="2062"/>
    <cellStyle name="Normal 12 11 2 3 2" xfId="2063"/>
    <cellStyle name="Normal 12 11 2 3 2 2" xfId="2064"/>
    <cellStyle name="Normal 12 11 2 3 3" xfId="2065"/>
    <cellStyle name="Normal 12 11 2 3 3 2" xfId="2066"/>
    <cellStyle name="Normal 12 11 2 3 4" xfId="2067"/>
    <cellStyle name="Normal 12 11 2 4" xfId="2068"/>
    <cellStyle name="Normal 12 11 2 4 2" xfId="2069"/>
    <cellStyle name="Normal 12 11 2 5" xfId="2070"/>
    <cellStyle name="Normal 12 11 2 5 2" xfId="2071"/>
    <cellStyle name="Normal 12 11 2 6" xfId="2072"/>
    <cellStyle name="Normal 12 11 3" xfId="2073"/>
    <cellStyle name="Normal 12 11 3 2" xfId="2074"/>
    <cellStyle name="Normal 12 11 3 2 2" xfId="2075"/>
    <cellStyle name="Normal 12 11 3 2 2 2" xfId="2076"/>
    <cellStyle name="Normal 12 11 3 2 3" xfId="2077"/>
    <cellStyle name="Normal 12 11 3 3" xfId="2078"/>
    <cellStyle name="Normal 12 11 3 3 2" xfId="2079"/>
    <cellStyle name="Normal 12 11 3 4" xfId="2080"/>
    <cellStyle name="Normal 12 11 3 4 2" xfId="2081"/>
    <cellStyle name="Normal 12 11 3 5" xfId="2082"/>
    <cellStyle name="Normal 12 11 4" xfId="2083"/>
    <cellStyle name="Normal 12 11 4 2" xfId="2084"/>
    <cellStyle name="Normal 12 11 4 2 2" xfId="2085"/>
    <cellStyle name="Normal 12 11 4 3" xfId="2086"/>
    <cellStyle name="Normal 12 11 4 3 2" xfId="2087"/>
    <cellStyle name="Normal 12 11 4 4" xfId="2088"/>
    <cellStyle name="Normal 12 11 5" xfId="2089"/>
    <cellStyle name="Normal 12 11 5 2" xfId="2090"/>
    <cellStyle name="Normal 12 11 6" xfId="2091"/>
    <cellStyle name="Normal 12 11 6 2" xfId="2092"/>
    <cellStyle name="Normal 12 11 7" xfId="2093"/>
    <cellStyle name="Normal 12 12" xfId="2094"/>
    <cellStyle name="Normal 12 12 2" xfId="2095"/>
    <cellStyle name="Normal 12 12 2 2" xfId="2096"/>
    <cellStyle name="Normal 12 12 2 2 2" xfId="2097"/>
    <cellStyle name="Normal 12 12 2 2 2 2" xfId="2098"/>
    <cellStyle name="Normal 12 12 2 2 3" xfId="2099"/>
    <cellStyle name="Normal 12 12 2 3" xfId="2100"/>
    <cellStyle name="Normal 12 12 2 3 2" xfId="2101"/>
    <cellStyle name="Normal 12 12 2 4" xfId="2102"/>
    <cellStyle name="Normal 12 12 2 4 2" xfId="2103"/>
    <cellStyle name="Normal 12 12 2 5" xfId="2104"/>
    <cellStyle name="Normal 12 12 3" xfId="2105"/>
    <cellStyle name="Normal 12 12 3 2" xfId="2106"/>
    <cellStyle name="Normal 12 12 3 2 2" xfId="2107"/>
    <cellStyle name="Normal 12 12 3 3" xfId="2108"/>
    <cellStyle name="Normal 12 12 3 3 2" xfId="2109"/>
    <cellStyle name="Normal 12 12 3 4" xfId="2110"/>
    <cellStyle name="Normal 12 12 4" xfId="2111"/>
    <cellStyle name="Normal 12 12 4 2" xfId="2112"/>
    <cellStyle name="Normal 12 12 5" xfId="2113"/>
    <cellStyle name="Normal 12 12 5 2" xfId="2114"/>
    <cellStyle name="Normal 12 12 6" xfId="2115"/>
    <cellStyle name="Normal 12 13" xfId="2116"/>
    <cellStyle name="Normal 12 13 2" xfId="2117"/>
    <cellStyle name="Normal 12 13 2 2" xfId="2118"/>
    <cellStyle name="Normal 12 13 2 2 2" xfId="2119"/>
    <cellStyle name="Normal 12 13 2 2 2 2" xfId="2120"/>
    <cellStyle name="Normal 12 13 2 2 3" xfId="2121"/>
    <cellStyle name="Normal 12 13 2 3" xfId="2122"/>
    <cellStyle name="Normal 12 13 2 3 2" xfId="2123"/>
    <cellStyle name="Normal 12 13 2 4" xfId="2124"/>
    <cellStyle name="Normal 12 13 2 4 2" xfId="2125"/>
    <cellStyle name="Normal 12 13 2 5" xfId="2126"/>
    <cellStyle name="Normal 12 13 3" xfId="2127"/>
    <cellStyle name="Normal 12 13 3 2" xfId="2128"/>
    <cellStyle name="Normal 12 13 3 2 2" xfId="2129"/>
    <cellStyle name="Normal 12 13 3 3" xfId="2130"/>
    <cellStyle name="Normal 12 13 3 3 2" xfId="2131"/>
    <cellStyle name="Normal 12 13 3 4" xfId="2132"/>
    <cellStyle name="Normal 12 13 4" xfId="2133"/>
    <cellStyle name="Normal 12 13 4 2" xfId="2134"/>
    <cellStyle name="Normal 12 13 5" xfId="2135"/>
    <cellStyle name="Normal 12 13 5 2" xfId="2136"/>
    <cellStyle name="Normal 12 13 6" xfId="2137"/>
    <cellStyle name="Normal 12 14" xfId="2138"/>
    <cellStyle name="Normal 12 14 2" xfId="2139"/>
    <cellStyle name="Normal 12 14 2 2" xfId="2140"/>
    <cellStyle name="Normal 12 14 2 2 2" xfId="2141"/>
    <cellStyle name="Normal 12 14 2 3" xfId="2142"/>
    <cellStyle name="Normal 12 14 3" xfId="2143"/>
    <cellStyle name="Normal 12 14 3 2" xfId="2144"/>
    <cellStyle name="Normal 12 14 4" xfId="2145"/>
    <cellStyle name="Normal 12 14 4 2" xfId="2146"/>
    <cellStyle name="Normal 12 14 5" xfId="2147"/>
    <cellStyle name="Normal 12 15" xfId="2148"/>
    <cellStyle name="Normal 12 15 2" xfId="2149"/>
    <cellStyle name="Normal 12 15 3" xfId="2150"/>
    <cellStyle name="Normal 12 15 3 2" xfId="2151"/>
    <cellStyle name="Normal 12 16" xfId="2152"/>
    <cellStyle name="Normal 12 16 2" xfId="2153"/>
    <cellStyle name="Normal 12 16 2 2" xfId="2154"/>
    <cellStyle name="Normal 12 16 3" xfId="2155"/>
    <cellStyle name="Normal 12 17" xfId="2156"/>
    <cellStyle name="Normal 12 17 2" xfId="2157"/>
    <cellStyle name="Normal 12 18" xfId="2158"/>
    <cellStyle name="Normal 12 18 2" xfId="2159"/>
    <cellStyle name="Normal 12 19" xfId="2160"/>
    <cellStyle name="Normal 12 2" xfId="2161"/>
    <cellStyle name="Normal 12 2 10" xfId="2162"/>
    <cellStyle name="Normal 12 2 10 2" xfId="2163"/>
    <cellStyle name="Normal 12 2 10 2 2" xfId="2164"/>
    <cellStyle name="Normal 12 2 10 2 2 2" xfId="2165"/>
    <cellStyle name="Normal 12 2 10 2 3" xfId="2166"/>
    <cellStyle name="Normal 12 2 10 3" xfId="2167"/>
    <cellStyle name="Normal 12 2 10 3 2" xfId="2168"/>
    <cellStyle name="Normal 12 2 10 4" xfId="2169"/>
    <cellStyle name="Normal 12 2 10 4 2" xfId="2170"/>
    <cellStyle name="Normal 12 2 10 5" xfId="2171"/>
    <cellStyle name="Normal 12 2 11" xfId="2172"/>
    <cellStyle name="Normal 12 2 11 2" xfId="2173"/>
    <cellStyle name="Normal 12 2 11 2 2" xfId="2174"/>
    <cellStyle name="Normal 12 2 11 3" xfId="2175"/>
    <cellStyle name="Normal 12 2 11 3 2" xfId="2176"/>
    <cellStyle name="Normal 12 2 11 4" xfId="2177"/>
    <cellStyle name="Normal 12 2 12" xfId="2178"/>
    <cellStyle name="Normal 12 2 12 2" xfId="2179"/>
    <cellStyle name="Normal 12 2 13" xfId="2180"/>
    <cellStyle name="Normal 12 2 13 2" xfId="2181"/>
    <cellStyle name="Normal 12 2 14" xfId="2182"/>
    <cellStyle name="Normal 12 2 2" xfId="2183"/>
    <cellStyle name="Normal 12 2 2 10" xfId="2184"/>
    <cellStyle name="Normal 12 2 2 10 2" xfId="2185"/>
    <cellStyle name="Normal 12 2 2 11" xfId="2186"/>
    <cellStyle name="Normal 12 2 2 11 2" xfId="2187"/>
    <cellStyle name="Normal 12 2 2 12" xfId="2188"/>
    <cellStyle name="Normal 12 2 2 2" xfId="2189"/>
    <cellStyle name="Normal 12 2 2 2 2" xfId="2190"/>
    <cellStyle name="Normal 12 2 2 2 2 2" xfId="2191"/>
    <cellStyle name="Normal 12 2 2 2 2 2 2" xfId="2192"/>
    <cellStyle name="Normal 12 2 2 2 2 2 2 2" xfId="2193"/>
    <cellStyle name="Normal 12 2 2 2 2 2 2 2 2" xfId="2194"/>
    <cellStyle name="Normal 12 2 2 2 2 2 2 3" xfId="2195"/>
    <cellStyle name="Normal 12 2 2 2 2 2 3" xfId="2196"/>
    <cellStyle name="Normal 12 2 2 2 2 2 3 2" xfId="2197"/>
    <cellStyle name="Normal 12 2 2 2 2 2 4" xfId="2198"/>
    <cellStyle name="Normal 12 2 2 2 2 2 4 2" xfId="2199"/>
    <cellStyle name="Normal 12 2 2 2 2 2 5" xfId="2200"/>
    <cellStyle name="Normal 12 2 2 2 2 3" xfId="2201"/>
    <cellStyle name="Normal 12 2 2 2 2 3 2" xfId="2202"/>
    <cellStyle name="Normal 12 2 2 2 2 3 2 2" xfId="2203"/>
    <cellStyle name="Normal 12 2 2 2 2 3 3" xfId="2204"/>
    <cellStyle name="Normal 12 2 2 2 2 3 3 2" xfId="2205"/>
    <cellStyle name="Normal 12 2 2 2 2 3 4" xfId="2206"/>
    <cellStyle name="Normal 12 2 2 2 2 4" xfId="2207"/>
    <cellStyle name="Normal 12 2 2 2 2 4 2" xfId="2208"/>
    <cellStyle name="Normal 12 2 2 2 2 5" xfId="2209"/>
    <cellStyle name="Normal 12 2 2 2 2 5 2" xfId="2210"/>
    <cellStyle name="Normal 12 2 2 2 2 6" xfId="2211"/>
    <cellStyle name="Normal 12 2 2 2 3" xfId="2212"/>
    <cellStyle name="Normal 12 2 2 2 3 2" xfId="2213"/>
    <cellStyle name="Normal 12 2 2 2 3 2 2" xfId="2214"/>
    <cellStyle name="Normal 12 2 2 2 3 2 2 2" xfId="2215"/>
    <cellStyle name="Normal 12 2 2 2 3 2 2 2 2" xfId="2216"/>
    <cellStyle name="Normal 12 2 2 2 3 2 2 3" xfId="2217"/>
    <cellStyle name="Normal 12 2 2 2 3 2 3" xfId="2218"/>
    <cellStyle name="Normal 12 2 2 2 3 2 3 2" xfId="2219"/>
    <cellStyle name="Normal 12 2 2 2 3 2 4" xfId="2220"/>
    <cellStyle name="Normal 12 2 2 2 3 2 4 2" xfId="2221"/>
    <cellStyle name="Normal 12 2 2 2 3 2 5" xfId="2222"/>
    <cellStyle name="Normal 12 2 2 2 3 3" xfId="2223"/>
    <cellStyle name="Normal 12 2 2 2 3 3 2" xfId="2224"/>
    <cellStyle name="Normal 12 2 2 2 3 3 2 2" xfId="2225"/>
    <cellStyle name="Normal 12 2 2 2 3 3 3" xfId="2226"/>
    <cellStyle name="Normal 12 2 2 2 3 3 3 2" xfId="2227"/>
    <cellStyle name="Normal 12 2 2 2 3 3 4" xfId="2228"/>
    <cellStyle name="Normal 12 2 2 2 3 4" xfId="2229"/>
    <cellStyle name="Normal 12 2 2 2 3 4 2" xfId="2230"/>
    <cellStyle name="Normal 12 2 2 2 3 5" xfId="2231"/>
    <cellStyle name="Normal 12 2 2 2 3 5 2" xfId="2232"/>
    <cellStyle name="Normal 12 2 2 2 3 6" xfId="2233"/>
    <cellStyle name="Normal 12 2 2 2 4" xfId="2234"/>
    <cellStyle name="Normal 12 2 2 2 4 2" xfId="2235"/>
    <cellStyle name="Normal 12 2 2 2 4 2 2" xfId="2236"/>
    <cellStyle name="Normal 12 2 2 2 4 2 2 2" xfId="2237"/>
    <cellStyle name="Normal 12 2 2 2 4 2 3" xfId="2238"/>
    <cellStyle name="Normal 12 2 2 2 4 3" xfId="2239"/>
    <cellStyle name="Normal 12 2 2 2 4 3 2" xfId="2240"/>
    <cellStyle name="Normal 12 2 2 2 4 4" xfId="2241"/>
    <cellStyle name="Normal 12 2 2 2 4 4 2" xfId="2242"/>
    <cellStyle name="Normal 12 2 2 2 4 5" xfId="2243"/>
    <cellStyle name="Normal 12 2 2 2 5" xfId="2244"/>
    <cellStyle name="Normal 12 2 2 2 5 2" xfId="2245"/>
    <cellStyle name="Normal 12 2 2 2 5 2 2" xfId="2246"/>
    <cellStyle name="Normal 12 2 2 2 5 3" xfId="2247"/>
    <cellStyle name="Normal 12 2 2 2 5 3 2" xfId="2248"/>
    <cellStyle name="Normal 12 2 2 2 5 4" xfId="2249"/>
    <cellStyle name="Normal 12 2 2 2 6" xfId="2250"/>
    <cellStyle name="Normal 12 2 2 2 6 2" xfId="2251"/>
    <cellStyle name="Normal 12 2 2 2 7" xfId="2252"/>
    <cellStyle name="Normal 12 2 2 2 7 2" xfId="2253"/>
    <cellStyle name="Normal 12 2 2 2 8" xfId="2254"/>
    <cellStyle name="Normal 12 2 2 3" xfId="2255"/>
    <cellStyle name="Normal 12 2 2 3 2" xfId="2256"/>
    <cellStyle name="Normal 12 2 2 3 2 2" xfId="2257"/>
    <cellStyle name="Normal 12 2 2 3 2 2 2" xfId="2258"/>
    <cellStyle name="Normal 12 2 2 3 2 2 2 2" xfId="2259"/>
    <cellStyle name="Normal 12 2 2 3 2 2 2 2 2" xfId="2260"/>
    <cellStyle name="Normal 12 2 2 3 2 2 2 3" xfId="2261"/>
    <cellStyle name="Normal 12 2 2 3 2 2 3" xfId="2262"/>
    <cellStyle name="Normal 12 2 2 3 2 2 3 2" xfId="2263"/>
    <cellStyle name="Normal 12 2 2 3 2 2 4" xfId="2264"/>
    <cellStyle name="Normal 12 2 2 3 2 2 4 2" xfId="2265"/>
    <cellStyle name="Normal 12 2 2 3 2 2 5" xfId="2266"/>
    <cellStyle name="Normal 12 2 2 3 2 3" xfId="2267"/>
    <cellStyle name="Normal 12 2 2 3 2 3 2" xfId="2268"/>
    <cellStyle name="Normal 12 2 2 3 2 3 2 2" xfId="2269"/>
    <cellStyle name="Normal 12 2 2 3 2 3 3" xfId="2270"/>
    <cellStyle name="Normal 12 2 2 3 2 3 3 2" xfId="2271"/>
    <cellStyle name="Normal 12 2 2 3 2 3 4" xfId="2272"/>
    <cellStyle name="Normal 12 2 2 3 2 4" xfId="2273"/>
    <cellStyle name="Normal 12 2 2 3 2 4 2" xfId="2274"/>
    <cellStyle name="Normal 12 2 2 3 2 5" xfId="2275"/>
    <cellStyle name="Normal 12 2 2 3 2 5 2" xfId="2276"/>
    <cellStyle name="Normal 12 2 2 3 2 6" xfId="2277"/>
    <cellStyle name="Normal 12 2 2 3 3" xfId="2278"/>
    <cellStyle name="Normal 12 2 2 3 3 2" xfId="2279"/>
    <cellStyle name="Normal 12 2 2 3 3 2 2" xfId="2280"/>
    <cellStyle name="Normal 12 2 2 3 3 2 2 2" xfId="2281"/>
    <cellStyle name="Normal 12 2 2 3 3 2 2 2 2" xfId="2282"/>
    <cellStyle name="Normal 12 2 2 3 3 2 2 3" xfId="2283"/>
    <cellStyle name="Normal 12 2 2 3 3 2 3" xfId="2284"/>
    <cellStyle name="Normal 12 2 2 3 3 2 3 2" xfId="2285"/>
    <cellStyle name="Normal 12 2 2 3 3 2 4" xfId="2286"/>
    <cellStyle name="Normal 12 2 2 3 3 2 4 2" xfId="2287"/>
    <cellStyle name="Normal 12 2 2 3 3 2 5" xfId="2288"/>
    <cellStyle name="Normal 12 2 2 3 3 3" xfId="2289"/>
    <cellStyle name="Normal 12 2 2 3 3 3 2" xfId="2290"/>
    <cellStyle name="Normal 12 2 2 3 3 3 2 2" xfId="2291"/>
    <cellStyle name="Normal 12 2 2 3 3 3 3" xfId="2292"/>
    <cellStyle name="Normal 12 2 2 3 3 3 3 2" xfId="2293"/>
    <cellStyle name="Normal 12 2 2 3 3 3 4" xfId="2294"/>
    <cellStyle name="Normal 12 2 2 3 3 4" xfId="2295"/>
    <cellStyle name="Normal 12 2 2 3 3 4 2" xfId="2296"/>
    <cellStyle name="Normal 12 2 2 3 3 5" xfId="2297"/>
    <cellStyle name="Normal 12 2 2 3 3 5 2" xfId="2298"/>
    <cellStyle name="Normal 12 2 2 3 3 6" xfId="2299"/>
    <cellStyle name="Normal 12 2 2 3 4" xfId="2300"/>
    <cellStyle name="Normal 12 2 2 3 4 2" xfId="2301"/>
    <cellStyle name="Normal 12 2 2 3 4 2 2" xfId="2302"/>
    <cellStyle name="Normal 12 2 2 3 4 2 2 2" xfId="2303"/>
    <cellStyle name="Normal 12 2 2 3 4 2 3" xfId="2304"/>
    <cellStyle name="Normal 12 2 2 3 4 3" xfId="2305"/>
    <cellStyle name="Normal 12 2 2 3 4 3 2" xfId="2306"/>
    <cellStyle name="Normal 12 2 2 3 4 4" xfId="2307"/>
    <cellStyle name="Normal 12 2 2 3 4 4 2" xfId="2308"/>
    <cellStyle name="Normal 12 2 2 3 4 5" xfId="2309"/>
    <cellStyle name="Normal 12 2 2 3 5" xfId="2310"/>
    <cellStyle name="Normal 12 2 2 3 5 2" xfId="2311"/>
    <cellStyle name="Normal 12 2 2 3 5 2 2" xfId="2312"/>
    <cellStyle name="Normal 12 2 2 3 5 3" xfId="2313"/>
    <cellStyle name="Normal 12 2 2 3 5 3 2" xfId="2314"/>
    <cellStyle name="Normal 12 2 2 3 5 4" xfId="2315"/>
    <cellStyle name="Normal 12 2 2 3 6" xfId="2316"/>
    <cellStyle name="Normal 12 2 2 3 6 2" xfId="2317"/>
    <cellStyle name="Normal 12 2 2 3 7" xfId="2318"/>
    <cellStyle name="Normal 12 2 2 3 7 2" xfId="2319"/>
    <cellStyle name="Normal 12 2 2 3 8" xfId="2320"/>
    <cellStyle name="Normal 12 2 2 4" xfId="2321"/>
    <cellStyle name="Normal 12 2 2 4 2" xfId="2322"/>
    <cellStyle name="Normal 12 2 2 4 2 2" xfId="2323"/>
    <cellStyle name="Normal 12 2 2 4 2 2 2" xfId="2324"/>
    <cellStyle name="Normal 12 2 2 4 2 2 2 2" xfId="2325"/>
    <cellStyle name="Normal 12 2 2 4 2 2 2 2 2" xfId="2326"/>
    <cellStyle name="Normal 12 2 2 4 2 2 2 3" xfId="2327"/>
    <cellStyle name="Normal 12 2 2 4 2 2 3" xfId="2328"/>
    <cellStyle name="Normal 12 2 2 4 2 2 3 2" xfId="2329"/>
    <cellStyle name="Normal 12 2 2 4 2 2 4" xfId="2330"/>
    <cellStyle name="Normal 12 2 2 4 2 2 4 2" xfId="2331"/>
    <cellStyle name="Normal 12 2 2 4 2 2 5" xfId="2332"/>
    <cellStyle name="Normal 12 2 2 4 2 3" xfId="2333"/>
    <cellStyle name="Normal 12 2 2 4 2 3 2" xfId="2334"/>
    <cellStyle name="Normal 12 2 2 4 2 3 2 2" xfId="2335"/>
    <cellStyle name="Normal 12 2 2 4 2 3 3" xfId="2336"/>
    <cellStyle name="Normal 12 2 2 4 2 3 3 2" xfId="2337"/>
    <cellStyle name="Normal 12 2 2 4 2 3 4" xfId="2338"/>
    <cellStyle name="Normal 12 2 2 4 2 4" xfId="2339"/>
    <cellStyle name="Normal 12 2 2 4 2 4 2" xfId="2340"/>
    <cellStyle name="Normal 12 2 2 4 2 5" xfId="2341"/>
    <cellStyle name="Normal 12 2 2 4 2 5 2" xfId="2342"/>
    <cellStyle name="Normal 12 2 2 4 2 6" xfId="2343"/>
    <cellStyle name="Normal 12 2 2 4 3" xfId="2344"/>
    <cellStyle name="Normal 12 2 2 4 3 2" xfId="2345"/>
    <cellStyle name="Normal 12 2 2 4 3 2 2" xfId="2346"/>
    <cellStyle name="Normal 12 2 2 4 3 2 2 2" xfId="2347"/>
    <cellStyle name="Normal 12 2 2 4 3 2 2 2 2" xfId="2348"/>
    <cellStyle name="Normal 12 2 2 4 3 2 2 3" xfId="2349"/>
    <cellStyle name="Normal 12 2 2 4 3 2 3" xfId="2350"/>
    <cellStyle name="Normal 12 2 2 4 3 2 3 2" xfId="2351"/>
    <cellStyle name="Normal 12 2 2 4 3 2 4" xfId="2352"/>
    <cellStyle name="Normal 12 2 2 4 3 2 4 2" xfId="2353"/>
    <cellStyle name="Normal 12 2 2 4 3 2 5" xfId="2354"/>
    <cellStyle name="Normal 12 2 2 4 3 3" xfId="2355"/>
    <cellStyle name="Normal 12 2 2 4 3 3 2" xfId="2356"/>
    <cellStyle name="Normal 12 2 2 4 3 3 2 2" xfId="2357"/>
    <cellStyle name="Normal 12 2 2 4 3 3 3" xfId="2358"/>
    <cellStyle name="Normal 12 2 2 4 3 3 3 2" xfId="2359"/>
    <cellStyle name="Normal 12 2 2 4 3 3 4" xfId="2360"/>
    <cellStyle name="Normal 12 2 2 4 3 4" xfId="2361"/>
    <cellStyle name="Normal 12 2 2 4 3 4 2" xfId="2362"/>
    <cellStyle name="Normal 12 2 2 4 3 5" xfId="2363"/>
    <cellStyle name="Normal 12 2 2 4 3 5 2" xfId="2364"/>
    <cellStyle name="Normal 12 2 2 4 3 6" xfId="2365"/>
    <cellStyle name="Normal 12 2 2 4 4" xfId="2366"/>
    <cellStyle name="Normal 12 2 2 4 4 2" xfId="2367"/>
    <cellStyle name="Normal 12 2 2 4 4 2 2" xfId="2368"/>
    <cellStyle name="Normal 12 2 2 4 4 2 2 2" xfId="2369"/>
    <cellStyle name="Normal 12 2 2 4 4 2 3" xfId="2370"/>
    <cellStyle name="Normal 12 2 2 4 4 3" xfId="2371"/>
    <cellStyle name="Normal 12 2 2 4 4 3 2" xfId="2372"/>
    <cellStyle name="Normal 12 2 2 4 4 4" xfId="2373"/>
    <cellStyle name="Normal 12 2 2 4 4 4 2" xfId="2374"/>
    <cellStyle name="Normal 12 2 2 4 4 5" xfId="2375"/>
    <cellStyle name="Normal 12 2 2 4 5" xfId="2376"/>
    <cellStyle name="Normal 12 2 2 4 5 2" xfId="2377"/>
    <cellStyle name="Normal 12 2 2 4 5 2 2" xfId="2378"/>
    <cellStyle name="Normal 12 2 2 4 5 3" xfId="2379"/>
    <cellStyle name="Normal 12 2 2 4 5 3 2" xfId="2380"/>
    <cellStyle name="Normal 12 2 2 4 5 4" xfId="2381"/>
    <cellStyle name="Normal 12 2 2 4 6" xfId="2382"/>
    <cellStyle name="Normal 12 2 2 4 6 2" xfId="2383"/>
    <cellStyle name="Normal 12 2 2 4 7" xfId="2384"/>
    <cellStyle name="Normal 12 2 2 4 7 2" xfId="2385"/>
    <cellStyle name="Normal 12 2 2 4 8" xfId="2386"/>
    <cellStyle name="Normal 12 2 2 5" xfId="2387"/>
    <cellStyle name="Normal 12 2 2 5 2" xfId="2388"/>
    <cellStyle name="Normal 12 2 2 5 2 2" xfId="2389"/>
    <cellStyle name="Normal 12 2 2 5 2 2 2" xfId="2390"/>
    <cellStyle name="Normal 12 2 2 5 2 2 2 2" xfId="2391"/>
    <cellStyle name="Normal 12 2 2 5 2 2 2 2 2" xfId="2392"/>
    <cellStyle name="Normal 12 2 2 5 2 2 2 3" xfId="2393"/>
    <cellStyle name="Normal 12 2 2 5 2 2 3" xfId="2394"/>
    <cellStyle name="Normal 12 2 2 5 2 2 3 2" xfId="2395"/>
    <cellStyle name="Normal 12 2 2 5 2 2 4" xfId="2396"/>
    <cellStyle name="Normal 12 2 2 5 2 2 4 2" xfId="2397"/>
    <cellStyle name="Normal 12 2 2 5 2 2 5" xfId="2398"/>
    <cellStyle name="Normal 12 2 2 5 2 3" xfId="2399"/>
    <cellStyle name="Normal 12 2 2 5 2 3 2" xfId="2400"/>
    <cellStyle name="Normal 12 2 2 5 2 3 2 2" xfId="2401"/>
    <cellStyle name="Normal 12 2 2 5 2 3 3" xfId="2402"/>
    <cellStyle name="Normal 12 2 2 5 2 3 3 2" xfId="2403"/>
    <cellStyle name="Normal 12 2 2 5 2 3 4" xfId="2404"/>
    <cellStyle name="Normal 12 2 2 5 2 4" xfId="2405"/>
    <cellStyle name="Normal 12 2 2 5 2 4 2" xfId="2406"/>
    <cellStyle name="Normal 12 2 2 5 2 5" xfId="2407"/>
    <cellStyle name="Normal 12 2 2 5 2 5 2" xfId="2408"/>
    <cellStyle name="Normal 12 2 2 5 2 6" xfId="2409"/>
    <cellStyle name="Normal 12 2 2 5 3" xfId="2410"/>
    <cellStyle name="Normal 12 2 2 5 3 2" xfId="2411"/>
    <cellStyle name="Normal 12 2 2 5 3 2 2" xfId="2412"/>
    <cellStyle name="Normal 12 2 2 5 3 2 2 2" xfId="2413"/>
    <cellStyle name="Normal 12 2 2 5 3 2 3" xfId="2414"/>
    <cellStyle name="Normal 12 2 2 5 3 3" xfId="2415"/>
    <cellStyle name="Normal 12 2 2 5 3 3 2" xfId="2416"/>
    <cellStyle name="Normal 12 2 2 5 3 4" xfId="2417"/>
    <cellStyle name="Normal 12 2 2 5 3 4 2" xfId="2418"/>
    <cellStyle name="Normal 12 2 2 5 3 5" xfId="2419"/>
    <cellStyle name="Normal 12 2 2 5 4" xfId="2420"/>
    <cellStyle name="Normal 12 2 2 5 4 2" xfId="2421"/>
    <cellStyle name="Normal 12 2 2 5 4 2 2" xfId="2422"/>
    <cellStyle name="Normal 12 2 2 5 4 3" xfId="2423"/>
    <cellStyle name="Normal 12 2 2 5 4 3 2" xfId="2424"/>
    <cellStyle name="Normal 12 2 2 5 4 4" xfId="2425"/>
    <cellStyle name="Normal 12 2 2 5 5" xfId="2426"/>
    <cellStyle name="Normal 12 2 2 5 5 2" xfId="2427"/>
    <cellStyle name="Normal 12 2 2 5 6" xfId="2428"/>
    <cellStyle name="Normal 12 2 2 5 6 2" xfId="2429"/>
    <cellStyle name="Normal 12 2 2 5 7" xfId="2430"/>
    <cellStyle name="Normal 12 2 2 6" xfId="2431"/>
    <cellStyle name="Normal 12 2 2 6 2" xfId="2432"/>
    <cellStyle name="Normal 12 2 2 6 2 2" xfId="2433"/>
    <cellStyle name="Normal 12 2 2 6 2 2 2" xfId="2434"/>
    <cellStyle name="Normal 12 2 2 6 2 2 2 2" xfId="2435"/>
    <cellStyle name="Normal 12 2 2 6 2 2 3" xfId="2436"/>
    <cellStyle name="Normal 12 2 2 6 2 3" xfId="2437"/>
    <cellStyle name="Normal 12 2 2 6 2 3 2" xfId="2438"/>
    <cellStyle name="Normal 12 2 2 6 2 4" xfId="2439"/>
    <cellStyle name="Normal 12 2 2 6 2 4 2" xfId="2440"/>
    <cellStyle name="Normal 12 2 2 6 2 5" xfId="2441"/>
    <cellStyle name="Normal 12 2 2 6 3" xfId="2442"/>
    <cellStyle name="Normal 12 2 2 6 3 2" xfId="2443"/>
    <cellStyle name="Normal 12 2 2 6 3 2 2" xfId="2444"/>
    <cellStyle name="Normal 12 2 2 6 3 3" xfId="2445"/>
    <cellStyle name="Normal 12 2 2 6 3 3 2" xfId="2446"/>
    <cellStyle name="Normal 12 2 2 6 3 4" xfId="2447"/>
    <cellStyle name="Normal 12 2 2 6 4" xfId="2448"/>
    <cellStyle name="Normal 12 2 2 6 4 2" xfId="2449"/>
    <cellStyle name="Normal 12 2 2 6 5" xfId="2450"/>
    <cellStyle name="Normal 12 2 2 6 5 2" xfId="2451"/>
    <cellStyle name="Normal 12 2 2 6 6" xfId="2452"/>
    <cellStyle name="Normal 12 2 2 7" xfId="2453"/>
    <cellStyle name="Normal 12 2 2 7 2" xfId="2454"/>
    <cellStyle name="Normal 12 2 2 7 2 2" xfId="2455"/>
    <cellStyle name="Normal 12 2 2 7 2 2 2" xfId="2456"/>
    <cellStyle name="Normal 12 2 2 7 2 2 2 2" xfId="2457"/>
    <cellStyle name="Normal 12 2 2 7 2 2 3" xfId="2458"/>
    <cellStyle name="Normal 12 2 2 7 2 3" xfId="2459"/>
    <cellStyle name="Normal 12 2 2 7 2 3 2" xfId="2460"/>
    <cellStyle name="Normal 12 2 2 7 2 4" xfId="2461"/>
    <cellStyle name="Normal 12 2 2 7 2 4 2" xfId="2462"/>
    <cellStyle name="Normal 12 2 2 7 2 5" xfId="2463"/>
    <cellStyle name="Normal 12 2 2 7 3" xfId="2464"/>
    <cellStyle name="Normal 12 2 2 7 3 2" xfId="2465"/>
    <cellStyle name="Normal 12 2 2 7 3 2 2" xfId="2466"/>
    <cellStyle name="Normal 12 2 2 7 3 3" xfId="2467"/>
    <cellStyle name="Normal 12 2 2 7 3 3 2" xfId="2468"/>
    <cellStyle name="Normal 12 2 2 7 3 4" xfId="2469"/>
    <cellStyle name="Normal 12 2 2 7 4" xfId="2470"/>
    <cellStyle name="Normal 12 2 2 7 4 2" xfId="2471"/>
    <cellStyle name="Normal 12 2 2 7 5" xfId="2472"/>
    <cellStyle name="Normal 12 2 2 7 5 2" xfId="2473"/>
    <cellStyle name="Normal 12 2 2 7 6" xfId="2474"/>
    <cellStyle name="Normal 12 2 2 8" xfId="2475"/>
    <cellStyle name="Normal 12 2 2 8 2" xfId="2476"/>
    <cellStyle name="Normal 12 2 2 8 2 2" xfId="2477"/>
    <cellStyle name="Normal 12 2 2 8 2 2 2" xfId="2478"/>
    <cellStyle name="Normal 12 2 2 8 2 3" xfId="2479"/>
    <cellStyle name="Normal 12 2 2 8 3" xfId="2480"/>
    <cellStyle name="Normal 12 2 2 8 3 2" xfId="2481"/>
    <cellStyle name="Normal 12 2 2 8 4" xfId="2482"/>
    <cellStyle name="Normal 12 2 2 8 4 2" xfId="2483"/>
    <cellStyle name="Normal 12 2 2 8 5" xfId="2484"/>
    <cellStyle name="Normal 12 2 2 9" xfId="2485"/>
    <cellStyle name="Normal 12 2 2 9 2" xfId="2486"/>
    <cellStyle name="Normal 12 2 2 9 2 2" xfId="2487"/>
    <cellStyle name="Normal 12 2 2 9 3" xfId="2488"/>
    <cellStyle name="Normal 12 2 2 9 3 2" xfId="2489"/>
    <cellStyle name="Normal 12 2 2 9 4" xfId="2490"/>
    <cellStyle name="Normal 12 2 3" xfId="2491"/>
    <cellStyle name="Normal 12 2 3 10" xfId="2492"/>
    <cellStyle name="Normal 12 2 3 10 2" xfId="2493"/>
    <cellStyle name="Normal 12 2 3 11" xfId="2494"/>
    <cellStyle name="Normal 12 2 3 11 2" xfId="2495"/>
    <cellStyle name="Normal 12 2 3 12" xfId="2496"/>
    <cellStyle name="Normal 12 2 3 2" xfId="2497"/>
    <cellStyle name="Normal 12 2 3 2 2" xfId="2498"/>
    <cellStyle name="Normal 12 2 3 2 2 2" xfId="2499"/>
    <cellStyle name="Normal 12 2 3 2 2 2 2" xfId="2500"/>
    <cellStyle name="Normal 12 2 3 2 2 2 2 2" xfId="2501"/>
    <cellStyle name="Normal 12 2 3 2 2 2 2 2 2" xfId="2502"/>
    <cellStyle name="Normal 12 2 3 2 2 2 2 3" xfId="2503"/>
    <cellStyle name="Normal 12 2 3 2 2 2 3" xfId="2504"/>
    <cellStyle name="Normal 12 2 3 2 2 2 3 2" xfId="2505"/>
    <cellStyle name="Normal 12 2 3 2 2 2 4" xfId="2506"/>
    <cellStyle name="Normal 12 2 3 2 2 2 4 2" xfId="2507"/>
    <cellStyle name="Normal 12 2 3 2 2 2 5" xfId="2508"/>
    <cellStyle name="Normal 12 2 3 2 2 3" xfId="2509"/>
    <cellStyle name="Normal 12 2 3 2 2 3 2" xfId="2510"/>
    <cellStyle name="Normal 12 2 3 2 2 3 2 2" xfId="2511"/>
    <cellStyle name="Normal 12 2 3 2 2 3 3" xfId="2512"/>
    <cellStyle name="Normal 12 2 3 2 2 3 3 2" xfId="2513"/>
    <cellStyle name="Normal 12 2 3 2 2 3 4" xfId="2514"/>
    <cellStyle name="Normal 12 2 3 2 2 4" xfId="2515"/>
    <cellStyle name="Normal 12 2 3 2 2 4 2" xfId="2516"/>
    <cellStyle name="Normal 12 2 3 2 2 5" xfId="2517"/>
    <cellStyle name="Normal 12 2 3 2 2 5 2" xfId="2518"/>
    <cellStyle name="Normal 12 2 3 2 2 6" xfId="2519"/>
    <cellStyle name="Normal 12 2 3 2 3" xfId="2520"/>
    <cellStyle name="Normal 12 2 3 2 3 2" xfId="2521"/>
    <cellStyle name="Normal 12 2 3 2 3 2 2" xfId="2522"/>
    <cellStyle name="Normal 12 2 3 2 3 2 2 2" xfId="2523"/>
    <cellStyle name="Normal 12 2 3 2 3 2 2 2 2" xfId="2524"/>
    <cellStyle name="Normal 12 2 3 2 3 2 2 3" xfId="2525"/>
    <cellStyle name="Normal 12 2 3 2 3 2 3" xfId="2526"/>
    <cellStyle name="Normal 12 2 3 2 3 2 3 2" xfId="2527"/>
    <cellStyle name="Normal 12 2 3 2 3 2 4" xfId="2528"/>
    <cellStyle name="Normal 12 2 3 2 3 2 4 2" xfId="2529"/>
    <cellStyle name="Normal 12 2 3 2 3 2 5" xfId="2530"/>
    <cellStyle name="Normal 12 2 3 2 3 3" xfId="2531"/>
    <cellStyle name="Normal 12 2 3 2 3 3 2" xfId="2532"/>
    <cellStyle name="Normal 12 2 3 2 3 3 2 2" xfId="2533"/>
    <cellStyle name="Normal 12 2 3 2 3 3 3" xfId="2534"/>
    <cellStyle name="Normal 12 2 3 2 3 3 3 2" xfId="2535"/>
    <cellStyle name="Normal 12 2 3 2 3 3 4" xfId="2536"/>
    <cellStyle name="Normal 12 2 3 2 3 4" xfId="2537"/>
    <cellStyle name="Normal 12 2 3 2 3 4 2" xfId="2538"/>
    <cellStyle name="Normal 12 2 3 2 3 5" xfId="2539"/>
    <cellStyle name="Normal 12 2 3 2 3 5 2" xfId="2540"/>
    <cellStyle name="Normal 12 2 3 2 3 6" xfId="2541"/>
    <cellStyle name="Normal 12 2 3 2 4" xfId="2542"/>
    <cellStyle name="Normal 12 2 3 2 4 2" xfId="2543"/>
    <cellStyle name="Normal 12 2 3 2 4 2 2" xfId="2544"/>
    <cellStyle name="Normal 12 2 3 2 4 2 2 2" xfId="2545"/>
    <cellStyle name="Normal 12 2 3 2 4 2 3" xfId="2546"/>
    <cellStyle name="Normal 12 2 3 2 4 3" xfId="2547"/>
    <cellStyle name="Normal 12 2 3 2 4 3 2" xfId="2548"/>
    <cellStyle name="Normal 12 2 3 2 4 4" xfId="2549"/>
    <cellStyle name="Normal 12 2 3 2 4 4 2" xfId="2550"/>
    <cellStyle name="Normal 12 2 3 2 4 5" xfId="2551"/>
    <cellStyle name="Normal 12 2 3 2 5" xfId="2552"/>
    <cellStyle name="Normal 12 2 3 2 5 2" xfId="2553"/>
    <cellStyle name="Normal 12 2 3 2 5 2 2" xfId="2554"/>
    <cellStyle name="Normal 12 2 3 2 5 3" xfId="2555"/>
    <cellStyle name="Normal 12 2 3 2 5 3 2" xfId="2556"/>
    <cellStyle name="Normal 12 2 3 2 5 4" xfId="2557"/>
    <cellStyle name="Normal 12 2 3 2 6" xfId="2558"/>
    <cellStyle name="Normal 12 2 3 2 6 2" xfId="2559"/>
    <cellStyle name="Normal 12 2 3 2 7" xfId="2560"/>
    <cellStyle name="Normal 12 2 3 2 7 2" xfId="2561"/>
    <cellStyle name="Normal 12 2 3 2 8" xfId="2562"/>
    <cellStyle name="Normal 12 2 3 3" xfId="2563"/>
    <cellStyle name="Normal 12 2 3 3 2" xfId="2564"/>
    <cellStyle name="Normal 12 2 3 3 2 2" xfId="2565"/>
    <cellStyle name="Normal 12 2 3 3 2 2 2" xfId="2566"/>
    <cellStyle name="Normal 12 2 3 3 2 2 2 2" xfId="2567"/>
    <cellStyle name="Normal 12 2 3 3 2 2 2 2 2" xfId="2568"/>
    <cellStyle name="Normal 12 2 3 3 2 2 2 3" xfId="2569"/>
    <cellStyle name="Normal 12 2 3 3 2 2 3" xfId="2570"/>
    <cellStyle name="Normal 12 2 3 3 2 2 3 2" xfId="2571"/>
    <cellStyle name="Normal 12 2 3 3 2 2 4" xfId="2572"/>
    <cellStyle name="Normal 12 2 3 3 2 2 4 2" xfId="2573"/>
    <cellStyle name="Normal 12 2 3 3 2 2 5" xfId="2574"/>
    <cellStyle name="Normal 12 2 3 3 2 3" xfId="2575"/>
    <cellStyle name="Normal 12 2 3 3 2 3 2" xfId="2576"/>
    <cellStyle name="Normal 12 2 3 3 2 3 2 2" xfId="2577"/>
    <cellStyle name="Normal 12 2 3 3 2 3 3" xfId="2578"/>
    <cellStyle name="Normal 12 2 3 3 2 3 3 2" xfId="2579"/>
    <cellStyle name="Normal 12 2 3 3 2 3 4" xfId="2580"/>
    <cellStyle name="Normal 12 2 3 3 2 4" xfId="2581"/>
    <cellStyle name="Normal 12 2 3 3 2 4 2" xfId="2582"/>
    <cellStyle name="Normal 12 2 3 3 2 5" xfId="2583"/>
    <cellStyle name="Normal 12 2 3 3 2 5 2" xfId="2584"/>
    <cellStyle name="Normal 12 2 3 3 2 6" xfId="2585"/>
    <cellStyle name="Normal 12 2 3 3 3" xfId="2586"/>
    <cellStyle name="Normal 12 2 3 3 3 2" xfId="2587"/>
    <cellStyle name="Normal 12 2 3 3 3 2 2" xfId="2588"/>
    <cellStyle name="Normal 12 2 3 3 3 2 2 2" xfId="2589"/>
    <cellStyle name="Normal 12 2 3 3 3 2 2 2 2" xfId="2590"/>
    <cellStyle name="Normal 12 2 3 3 3 2 2 3" xfId="2591"/>
    <cellStyle name="Normal 12 2 3 3 3 2 3" xfId="2592"/>
    <cellStyle name="Normal 12 2 3 3 3 2 3 2" xfId="2593"/>
    <cellStyle name="Normal 12 2 3 3 3 2 4" xfId="2594"/>
    <cellStyle name="Normal 12 2 3 3 3 2 4 2" xfId="2595"/>
    <cellStyle name="Normal 12 2 3 3 3 2 5" xfId="2596"/>
    <cellStyle name="Normal 12 2 3 3 3 3" xfId="2597"/>
    <cellStyle name="Normal 12 2 3 3 3 3 2" xfId="2598"/>
    <cellStyle name="Normal 12 2 3 3 3 3 2 2" xfId="2599"/>
    <cellStyle name="Normal 12 2 3 3 3 3 3" xfId="2600"/>
    <cellStyle name="Normal 12 2 3 3 3 3 3 2" xfId="2601"/>
    <cellStyle name="Normal 12 2 3 3 3 3 4" xfId="2602"/>
    <cellStyle name="Normal 12 2 3 3 3 4" xfId="2603"/>
    <cellStyle name="Normal 12 2 3 3 3 4 2" xfId="2604"/>
    <cellStyle name="Normal 12 2 3 3 3 5" xfId="2605"/>
    <cellStyle name="Normal 12 2 3 3 3 5 2" xfId="2606"/>
    <cellStyle name="Normal 12 2 3 3 3 6" xfId="2607"/>
    <cellStyle name="Normal 12 2 3 3 4" xfId="2608"/>
    <cellStyle name="Normal 12 2 3 3 4 2" xfId="2609"/>
    <cellStyle name="Normal 12 2 3 3 4 2 2" xfId="2610"/>
    <cellStyle name="Normal 12 2 3 3 4 2 2 2" xfId="2611"/>
    <cellStyle name="Normal 12 2 3 3 4 2 3" xfId="2612"/>
    <cellStyle name="Normal 12 2 3 3 4 3" xfId="2613"/>
    <cellStyle name="Normal 12 2 3 3 4 3 2" xfId="2614"/>
    <cellStyle name="Normal 12 2 3 3 4 4" xfId="2615"/>
    <cellStyle name="Normal 12 2 3 3 4 4 2" xfId="2616"/>
    <cellStyle name="Normal 12 2 3 3 4 5" xfId="2617"/>
    <cellStyle name="Normal 12 2 3 3 5" xfId="2618"/>
    <cellStyle name="Normal 12 2 3 3 5 2" xfId="2619"/>
    <cellStyle name="Normal 12 2 3 3 5 2 2" xfId="2620"/>
    <cellStyle name="Normal 12 2 3 3 5 3" xfId="2621"/>
    <cellStyle name="Normal 12 2 3 3 5 3 2" xfId="2622"/>
    <cellStyle name="Normal 12 2 3 3 5 4" xfId="2623"/>
    <cellStyle name="Normal 12 2 3 3 6" xfId="2624"/>
    <cellStyle name="Normal 12 2 3 3 6 2" xfId="2625"/>
    <cellStyle name="Normal 12 2 3 3 7" xfId="2626"/>
    <cellStyle name="Normal 12 2 3 3 7 2" xfId="2627"/>
    <cellStyle name="Normal 12 2 3 3 8" xfId="2628"/>
    <cellStyle name="Normal 12 2 3 4" xfId="2629"/>
    <cellStyle name="Normal 12 2 3 4 2" xfId="2630"/>
    <cellStyle name="Normal 12 2 3 4 2 2" xfId="2631"/>
    <cellStyle name="Normal 12 2 3 4 2 2 2" xfId="2632"/>
    <cellStyle name="Normal 12 2 3 4 2 2 2 2" xfId="2633"/>
    <cellStyle name="Normal 12 2 3 4 2 2 2 2 2" xfId="2634"/>
    <cellStyle name="Normal 12 2 3 4 2 2 2 3" xfId="2635"/>
    <cellStyle name="Normal 12 2 3 4 2 2 3" xfId="2636"/>
    <cellStyle name="Normal 12 2 3 4 2 2 3 2" xfId="2637"/>
    <cellStyle name="Normal 12 2 3 4 2 2 4" xfId="2638"/>
    <cellStyle name="Normal 12 2 3 4 2 2 4 2" xfId="2639"/>
    <cellStyle name="Normal 12 2 3 4 2 2 5" xfId="2640"/>
    <cellStyle name="Normal 12 2 3 4 2 3" xfId="2641"/>
    <cellStyle name="Normal 12 2 3 4 2 3 2" xfId="2642"/>
    <cellStyle name="Normal 12 2 3 4 2 3 2 2" xfId="2643"/>
    <cellStyle name="Normal 12 2 3 4 2 3 3" xfId="2644"/>
    <cellStyle name="Normal 12 2 3 4 2 3 3 2" xfId="2645"/>
    <cellStyle name="Normal 12 2 3 4 2 3 4" xfId="2646"/>
    <cellStyle name="Normal 12 2 3 4 2 4" xfId="2647"/>
    <cellStyle name="Normal 12 2 3 4 2 4 2" xfId="2648"/>
    <cellStyle name="Normal 12 2 3 4 2 5" xfId="2649"/>
    <cellStyle name="Normal 12 2 3 4 2 5 2" xfId="2650"/>
    <cellStyle name="Normal 12 2 3 4 2 6" xfId="2651"/>
    <cellStyle name="Normal 12 2 3 4 3" xfId="2652"/>
    <cellStyle name="Normal 12 2 3 4 3 2" xfId="2653"/>
    <cellStyle name="Normal 12 2 3 4 3 2 2" xfId="2654"/>
    <cellStyle name="Normal 12 2 3 4 3 2 2 2" xfId="2655"/>
    <cellStyle name="Normal 12 2 3 4 3 2 2 2 2" xfId="2656"/>
    <cellStyle name="Normal 12 2 3 4 3 2 2 3" xfId="2657"/>
    <cellStyle name="Normal 12 2 3 4 3 2 3" xfId="2658"/>
    <cellStyle name="Normal 12 2 3 4 3 2 3 2" xfId="2659"/>
    <cellStyle name="Normal 12 2 3 4 3 2 4" xfId="2660"/>
    <cellStyle name="Normal 12 2 3 4 3 2 4 2" xfId="2661"/>
    <cellStyle name="Normal 12 2 3 4 3 2 5" xfId="2662"/>
    <cellStyle name="Normal 12 2 3 4 3 3" xfId="2663"/>
    <cellStyle name="Normal 12 2 3 4 3 3 2" xfId="2664"/>
    <cellStyle name="Normal 12 2 3 4 3 3 2 2" xfId="2665"/>
    <cellStyle name="Normal 12 2 3 4 3 3 3" xfId="2666"/>
    <cellStyle name="Normal 12 2 3 4 3 3 3 2" xfId="2667"/>
    <cellStyle name="Normal 12 2 3 4 3 3 4" xfId="2668"/>
    <cellStyle name="Normal 12 2 3 4 3 4" xfId="2669"/>
    <cellStyle name="Normal 12 2 3 4 3 4 2" xfId="2670"/>
    <cellStyle name="Normal 12 2 3 4 3 5" xfId="2671"/>
    <cellStyle name="Normal 12 2 3 4 3 5 2" xfId="2672"/>
    <cellStyle name="Normal 12 2 3 4 3 6" xfId="2673"/>
    <cellStyle name="Normal 12 2 3 4 4" xfId="2674"/>
    <cellStyle name="Normal 12 2 3 4 4 2" xfId="2675"/>
    <cellStyle name="Normal 12 2 3 4 4 2 2" xfId="2676"/>
    <cellStyle name="Normal 12 2 3 4 4 2 2 2" xfId="2677"/>
    <cellStyle name="Normal 12 2 3 4 4 2 3" xfId="2678"/>
    <cellStyle name="Normal 12 2 3 4 4 3" xfId="2679"/>
    <cellStyle name="Normal 12 2 3 4 4 3 2" xfId="2680"/>
    <cellStyle name="Normal 12 2 3 4 4 4" xfId="2681"/>
    <cellStyle name="Normal 12 2 3 4 4 4 2" xfId="2682"/>
    <cellStyle name="Normal 12 2 3 4 4 5" xfId="2683"/>
    <cellStyle name="Normal 12 2 3 4 5" xfId="2684"/>
    <cellStyle name="Normal 12 2 3 4 5 2" xfId="2685"/>
    <cellStyle name="Normal 12 2 3 4 5 2 2" xfId="2686"/>
    <cellStyle name="Normal 12 2 3 4 5 3" xfId="2687"/>
    <cellStyle name="Normal 12 2 3 4 5 3 2" xfId="2688"/>
    <cellStyle name="Normal 12 2 3 4 5 4" xfId="2689"/>
    <cellStyle name="Normal 12 2 3 4 6" xfId="2690"/>
    <cellStyle name="Normal 12 2 3 4 6 2" xfId="2691"/>
    <cellStyle name="Normal 12 2 3 4 7" xfId="2692"/>
    <cellStyle name="Normal 12 2 3 4 7 2" xfId="2693"/>
    <cellStyle name="Normal 12 2 3 4 8" xfId="2694"/>
    <cellStyle name="Normal 12 2 3 5" xfId="2695"/>
    <cellStyle name="Normal 12 2 3 5 2" xfId="2696"/>
    <cellStyle name="Normal 12 2 3 5 2 2" xfId="2697"/>
    <cellStyle name="Normal 12 2 3 5 2 2 2" xfId="2698"/>
    <cellStyle name="Normal 12 2 3 5 2 2 2 2" xfId="2699"/>
    <cellStyle name="Normal 12 2 3 5 2 2 2 2 2" xfId="2700"/>
    <cellStyle name="Normal 12 2 3 5 2 2 2 3" xfId="2701"/>
    <cellStyle name="Normal 12 2 3 5 2 2 3" xfId="2702"/>
    <cellStyle name="Normal 12 2 3 5 2 2 3 2" xfId="2703"/>
    <cellStyle name="Normal 12 2 3 5 2 2 4" xfId="2704"/>
    <cellStyle name="Normal 12 2 3 5 2 2 4 2" xfId="2705"/>
    <cellStyle name="Normal 12 2 3 5 2 2 5" xfId="2706"/>
    <cellStyle name="Normal 12 2 3 5 2 3" xfId="2707"/>
    <cellStyle name="Normal 12 2 3 5 2 3 2" xfId="2708"/>
    <cellStyle name="Normal 12 2 3 5 2 3 2 2" xfId="2709"/>
    <cellStyle name="Normal 12 2 3 5 2 3 3" xfId="2710"/>
    <cellStyle name="Normal 12 2 3 5 2 3 3 2" xfId="2711"/>
    <cellStyle name="Normal 12 2 3 5 2 3 4" xfId="2712"/>
    <cellStyle name="Normal 12 2 3 5 2 4" xfId="2713"/>
    <cellStyle name="Normal 12 2 3 5 2 4 2" xfId="2714"/>
    <cellStyle name="Normal 12 2 3 5 2 5" xfId="2715"/>
    <cellStyle name="Normal 12 2 3 5 2 5 2" xfId="2716"/>
    <cellStyle name="Normal 12 2 3 5 2 6" xfId="2717"/>
    <cellStyle name="Normal 12 2 3 5 3" xfId="2718"/>
    <cellStyle name="Normal 12 2 3 5 3 2" xfId="2719"/>
    <cellStyle name="Normal 12 2 3 5 3 2 2" xfId="2720"/>
    <cellStyle name="Normal 12 2 3 5 3 2 2 2" xfId="2721"/>
    <cellStyle name="Normal 12 2 3 5 3 2 3" xfId="2722"/>
    <cellStyle name="Normal 12 2 3 5 3 3" xfId="2723"/>
    <cellStyle name="Normal 12 2 3 5 3 3 2" xfId="2724"/>
    <cellStyle name="Normal 12 2 3 5 3 4" xfId="2725"/>
    <cellStyle name="Normal 12 2 3 5 3 4 2" xfId="2726"/>
    <cellStyle name="Normal 12 2 3 5 3 5" xfId="2727"/>
    <cellStyle name="Normal 12 2 3 5 4" xfId="2728"/>
    <cellStyle name="Normal 12 2 3 5 4 2" xfId="2729"/>
    <cellStyle name="Normal 12 2 3 5 4 2 2" xfId="2730"/>
    <cellStyle name="Normal 12 2 3 5 4 3" xfId="2731"/>
    <cellStyle name="Normal 12 2 3 5 4 3 2" xfId="2732"/>
    <cellStyle name="Normal 12 2 3 5 4 4" xfId="2733"/>
    <cellStyle name="Normal 12 2 3 5 5" xfId="2734"/>
    <cellStyle name="Normal 12 2 3 5 5 2" xfId="2735"/>
    <cellStyle name="Normal 12 2 3 5 6" xfId="2736"/>
    <cellStyle name="Normal 12 2 3 5 6 2" xfId="2737"/>
    <cellStyle name="Normal 12 2 3 5 7" xfId="2738"/>
    <cellStyle name="Normal 12 2 3 6" xfId="2739"/>
    <cellStyle name="Normal 12 2 3 6 2" xfId="2740"/>
    <cellStyle name="Normal 12 2 3 6 2 2" xfId="2741"/>
    <cellStyle name="Normal 12 2 3 6 2 2 2" xfId="2742"/>
    <cellStyle name="Normal 12 2 3 6 2 2 2 2" xfId="2743"/>
    <cellStyle name="Normal 12 2 3 6 2 2 3" xfId="2744"/>
    <cellStyle name="Normal 12 2 3 6 2 3" xfId="2745"/>
    <cellStyle name="Normal 12 2 3 6 2 3 2" xfId="2746"/>
    <cellStyle name="Normal 12 2 3 6 2 4" xfId="2747"/>
    <cellStyle name="Normal 12 2 3 6 2 4 2" xfId="2748"/>
    <cellStyle name="Normal 12 2 3 6 2 5" xfId="2749"/>
    <cellStyle name="Normal 12 2 3 6 3" xfId="2750"/>
    <cellStyle name="Normal 12 2 3 6 3 2" xfId="2751"/>
    <cellStyle name="Normal 12 2 3 6 3 2 2" xfId="2752"/>
    <cellStyle name="Normal 12 2 3 6 3 3" xfId="2753"/>
    <cellStyle name="Normal 12 2 3 6 3 3 2" xfId="2754"/>
    <cellStyle name="Normal 12 2 3 6 3 4" xfId="2755"/>
    <cellStyle name="Normal 12 2 3 6 4" xfId="2756"/>
    <cellStyle name="Normal 12 2 3 6 4 2" xfId="2757"/>
    <cellStyle name="Normal 12 2 3 6 5" xfId="2758"/>
    <cellStyle name="Normal 12 2 3 6 5 2" xfId="2759"/>
    <cellStyle name="Normal 12 2 3 6 6" xfId="2760"/>
    <cellStyle name="Normal 12 2 3 7" xfId="2761"/>
    <cellStyle name="Normal 12 2 3 7 2" xfId="2762"/>
    <cellStyle name="Normal 12 2 3 7 2 2" xfId="2763"/>
    <cellStyle name="Normal 12 2 3 7 2 2 2" xfId="2764"/>
    <cellStyle name="Normal 12 2 3 7 2 2 2 2" xfId="2765"/>
    <cellStyle name="Normal 12 2 3 7 2 2 3" xfId="2766"/>
    <cellStyle name="Normal 12 2 3 7 2 3" xfId="2767"/>
    <cellStyle name="Normal 12 2 3 7 2 3 2" xfId="2768"/>
    <cellStyle name="Normal 12 2 3 7 2 4" xfId="2769"/>
    <cellStyle name="Normal 12 2 3 7 2 4 2" xfId="2770"/>
    <cellStyle name="Normal 12 2 3 7 2 5" xfId="2771"/>
    <cellStyle name="Normal 12 2 3 7 3" xfId="2772"/>
    <cellStyle name="Normal 12 2 3 7 3 2" xfId="2773"/>
    <cellStyle name="Normal 12 2 3 7 3 2 2" xfId="2774"/>
    <cellStyle name="Normal 12 2 3 7 3 3" xfId="2775"/>
    <cellStyle name="Normal 12 2 3 7 3 3 2" xfId="2776"/>
    <cellStyle name="Normal 12 2 3 7 3 4" xfId="2777"/>
    <cellStyle name="Normal 12 2 3 7 4" xfId="2778"/>
    <cellStyle name="Normal 12 2 3 7 4 2" xfId="2779"/>
    <cellStyle name="Normal 12 2 3 7 5" xfId="2780"/>
    <cellStyle name="Normal 12 2 3 7 5 2" xfId="2781"/>
    <cellStyle name="Normal 12 2 3 7 6" xfId="2782"/>
    <cellStyle name="Normal 12 2 3 8" xfId="2783"/>
    <cellStyle name="Normal 12 2 3 8 2" xfId="2784"/>
    <cellStyle name="Normal 12 2 3 8 2 2" xfId="2785"/>
    <cellStyle name="Normal 12 2 3 8 2 2 2" xfId="2786"/>
    <cellStyle name="Normal 12 2 3 8 2 3" xfId="2787"/>
    <cellStyle name="Normal 12 2 3 8 3" xfId="2788"/>
    <cellStyle name="Normal 12 2 3 8 3 2" xfId="2789"/>
    <cellStyle name="Normal 12 2 3 8 4" xfId="2790"/>
    <cellStyle name="Normal 12 2 3 8 4 2" xfId="2791"/>
    <cellStyle name="Normal 12 2 3 8 5" xfId="2792"/>
    <cellStyle name="Normal 12 2 3 9" xfId="2793"/>
    <cellStyle name="Normal 12 2 3 9 2" xfId="2794"/>
    <cellStyle name="Normal 12 2 3 9 2 2" xfId="2795"/>
    <cellStyle name="Normal 12 2 3 9 3" xfId="2796"/>
    <cellStyle name="Normal 12 2 3 9 3 2" xfId="2797"/>
    <cellStyle name="Normal 12 2 3 9 4" xfId="2798"/>
    <cellStyle name="Normal 12 2 4" xfId="2799"/>
    <cellStyle name="Normal 12 2 4 10" xfId="2800"/>
    <cellStyle name="Normal 12 2 4 10 2" xfId="2801"/>
    <cellStyle name="Normal 12 2 4 11" xfId="2802"/>
    <cellStyle name="Normal 12 2 4 2" xfId="2803"/>
    <cellStyle name="Normal 12 2 4 2 2" xfId="2804"/>
    <cellStyle name="Normal 12 2 4 2 2 2" xfId="2805"/>
    <cellStyle name="Normal 12 2 4 2 2 2 2" xfId="2806"/>
    <cellStyle name="Normal 12 2 4 2 2 2 2 2" xfId="2807"/>
    <cellStyle name="Normal 12 2 4 2 2 2 2 2 2" xfId="2808"/>
    <cellStyle name="Normal 12 2 4 2 2 2 2 3" xfId="2809"/>
    <cellStyle name="Normal 12 2 4 2 2 2 3" xfId="2810"/>
    <cellStyle name="Normal 12 2 4 2 2 2 3 2" xfId="2811"/>
    <cellStyle name="Normal 12 2 4 2 2 2 4" xfId="2812"/>
    <cellStyle name="Normal 12 2 4 2 2 2 4 2" xfId="2813"/>
    <cellStyle name="Normal 12 2 4 2 2 2 5" xfId="2814"/>
    <cellStyle name="Normal 12 2 4 2 2 3" xfId="2815"/>
    <cellStyle name="Normal 12 2 4 2 2 3 2" xfId="2816"/>
    <cellStyle name="Normal 12 2 4 2 2 3 2 2" xfId="2817"/>
    <cellStyle name="Normal 12 2 4 2 2 3 3" xfId="2818"/>
    <cellStyle name="Normal 12 2 4 2 2 3 3 2" xfId="2819"/>
    <cellStyle name="Normal 12 2 4 2 2 3 4" xfId="2820"/>
    <cellStyle name="Normal 12 2 4 2 2 4" xfId="2821"/>
    <cellStyle name="Normal 12 2 4 2 2 4 2" xfId="2822"/>
    <cellStyle name="Normal 12 2 4 2 2 5" xfId="2823"/>
    <cellStyle name="Normal 12 2 4 2 2 5 2" xfId="2824"/>
    <cellStyle name="Normal 12 2 4 2 2 6" xfId="2825"/>
    <cellStyle name="Normal 12 2 4 2 3" xfId="2826"/>
    <cellStyle name="Normal 12 2 4 2 3 2" xfId="2827"/>
    <cellStyle name="Normal 12 2 4 2 3 2 2" xfId="2828"/>
    <cellStyle name="Normal 12 2 4 2 3 2 2 2" xfId="2829"/>
    <cellStyle name="Normal 12 2 4 2 3 2 2 2 2" xfId="2830"/>
    <cellStyle name="Normal 12 2 4 2 3 2 2 3" xfId="2831"/>
    <cellStyle name="Normal 12 2 4 2 3 2 3" xfId="2832"/>
    <cellStyle name="Normal 12 2 4 2 3 2 3 2" xfId="2833"/>
    <cellStyle name="Normal 12 2 4 2 3 2 4" xfId="2834"/>
    <cellStyle name="Normal 12 2 4 2 3 2 4 2" xfId="2835"/>
    <cellStyle name="Normal 12 2 4 2 3 2 5" xfId="2836"/>
    <cellStyle name="Normal 12 2 4 2 3 3" xfId="2837"/>
    <cellStyle name="Normal 12 2 4 2 3 3 2" xfId="2838"/>
    <cellStyle name="Normal 12 2 4 2 3 3 2 2" xfId="2839"/>
    <cellStyle name="Normal 12 2 4 2 3 3 3" xfId="2840"/>
    <cellStyle name="Normal 12 2 4 2 3 3 3 2" xfId="2841"/>
    <cellStyle name="Normal 12 2 4 2 3 3 4" xfId="2842"/>
    <cellStyle name="Normal 12 2 4 2 3 4" xfId="2843"/>
    <cellStyle name="Normal 12 2 4 2 3 4 2" xfId="2844"/>
    <cellStyle name="Normal 12 2 4 2 3 5" xfId="2845"/>
    <cellStyle name="Normal 12 2 4 2 3 5 2" xfId="2846"/>
    <cellStyle name="Normal 12 2 4 2 3 6" xfId="2847"/>
    <cellStyle name="Normal 12 2 4 2 4" xfId="2848"/>
    <cellStyle name="Normal 12 2 4 2 4 2" xfId="2849"/>
    <cellStyle name="Normal 12 2 4 2 4 2 2" xfId="2850"/>
    <cellStyle name="Normal 12 2 4 2 4 2 2 2" xfId="2851"/>
    <cellStyle name="Normal 12 2 4 2 4 2 3" xfId="2852"/>
    <cellStyle name="Normal 12 2 4 2 4 3" xfId="2853"/>
    <cellStyle name="Normal 12 2 4 2 4 3 2" xfId="2854"/>
    <cellStyle name="Normal 12 2 4 2 4 4" xfId="2855"/>
    <cellStyle name="Normal 12 2 4 2 4 4 2" xfId="2856"/>
    <cellStyle name="Normal 12 2 4 2 4 5" xfId="2857"/>
    <cellStyle name="Normal 12 2 4 2 5" xfId="2858"/>
    <cellStyle name="Normal 12 2 4 2 5 2" xfId="2859"/>
    <cellStyle name="Normal 12 2 4 2 5 2 2" xfId="2860"/>
    <cellStyle name="Normal 12 2 4 2 5 3" xfId="2861"/>
    <cellStyle name="Normal 12 2 4 2 5 3 2" xfId="2862"/>
    <cellStyle name="Normal 12 2 4 2 5 4" xfId="2863"/>
    <cellStyle name="Normal 12 2 4 2 6" xfId="2864"/>
    <cellStyle name="Normal 12 2 4 2 6 2" xfId="2865"/>
    <cellStyle name="Normal 12 2 4 2 7" xfId="2866"/>
    <cellStyle name="Normal 12 2 4 2 7 2" xfId="2867"/>
    <cellStyle name="Normal 12 2 4 2 8" xfId="2868"/>
    <cellStyle name="Normal 12 2 4 3" xfId="2869"/>
    <cellStyle name="Normal 12 2 4 3 2" xfId="2870"/>
    <cellStyle name="Normal 12 2 4 3 2 2" xfId="2871"/>
    <cellStyle name="Normal 12 2 4 3 2 2 2" xfId="2872"/>
    <cellStyle name="Normal 12 2 4 3 2 2 2 2" xfId="2873"/>
    <cellStyle name="Normal 12 2 4 3 2 2 2 2 2" xfId="2874"/>
    <cellStyle name="Normal 12 2 4 3 2 2 2 3" xfId="2875"/>
    <cellStyle name="Normal 12 2 4 3 2 2 3" xfId="2876"/>
    <cellStyle name="Normal 12 2 4 3 2 2 3 2" xfId="2877"/>
    <cellStyle name="Normal 12 2 4 3 2 2 4" xfId="2878"/>
    <cellStyle name="Normal 12 2 4 3 2 2 4 2" xfId="2879"/>
    <cellStyle name="Normal 12 2 4 3 2 2 5" xfId="2880"/>
    <cellStyle name="Normal 12 2 4 3 2 3" xfId="2881"/>
    <cellStyle name="Normal 12 2 4 3 2 3 2" xfId="2882"/>
    <cellStyle name="Normal 12 2 4 3 2 3 2 2" xfId="2883"/>
    <cellStyle name="Normal 12 2 4 3 2 3 3" xfId="2884"/>
    <cellStyle name="Normal 12 2 4 3 2 3 3 2" xfId="2885"/>
    <cellStyle name="Normal 12 2 4 3 2 3 4" xfId="2886"/>
    <cellStyle name="Normal 12 2 4 3 2 4" xfId="2887"/>
    <cellStyle name="Normal 12 2 4 3 2 4 2" xfId="2888"/>
    <cellStyle name="Normal 12 2 4 3 2 5" xfId="2889"/>
    <cellStyle name="Normal 12 2 4 3 2 5 2" xfId="2890"/>
    <cellStyle name="Normal 12 2 4 3 2 6" xfId="2891"/>
    <cellStyle name="Normal 12 2 4 3 3" xfId="2892"/>
    <cellStyle name="Normal 12 2 4 3 3 2" xfId="2893"/>
    <cellStyle name="Normal 12 2 4 3 3 2 2" xfId="2894"/>
    <cellStyle name="Normal 12 2 4 3 3 2 2 2" xfId="2895"/>
    <cellStyle name="Normal 12 2 4 3 3 2 2 2 2" xfId="2896"/>
    <cellStyle name="Normal 12 2 4 3 3 2 2 3" xfId="2897"/>
    <cellStyle name="Normal 12 2 4 3 3 2 3" xfId="2898"/>
    <cellStyle name="Normal 12 2 4 3 3 2 3 2" xfId="2899"/>
    <cellStyle name="Normal 12 2 4 3 3 2 4" xfId="2900"/>
    <cellStyle name="Normal 12 2 4 3 3 2 4 2" xfId="2901"/>
    <cellStyle name="Normal 12 2 4 3 3 2 5" xfId="2902"/>
    <cellStyle name="Normal 12 2 4 3 3 3" xfId="2903"/>
    <cellStyle name="Normal 12 2 4 3 3 3 2" xfId="2904"/>
    <cellStyle name="Normal 12 2 4 3 3 3 2 2" xfId="2905"/>
    <cellStyle name="Normal 12 2 4 3 3 3 3" xfId="2906"/>
    <cellStyle name="Normal 12 2 4 3 3 3 3 2" xfId="2907"/>
    <cellStyle name="Normal 12 2 4 3 3 3 4" xfId="2908"/>
    <cellStyle name="Normal 12 2 4 3 3 4" xfId="2909"/>
    <cellStyle name="Normal 12 2 4 3 3 4 2" xfId="2910"/>
    <cellStyle name="Normal 12 2 4 3 3 5" xfId="2911"/>
    <cellStyle name="Normal 12 2 4 3 3 5 2" xfId="2912"/>
    <cellStyle name="Normal 12 2 4 3 3 6" xfId="2913"/>
    <cellStyle name="Normal 12 2 4 3 4" xfId="2914"/>
    <cellStyle name="Normal 12 2 4 3 4 2" xfId="2915"/>
    <cellStyle name="Normal 12 2 4 3 4 2 2" xfId="2916"/>
    <cellStyle name="Normal 12 2 4 3 4 2 2 2" xfId="2917"/>
    <cellStyle name="Normal 12 2 4 3 4 2 3" xfId="2918"/>
    <cellStyle name="Normal 12 2 4 3 4 3" xfId="2919"/>
    <cellStyle name="Normal 12 2 4 3 4 3 2" xfId="2920"/>
    <cellStyle name="Normal 12 2 4 3 4 4" xfId="2921"/>
    <cellStyle name="Normal 12 2 4 3 4 4 2" xfId="2922"/>
    <cellStyle name="Normal 12 2 4 3 4 5" xfId="2923"/>
    <cellStyle name="Normal 12 2 4 3 5" xfId="2924"/>
    <cellStyle name="Normal 12 2 4 3 5 2" xfId="2925"/>
    <cellStyle name="Normal 12 2 4 3 5 2 2" xfId="2926"/>
    <cellStyle name="Normal 12 2 4 3 5 3" xfId="2927"/>
    <cellStyle name="Normal 12 2 4 3 5 3 2" xfId="2928"/>
    <cellStyle name="Normal 12 2 4 3 5 4" xfId="2929"/>
    <cellStyle name="Normal 12 2 4 3 6" xfId="2930"/>
    <cellStyle name="Normal 12 2 4 3 6 2" xfId="2931"/>
    <cellStyle name="Normal 12 2 4 3 7" xfId="2932"/>
    <cellStyle name="Normal 12 2 4 3 7 2" xfId="2933"/>
    <cellStyle name="Normal 12 2 4 3 8" xfId="2934"/>
    <cellStyle name="Normal 12 2 4 4" xfId="2935"/>
    <cellStyle name="Normal 12 2 4 4 2" xfId="2936"/>
    <cellStyle name="Normal 12 2 4 4 2 2" xfId="2937"/>
    <cellStyle name="Normal 12 2 4 4 2 2 2" xfId="2938"/>
    <cellStyle name="Normal 12 2 4 4 2 2 2 2" xfId="2939"/>
    <cellStyle name="Normal 12 2 4 4 2 2 2 2 2" xfId="2940"/>
    <cellStyle name="Normal 12 2 4 4 2 2 2 3" xfId="2941"/>
    <cellStyle name="Normal 12 2 4 4 2 2 3" xfId="2942"/>
    <cellStyle name="Normal 12 2 4 4 2 2 3 2" xfId="2943"/>
    <cellStyle name="Normal 12 2 4 4 2 2 4" xfId="2944"/>
    <cellStyle name="Normal 12 2 4 4 2 2 4 2" xfId="2945"/>
    <cellStyle name="Normal 12 2 4 4 2 2 5" xfId="2946"/>
    <cellStyle name="Normal 12 2 4 4 2 3" xfId="2947"/>
    <cellStyle name="Normal 12 2 4 4 2 3 2" xfId="2948"/>
    <cellStyle name="Normal 12 2 4 4 2 3 2 2" xfId="2949"/>
    <cellStyle name="Normal 12 2 4 4 2 3 3" xfId="2950"/>
    <cellStyle name="Normal 12 2 4 4 2 3 3 2" xfId="2951"/>
    <cellStyle name="Normal 12 2 4 4 2 3 4" xfId="2952"/>
    <cellStyle name="Normal 12 2 4 4 2 4" xfId="2953"/>
    <cellStyle name="Normal 12 2 4 4 2 4 2" xfId="2954"/>
    <cellStyle name="Normal 12 2 4 4 2 5" xfId="2955"/>
    <cellStyle name="Normal 12 2 4 4 2 5 2" xfId="2956"/>
    <cellStyle name="Normal 12 2 4 4 2 6" xfId="2957"/>
    <cellStyle name="Normal 12 2 4 4 3" xfId="2958"/>
    <cellStyle name="Normal 12 2 4 4 3 2" xfId="2959"/>
    <cellStyle name="Normal 12 2 4 4 3 2 2" xfId="2960"/>
    <cellStyle name="Normal 12 2 4 4 3 2 2 2" xfId="2961"/>
    <cellStyle name="Normal 12 2 4 4 3 2 3" xfId="2962"/>
    <cellStyle name="Normal 12 2 4 4 3 3" xfId="2963"/>
    <cellStyle name="Normal 12 2 4 4 3 3 2" xfId="2964"/>
    <cellStyle name="Normal 12 2 4 4 3 4" xfId="2965"/>
    <cellStyle name="Normal 12 2 4 4 3 4 2" xfId="2966"/>
    <cellStyle name="Normal 12 2 4 4 3 5" xfId="2967"/>
    <cellStyle name="Normal 12 2 4 4 4" xfId="2968"/>
    <cellStyle name="Normal 12 2 4 4 4 2" xfId="2969"/>
    <cellStyle name="Normal 12 2 4 4 4 2 2" xfId="2970"/>
    <cellStyle name="Normal 12 2 4 4 4 3" xfId="2971"/>
    <cellStyle name="Normal 12 2 4 4 4 3 2" xfId="2972"/>
    <cellStyle name="Normal 12 2 4 4 4 4" xfId="2973"/>
    <cellStyle name="Normal 12 2 4 4 5" xfId="2974"/>
    <cellStyle name="Normal 12 2 4 4 5 2" xfId="2975"/>
    <cellStyle name="Normal 12 2 4 4 6" xfId="2976"/>
    <cellStyle name="Normal 12 2 4 4 6 2" xfId="2977"/>
    <cellStyle name="Normal 12 2 4 4 7" xfId="2978"/>
    <cellStyle name="Normal 12 2 4 5" xfId="2979"/>
    <cellStyle name="Normal 12 2 4 5 2" xfId="2980"/>
    <cellStyle name="Normal 12 2 4 5 2 2" xfId="2981"/>
    <cellStyle name="Normal 12 2 4 5 2 2 2" xfId="2982"/>
    <cellStyle name="Normal 12 2 4 5 2 2 2 2" xfId="2983"/>
    <cellStyle name="Normal 12 2 4 5 2 2 3" xfId="2984"/>
    <cellStyle name="Normal 12 2 4 5 2 3" xfId="2985"/>
    <cellStyle name="Normal 12 2 4 5 2 3 2" xfId="2986"/>
    <cellStyle name="Normal 12 2 4 5 2 4" xfId="2987"/>
    <cellStyle name="Normal 12 2 4 5 2 4 2" xfId="2988"/>
    <cellStyle name="Normal 12 2 4 5 2 5" xfId="2989"/>
    <cellStyle name="Normal 12 2 4 5 3" xfId="2990"/>
    <cellStyle name="Normal 12 2 4 5 3 2" xfId="2991"/>
    <cellStyle name="Normal 12 2 4 5 3 2 2" xfId="2992"/>
    <cellStyle name="Normal 12 2 4 5 3 3" xfId="2993"/>
    <cellStyle name="Normal 12 2 4 5 3 3 2" xfId="2994"/>
    <cellStyle name="Normal 12 2 4 5 3 4" xfId="2995"/>
    <cellStyle name="Normal 12 2 4 5 4" xfId="2996"/>
    <cellStyle name="Normal 12 2 4 5 4 2" xfId="2997"/>
    <cellStyle name="Normal 12 2 4 5 5" xfId="2998"/>
    <cellStyle name="Normal 12 2 4 5 5 2" xfId="2999"/>
    <cellStyle name="Normal 12 2 4 5 6" xfId="3000"/>
    <cellStyle name="Normal 12 2 4 6" xfId="3001"/>
    <cellStyle name="Normal 12 2 4 6 2" xfId="3002"/>
    <cellStyle name="Normal 12 2 4 6 2 2" xfId="3003"/>
    <cellStyle name="Normal 12 2 4 6 2 2 2" xfId="3004"/>
    <cellStyle name="Normal 12 2 4 6 2 2 2 2" xfId="3005"/>
    <cellStyle name="Normal 12 2 4 6 2 2 3" xfId="3006"/>
    <cellStyle name="Normal 12 2 4 6 2 3" xfId="3007"/>
    <cellStyle name="Normal 12 2 4 6 2 3 2" xfId="3008"/>
    <cellStyle name="Normal 12 2 4 6 2 4" xfId="3009"/>
    <cellStyle name="Normal 12 2 4 6 2 4 2" xfId="3010"/>
    <cellStyle name="Normal 12 2 4 6 2 5" xfId="3011"/>
    <cellStyle name="Normal 12 2 4 6 3" xfId="3012"/>
    <cellStyle name="Normal 12 2 4 6 3 2" xfId="3013"/>
    <cellStyle name="Normal 12 2 4 6 3 2 2" xfId="3014"/>
    <cellStyle name="Normal 12 2 4 6 3 3" xfId="3015"/>
    <cellStyle name="Normal 12 2 4 6 3 3 2" xfId="3016"/>
    <cellStyle name="Normal 12 2 4 6 3 4" xfId="3017"/>
    <cellStyle name="Normal 12 2 4 6 4" xfId="3018"/>
    <cellStyle name="Normal 12 2 4 6 4 2" xfId="3019"/>
    <cellStyle name="Normal 12 2 4 6 5" xfId="3020"/>
    <cellStyle name="Normal 12 2 4 6 5 2" xfId="3021"/>
    <cellStyle name="Normal 12 2 4 6 6" xfId="3022"/>
    <cellStyle name="Normal 12 2 4 7" xfId="3023"/>
    <cellStyle name="Normal 12 2 4 7 2" xfId="3024"/>
    <cellStyle name="Normal 12 2 4 7 2 2" xfId="3025"/>
    <cellStyle name="Normal 12 2 4 7 2 2 2" xfId="3026"/>
    <cellStyle name="Normal 12 2 4 7 2 3" xfId="3027"/>
    <cellStyle name="Normal 12 2 4 7 3" xfId="3028"/>
    <cellStyle name="Normal 12 2 4 7 3 2" xfId="3029"/>
    <cellStyle name="Normal 12 2 4 7 4" xfId="3030"/>
    <cellStyle name="Normal 12 2 4 7 4 2" xfId="3031"/>
    <cellStyle name="Normal 12 2 4 7 5" xfId="3032"/>
    <cellStyle name="Normal 12 2 4 8" xfId="3033"/>
    <cellStyle name="Normal 12 2 4 8 2" xfId="3034"/>
    <cellStyle name="Normal 12 2 4 8 2 2" xfId="3035"/>
    <cellStyle name="Normal 12 2 4 8 3" xfId="3036"/>
    <cellStyle name="Normal 12 2 4 8 3 2" xfId="3037"/>
    <cellStyle name="Normal 12 2 4 8 4" xfId="3038"/>
    <cellStyle name="Normal 12 2 4 9" xfId="3039"/>
    <cellStyle name="Normal 12 2 4 9 2" xfId="3040"/>
    <cellStyle name="Normal 12 2 5" xfId="3041"/>
    <cellStyle name="Normal 12 2 5 2" xfId="3042"/>
    <cellStyle name="Normal 12 2 5 2 2" xfId="3043"/>
    <cellStyle name="Normal 12 2 5 2 2 2" xfId="3044"/>
    <cellStyle name="Normal 12 2 5 2 2 2 2" xfId="3045"/>
    <cellStyle name="Normal 12 2 5 2 2 2 2 2" xfId="3046"/>
    <cellStyle name="Normal 12 2 5 2 2 2 3" xfId="3047"/>
    <cellStyle name="Normal 12 2 5 2 2 3" xfId="3048"/>
    <cellStyle name="Normal 12 2 5 2 2 3 2" xfId="3049"/>
    <cellStyle name="Normal 12 2 5 2 2 4" xfId="3050"/>
    <cellStyle name="Normal 12 2 5 2 2 4 2" xfId="3051"/>
    <cellStyle name="Normal 12 2 5 2 2 5" xfId="3052"/>
    <cellStyle name="Normal 12 2 5 2 3" xfId="3053"/>
    <cellStyle name="Normal 12 2 5 2 3 2" xfId="3054"/>
    <cellStyle name="Normal 12 2 5 2 3 2 2" xfId="3055"/>
    <cellStyle name="Normal 12 2 5 2 3 3" xfId="3056"/>
    <cellStyle name="Normal 12 2 5 2 3 3 2" xfId="3057"/>
    <cellStyle name="Normal 12 2 5 2 3 4" xfId="3058"/>
    <cellStyle name="Normal 12 2 5 2 4" xfId="3059"/>
    <cellStyle name="Normal 12 2 5 2 4 2" xfId="3060"/>
    <cellStyle name="Normal 12 2 5 2 5" xfId="3061"/>
    <cellStyle name="Normal 12 2 5 2 5 2" xfId="3062"/>
    <cellStyle name="Normal 12 2 5 2 6" xfId="3063"/>
    <cellStyle name="Normal 12 2 5 3" xfId="3064"/>
    <cellStyle name="Normal 12 2 5 3 2" xfId="3065"/>
    <cellStyle name="Normal 12 2 5 3 2 2" xfId="3066"/>
    <cellStyle name="Normal 12 2 5 3 2 2 2" xfId="3067"/>
    <cellStyle name="Normal 12 2 5 3 2 2 2 2" xfId="3068"/>
    <cellStyle name="Normal 12 2 5 3 2 2 3" xfId="3069"/>
    <cellStyle name="Normal 12 2 5 3 2 3" xfId="3070"/>
    <cellStyle name="Normal 12 2 5 3 2 3 2" xfId="3071"/>
    <cellStyle name="Normal 12 2 5 3 2 4" xfId="3072"/>
    <cellStyle name="Normal 12 2 5 3 2 4 2" xfId="3073"/>
    <cellStyle name="Normal 12 2 5 3 2 5" xfId="3074"/>
    <cellStyle name="Normal 12 2 5 3 3" xfId="3075"/>
    <cellStyle name="Normal 12 2 5 3 3 2" xfId="3076"/>
    <cellStyle name="Normal 12 2 5 3 3 2 2" xfId="3077"/>
    <cellStyle name="Normal 12 2 5 3 3 3" xfId="3078"/>
    <cellStyle name="Normal 12 2 5 3 3 3 2" xfId="3079"/>
    <cellStyle name="Normal 12 2 5 3 3 4" xfId="3080"/>
    <cellStyle name="Normal 12 2 5 3 4" xfId="3081"/>
    <cellStyle name="Normal 12 2 5 3 4 2" xfId="3082"/>
    <cellStyle name="Normal 12 2 5 3 5" xfId="3083"/>
    <cellStyle name="Normal 12 2 5 3 5 2" xfId="3084"/>
    <cellStyle name="Normal 12 2 5 3 6" xfId="3085"/>
    <cellStyle name="Normal 12 2 5 4" xfId="3086"/>
    <cellStyle name="Normal 12 2 5 4 2" xfId="3087"/>
    <cellStyle name="Normal 12 2 5 4 2 2" xfId="3088"/>
    <cellStyle name="Normal 12 2 5 4 2 2 2" xfId="3089"/>
    <cellStyle name="Normal 12 2 5 4 2 3" xfId="3090"/>
    <cellStyle name="Normal 12 2 5 4 3" xfId="3091"/>
    <cellStyle name="Normal 12 2 5 4 3 2" xfId="3092"/>
    <cellStyle name="Normal 12 2 5 4 4" xfId="3093"/>
    <cellStyle name="Normal 12 2 5 4 4 2" xfId="3094"/>
    <cellStyle name="Normal 12 2 5 4 5" xfId="3095"/>
    <cellStyle name="Normal 12 2 5 5" xfId="3096"/>
    <cellStyle name="Normal 12 2 5 5 2" xfId="3097"/>
    <cellStyle name="Normal 12 2 5 5 2 2" xfId="3098"/>
    <cellStyle name="Normal 12 2 5 5 3" xfId="3099"/>
    <cellStyle name="Normal 12 2 5 5 3 2" xfId="3100"/>
    <cellStyle name="Normal 12 2 5 5 4" xfId="3101"/>
    <cellStyle name="Normal 12 2 5 6" xfId="3102"/>
    <cellStyle name="Normal 12 2 5 6 2" xfId="3103"/>
    <cellStyle name="Normal 12 2 5 7" xfId="3104"/>
    <cellStyle name="Normal 12 2 5 7 2" xfId="3105"/>
    <cellStyle name="Normal 12 2 5 8" xfId="3106"/>
    <cellStyle name="Normal 12 2 6" xfId="3107"/>
    <cellStyle name="Normal 12 2 6 2" xfId="3108"/>
    <cellStyle name="Normal 12 2 6 2 2" xfId="3109"/>
    <cellStyle name="Normal 12 2 6 2 2 2" xfId="3110"/>
    <cellStyle name="Normal 12 2 6 2 2 2 2" xfId="3111"/>
    <cellStyle name="Normal 12 2 6 2 2 2 2 2" xfId="3112"/>
    <cellStyle name="Normal 12 2 6 2 2 2 3" xfId="3113"/>
    <cellStyle name="Normal 12 2 6 2 2 3" xfId="3114"/>
    <cellStyle name="Normal 12 2 6 2 2 3 2" xfId="3115"/>
    <cellStyle name="Normal 12 2 6 2 2 4" xfId="3116"/>
    <cellStyle name="Normal 12 2 6 2 2 4 2" xfId="3117"/>
    <cellStyle name="Normal 12 2 6 2 2 5" xfId="3118"/>
    <cellStyle name="Normal 12 2 6 2 3" xfId="3119"/>
    <cellStyle name="Normal 12 2 6 2 3 2" xfId="3120"/>
    <cellStyle name="Normal 12 2 6 2 3 2 2" xfId="3121"/>
    <cellStyle name="Normal 12 2 6 2 3 3" xfId="3122"/>
    <cellStyle name="Normal 12 2 6 2 3 3 2" xfId="3123"/>
    <cellStyle name="Normal 12 2 6 2 3 4" xfId="3124"/>
    <cellStyle name="Normal 12 2 6 2 4" xfId="3125"/>
    <cellStyle name="Normal 12 2 6 2 4 2" xfId="3126"/>
    <cellStyle name="Normal 12 2 6 2 5" xfId="3127"/>
    <cellStyle name="Normal 12 2 6 2 5 2" xfId="3128"/>
    <cellStyle name="Normal 12 2 6 2 6" xfId="3129"/>
    <cellStyle name="Normal 12 2 6 3" xfId="3130"/>
    <cellStyle name="Normal 12 2 6 3 2" xfId="3131"/>
    <cellStyle name="Normal 12 2 6 3 2 2" xfId="3132"/>
    <cellStyle name="Normal 12 2 6 3 2 2 2" xfId="3133"/>
    <cellStyle name="Normal 12 2 6 3 2 2 2 2" xfId="3134"/>
    <cellStyle name="Normal 12 2 6 3 2 2 3" xfId="3135"/>
    <cellStyle name="Normal 12 2 6 3 2 3" xfId="3136"/>
    <cellStyle name="Normal 12 2 6 3 2 3 2" xfId="3137"/>
    <cellStyle name="Normal 12 2 6 3 2 4" xfId="3138"/>
    <cellStyle name="Normal 12 2 6 3 2 4 2" xfId="3139"/>
    <cellStyle name="Normal 12 2 6 3 2 5" xfId="3140"/>
    <cellStyle name="Normal 12 2 6 3 3" xfId="3141"/>
    <cellStyle name="Normal 12 2 6 3 3 2" xfId="3142"/>
    <cellStyle name="Normal 12 2 6 3 3 2 2" xfId="3143"/>
    <cellStyle name="Normal 12 2 6 3 3 3" xfId="3144"/>
    <cellStyle name="Normal 12 2 6 3 3 3 2" xfId="3145"/>
    <cellStyle name="Normal 12 2 6 3 3 4" xfId="3146"/>
    <cellStyle name="Normal 12 2 6 3 4" xfId="3147"/>
    <cellStyle name="Normal 12 2 6 3 4 2" xfId="3148"/>
    <cellStyle name="Normal 12 2 6 3 5" xfId="3149"/>
    <cellStyle name="Normal 12 2 6 3 5 2" xfId="3150"/>
    <cellStyle name="Normal 12 2 6 3 6" xfId="3151"/>
    <cellStyle name="Normal 12 2 6 4" xfId="3152"/>
    <cellStyle name="Normal 12 2 6 4 2" xfId="3153"/>
    <cellStyle name="Normal 12 2 6 4 2 2" xfId="3154"/>
    <cellStyle name="Normal 12 2 6 4 2 2 2" xfId="3155"/>
    <cellStyle name="Normal 12 2 6 4 2 3" xfId="3156"/>
    <cellStyle name="Normal 12 2 6 4 3" xfId="3157"/>
    <cellStyle name="Normal 12 2 6 4 3 2" xfId="3158"/>
    <cellStyle name="Normal 12 2 6 4 4" xfId="3159"/>
    <cellStyle name="Normal 12 2 6 4 4 2" xfId="3160"/>
    <cellStyle name="Normal 12 2 6 4 5" xfId="3161"/>
    <cellStyle name="Normal 12 2 6 5" xfId="3162"/>
    <cellStyle name="Normal 12 2 6 5 2" xfId="3163"/>
    <cellStyle name="Normal 12 2 6 5 2 2" xfId="3164"/>
    <cellStyle name="Normal 12 2 6 5 3" xfId="3165"/>
    <cellStyle name="Normal 12 2 6 5 3 2" xfId="3166"/>
    <cellStyle name="Normal 12 2 6 5 4" xfId="3167"/>
    <cellStyle name="Normal 12 2 6 6" xfId="3168"/>
    <cellStyle name="Normal 12 2 6 6 2" xfId="3169"/>
    <cellStyle name="Normal 12 2 6 7" xfId="3170"/>
    <cellStyle name="Normal 12 2 6 7 2" xfId="3171"/>
    <cellStyle name="Normal 12 2 6 8" xfId="3172"/>
    <cellStyle name="Normal 12 2 7" xfId="3173"/>
    <cellStyle name="Normal 12 2 7 2" xfId="3174"/>
    <cellStyle name="Normal 12 2 7 2 2" xfId="3175"/>
    <cellStyle name="Normal 12 2 7 2 2 2" xfId="3176"/>
    <cellStyle name="Normal 12 2 7 2 2 2 2" xfId="3177"/>
    <cellStyle name="Normal 12 2 7 2 2 2 2 2" xfId="3178"/>
    <cellStyle name="Normal 12 2 7 2 2 2 3" xfId="3179"/>
    <cellStyle name="Normal 12 2 7 2 2 3" xfId="3180"/>
    <cellStyle name="Normal 12 2 7 2 2 3 2" xfId="3181"/>
    <cellStyle name="Normal 12 2 7 2 2 4" xfId="3182"/>
    <cellStyle name="Normal 12 2 7 2 2 4 2" xfId="3183"/>
    <cellStyle name="Normal 12 2 7 2 2 5" xfId="3184"/>
    <cellStyle name="Normal 12 2 7 2 3" xfId="3185"/>
    <cellStyle name="Normal 12 2 7 2 3 2" xfId="3186"/>
    <cellStyle name="Normal 12 2 7 2 3 2 2" xfId="3187"/>
    <cellStyle name="Normal 12 2 7 2 3 3" xfId="3188"/>
    <cellStyle name="Normal 12 2 7 2 3 3 2" xfId="3189"/>
    <cellStyle name="Normal 12 2 7 2 3 4" xfId="3190"/>
    <cellStyle name="Normal 12 2 7 2 4" xfId="3191"/>
    <cellStyle name="Normal 12 2 7 2 4 2" xfId="3192"/>
    <cellStyle name="Normal 12 2 7 2 5" xfId="3193"/>
    <cellStyle name="Normal 12 2 7 2 5 2" xfId="3194"/>
    <cellStyle name="Normal 12 2 7 2 6" xfId="3195"/>
    <cellStyle name="Normal 12 2 7 3" xfId="3196"/>
    <cellStyle name="Normal 12 2 7 3 2" xfId="3197"/>
    <cellStyle name="Normal 12 2 7 3 2 2" xfId="3198"/>
    <cellStyle name="Normal 12 2 7 3 2 2 2" xfId="3199"/>
    <cellStyle name="Normal 12 2 7 3 2 3" xfId="3200"/>
    <cellStyle name="Normal 12 2 7 3 3" xfId="3201"/>
    <cellStyle name="Normal 12 2 7 3 3 2" xfId="3202"/>
    <cellStyle name="Normal 12 2 7 3 4" xfId="3203"/>
    <cellStyle name="Normal 12 2 7 3 4 2" xfId="3204"/>
    <cellStyle name="Normal 12 2 7 3 5" xfId="3205"/>
    <cellStyle name="Normal 12 2 7 4" xfId="3206"/>
    <cellStyle name="Normal 12 2 7 4 2" xfId="3207"/>
    <cellStyle name="Normal 12 2 7 4 2 2" xfId="3208"/>
    <cellStyle name="Normal 12 2 7 4 3" xfId="3209"/>
    <cellStyle name="Normal 12 2 7 4 3 2" xfId="3210"/>
    <cellStyle name="Normal 12 2 7 4 4" xfId="3211"/>
    <cellStyle name="Normal 12 2 7 5" xfId="3212"/>
    <cellStyle name="Normal 12 2 7 5 2" xfId="3213"/>
    <cellStyle name="Normal 12 2 7 6" xfId="3214"/>
    <cellStyle name="Normal 12 2 7 6 2" xfId="3215"/>
    <cellStyle name="Normal 12 2 7 7" xfId="3216"/>
    <cellStyle name="Normal 12 2 8" xfId="3217"/>
    <cellStyle name="Normal 12 2 8 2" xfId="3218"/>
    <cellStyle name="Normal 12 2 8 2 2" xfId="3219"/>
    <cellStyle name="Normal 12 2 8 2 2 2" xfId="3220"/>
    <cellStyle name="Normal 12 2 8 2 2 2 2" xfId="3221"/>
    <cellStyle name="Normal 12 2 8 2 2 3" xfId="3222"/>
    <cellStyle name="Normal 12 2 8 2 3" xfId="3223"/>
    <cellStyle name="Normal 12 2 8 2 3 2" xfId="3224"/>
    <cellStyle name="Normal 12 2 8 2 4" xfId="3225"/>
    <cellStyle name="Normal 12 2 8 2 4 2" xfId="3226"/>
    <cellStyle name="Normal 12 2 8 2 5" xfId="3227"/>
    <cellStyle name="Normal 12 2 8 3" xfId="3228"/>
    <cellStyle name="Normal 12 2 8 3 2" xfId="3229"/>
    <cellStyle name="Normal 12 2 8 3 2 2" xfId="3230"/>
    <cellStyle name="Normal 12 2 8 3 3" xfId="3231"/>
    <cellStyle name="Normal 12 2 8 3 3 2" xfId="3232"/>
    <cellStyle name="Normal 12 2 8 3 4" xfId="3233"/>
    <cellStyle name="Normal 12 2 8 4" xfId="3234"/>
    <cellStyle name="Normal 12 2 8 4 2" xfId="3235"/>
    <cellStyle name="Normal 12 2 8 5" xfId="3236"/>
    <cellStyle name="Normal 12 2 8 5 2" xfId="3237"/>
    <cellStyle name="Normal 12 2 8 6" xfId="3238"/>
    <cellStyle name="Normal 12 2 9" xfId="3239"/>
    <cellStyle name="Normal 12 2 9 2" xfId="3240"/>
    <cellStyle name="Normal 12 2 9 2 2" xfId="3241"/>
    <cellStyle name="Normal 12 2 9 2 2 2" xfId="3242"/>
    <cellStyle name="Normal 12 2 9 2 2 2 2" xfId="3243"/>
    <cellStyle name="Normal 12 2 9 2 2 3" xfId="3244"/>
    <cellStyle name="Normal 12 2 9 2 3" xfId="3245"/>
    <cellStyle name="Normal 12 2 9 2 3 2" xfId="3246"/>
    <cellStyle name="Normal 12 2 9 2 4" xfId="3247"/>
    <cellStyle name="Normal 12 2 9 2 4 2" xfId="3248"/>
    <cellStyle name="Normal 12 2 9 2 5" xfId="3249"/>
    <cellStyle name="Normal 12 2 9 3" xfId="3250"/>
    <cellStyle name="Normal 12 2 9 3 2" xfId="3251"/>
    <cellStyle name="Normal 12 2 9 3 2 2" xfId="3252"/>
    <cellStyle name="Normal 12 2 9 3 3" xfId="3253"/>
    <cellStyle name="Normal 12 2 9 3 3 2" xfId="3254"/>
    <cellStyle name="Normal 12 2 9 3 4" xfId="3255"/>
    <cellStyle name="Normal 12 2 9 4" xfId="3256"/>
    <cellStyle name="Normal 12 2 9 4 2" xfId="3257"/>
    <cellStyle name="Normal 12 2 9 5" xfId="3258"/>
    <cellStyle name="Normal 12 2 9 5 2" xfId="3259"/>
    <cellStyle name="Normal 12 2 9 6" xfId="3260"/>
    <cellStyle name="Normal 12 3" xfId="3261"/>
    <cellStyle name="Normal 12 3 10" xfId="3262"/>
    <cellStyle name="Normal 12 3 10 2" xfId="3263"/>
    <cellStyle name="Normal 12 3 10 2 2" xfId="3264"/>
    <cellStyle name="Normal 12 3 10 2 2 2" xfId="3265"/>
    <cellStyle name="Normal 12 3 10 2 3" xfId="3266"/>
    <cellStyle name="Normal 12 3 10 3" xfId="3267"/>
    <cellStyle name="Normal 12 3 10 3 2" xfId="3268"/>
    <cellStyle name="Normal 12 3 10 4" xfId="3269"/>
    <cellStyle name="Normal 12 3 10 4 2" xfId="3270"/>
    <cellStyle name="Normal 12 3 10 5" xfId="3271"/>
    <cellStyle name="Normal 12 3 11" xfId="3272"/>
    <cellStyle name="Normal 12 3 11 2" xfId="3273"/>
    <cellStyle name="Normal 12 3 11 2 2" xfId="3274"/>
    <cellStyle name="Normal 12 3 11 3" xfId="3275"/>
    <cellStyle name="Normal 12 3 11 3 2" xfId="3276"/>
    <cellStyle name="Normal 12 3 11 4" xfId="3277"/>
    <cellStyle name="Normal 12 3 12" xfId="3278"/>
    <cellStyle name="Normal 12 3 12 2" xfId="3279"/>
    <cellStyle name="Normal 12 3 13" xfId="3280"/>
    <cellStyle name="Normal 12 3 13 2" xfId="3281"/>
    <cellStyle name="Normal 12 3 14" xfId="3282"/>
    <cellStyle name="Normal 12 3 2" xfId="3283"/>
    <cellStyle name="Normal 12 3 2 10" xfId="3284"/>
    <cellStyle name="Normal 12 3 2 10 2" xfId="3285"/>
    <cellStyle name="Normal 12 3 2 11" xfId="3286"/>
    <cellStyle name="Normal 12 3 2 11 2" xfId="3287"/>
    <cellStyle name="Normal 12 3 2 12" xfId="3288"/>
    <cellStyle name="Normal 12 3 2 2" xfId="3289"/>
    <cellStyle name="Normal 12 3 2 2 2" xfId="3290"/>
    <cellStyle name="Normal 12 3 2 2 2 2" xfId="3291"/>
    <cellStyle name="Normal 12 3 2 2 2 2 2" xfId="3292"/>
    <cellStyle name="Normal 12 3 2 2 2 2 2 2" xfId="3293"/>
    <cellStyle name="Normal 12 3 2 2 2 2 2 2 2" xfId="3294"/>
    <cellStyle name="Normal 12 3 2 2 2 2 2 3" xfId="3295"/>
    <cellStyle name="Normal 12 3 2 2 2 2 3" xfId="3296"/>
    <cellStyle name="Normal 12 3 2 2 2 2 3 2" xfId="3297"/>
    <cellStyle name="Normal 12 3 2 2 2 2 4" xfId="3298"/>
    <cellStyle name="Normal 12 3 2 2 2 2 4 2" xfId="3299"/>
    <cellStyle name="Normal 12 3 2 2 2 2 5" xfId="3300"/>
    <cellStyle name="Normal 12 3 2 2 2 3" xfId="3301"/>
    <cellStyle name="Normal 12 3 2 2 2 3 2" xfId="3302"/>
    <cellStyle name="Normal 12 3 2 2 2 3 2 2" xfId="3303"/>
    <cellStyle name="Normal 12 3 2 2 2 3 3" xfId="3304"/>
    <cellStyle name="Normal 12 3 2 2 2 3 3 2" xfId="3305"/>
    <cellStyle name="Normal 12 3 2 2 2 3 4" xfId="3306"/>
    <cellStyle name="Normal 12 3 2 2 2 4" xfId="3307"/>
    <cellStyle name="Normal 12 3 2 2 2 4 2" xfId="3308"/>
    <cellStyle name="Normal 12 3 2 2 2 5" xfId="3309"/>
    <cellStyle name="Normal 12 3 2 2 2 5 2" xfId="3310"/>
    <cellStyle name="Normal 12 3 2 2 2 6" xfId="3311"/>
    <cellStyle name="Normal 12 3 2 2 3" xfId="3312"/>
    <cellStyle name="Normal 12 3 2 2 3 2" xfId="3313"/>
    <cellStyle name="Normal 12 3 2 2 3 2 2" xfId="3314"/>
    <cellStyle name="Normal 12 3 2 2 3 2 2 2" xfId="3315"/>
    <cellStyle name="Normal 12 3 2 2 3 2 2 2 2" xfId="3316"/>
    <cellStyle name="Normal 12 3 2 2 3 2 2 3" xfId="3317"/>
    <cellStyle name="Normal 12 3 2 2 3 2 3" xfId="3318"/>
    <cellStyle name="Normal 12 3 2 2 3 2 3 2" xfId="3319"/>
    <cellStyle name="Normal 12 3 2 2 3 2 4" xfId="3320"/>
    <cellStyle name="Normal 12 3 2 2 3 2 4 2" xfId="3321"/>
    <cellStyle name="Normal 12 3 2 2 3 2 5" xfId="3322"/>
    <cellStyle name="Normal 12 3 2 2 3 3" xfId="3323"/>
    <cellStyle name="Normal 12 3 2 2 3 3 2" xfId="3324"/>
    <cellStyle name="Normal 12 3 2 2 3 3 2 2" xfId="3325"/>
    <cellStyle name="Normal 12 3 2 2 3 3 3" xfId="3326"/>
    <cellStyle name="Normal 12 3 2 2 3 3 3 2" xfId="3327"/>
    <cellStyle name="Normal 12 3 2 2 3 3 4" xfId="3328"/>
    <cellStyle name="Normal 12 3 2 2 3 4" xfId="3329"/>
    <cellStyle name="Normal 12 3 2 2 3 4 2" xfId="3330"/>
    <cellStyle name="Normal 12 3 2 2 3 5" xfId="3331"/>
    <cellStyle name="Normal 12 3 2 2 3 5 2" xfId="3332"/>
    <cellStyle name="Normal 12 3 2 2 3 6" xfId="3333"/>
    <cellStyle name="Normal 12 3 2 2 4" xfId="3334"/>
    <cellStyle name="Normal 12 3 2 2 4 2" xfId="3335"/>
    <cellStyle name="Normal 12 3 2 2 4 2 2" xfId="3336"/>
    <cellStyle name="Normal 12 3 2 2 4 2 2 2" xfId="3337"/>
    <cellStyle name="Normal 12 3 2 2 4 2 3" xfId="3338"/>
    <cellStyle name="Normal 12 3 2 2 4 3" xfId="3339"/>
    <cellStyle name="Normal 12 3 2 2 4 3 2" xfId="3340"/>
    <cellStyle name="Normal 12 3 2 2 4 4" xfId="3341"/>
    <cellStyle name="Normal 12 3 2 2 4 4 2" xfId="3342"/>
    <cellStyle name="Normal 12 3 2 2 4 5" xfId="3343"/>
    <cellStyle name="Normal 12 3 2 2 5" xfId="3344"/>
    <cellStyle name="Normal 12 3 2 2 5 2" xfId="3345"/>
    <cellStyle name="Normal 12 3 2 2 5 2 2" xfId="3346"/>
    <cellStyle name="Normal 12 3 2 2 5 3" xfId="3347"/>
    <cellStyle name="Normal 12 3 2 2 5 3 2" xfId="3348"/>
    <cellStyle name="Normal 12 3 2 2 5 4" xfId="3349"/>
    <cellStyle name="Normal 12 3 2 2 6" xfId="3350"/>
    <cellStyle name="Normal 12 3 2 2 6 2" xfId="3351"/>
    <cellStyle name="Normal 12 3 2 2 7" xfId="3352"/>
    <cellStyle name="Normal 12 3 2 2 7 2" xfId="3353"/>
    <cellStyle name="Normal 12 3 2 2 8" xfId="3354"/>
    <cellStyle name="Normal 12 3 2 3" xfId="3355"/>
    <cellStyle name="Normal 12 3 2 3 2" xfId="3356"/>
    <cellStyle name="Normal 12 3 2 3 2 2" xfId="3357"/>
    <cellStyle name="Normal 12 3 2 3 2 2 2" xfId="3358"/>
    <cellStyle name="Normal 12 3 2 3 2 2 2 2" xfId="3359"/>
    <cellStyle name="Normal 12 3 2 3 2 2 2 2 2" xfId="3360"/>
    <cellStyle name="Normal 12 3 2 3 2 2 2 3" xfId="3361"/>
    <cellStyle name="Normal 12 3 2 3 2 2 3" xfId="3362"/>
    <cellStyle name="Normal 12 3 2 3 2 2 3 2" xfId="3363"/>
    <cellStyle name="Normal 12 3 2 3 2 2 4" xfId="3364"/>
    <cellStyle name="Normal 12 3 2 3 2 2 4 2" xfId="3365"/>
    <cellStyle name="Normal 12 3 2 3 2 2 5" xfId="3366"/>
    <cellStyle name="Normal 12 3 2 3 2 3" xfId="3367"/>
    <cellStyle name="Normal 12 3 2 3 2 3 2" xfId="3368"/>
    <cellStyle name="Normal 12 3 2 3 2 3 2 2" xfId="3369"/>
    <cellStyle name="Normal 12 3 2 3 2 3 3" xfId="3370"/>
    <cellStyle name="Normal 12 3 2 3 2 3 3 2" xfId="3371"/>
    <cellStyle name="Normal 12 3 2 3 2 3 4" xfId="3372"/>
    <cellStyle name="Normal 12 3 2 3 2 4" xfId="3373"/>
    <cellStyle name="Normal 12 3 2 3 2 4 2" xfId="3374"/>
    <cellStyle name="Normal 12 3 2 3 2 5" xfId="3375"/>
    <cellStyle name="Normal 12 3 2 3 2 5 2" xfId="3376"/>
    <cellStyle name="Normal 12 3 2 3 2 6" xfId="3377"/>
    <cellStyle name="Normal 12 3 2 3 3" xfId="3378"/>
    <cellStyle name="Normal 12 3 2 3 3 2" xfId="3379"/>
    <cellStyle name="Normal 12 3 2 3 3 2 2" xfId="3380"/>
    <cellStyle name="Normal 12 3 2 3 3 2 2 2" xfId="3381"/>
    <cellStyle name="Normal 12 3 2 3 3 2 2 2 2" xfId="3382"/>
    <cellStyle name="Normal 12 3 2 3 3 2 2 3" xfId="3383"/>
    <cellStyle name="Normal 12 3 2 3 3 2 3" xfId="3384"/>
    <cellStyle name="Normal 12 3 2 3 3 2 3 2" xfId="3385"/>
    <cellStyle name="Normal 12 3 2 3 3 2 4" xfId="3386"/>
    <cellStyle name="Normal 12 3 2 3 3 2 4 2" xfId="3387"/>
    <cellStyle name="Normal 12 3 2 3 3 2 5" xfId="3388"/>
    <cellStyle name="Normal 12 3 2 3 3 3" xfId="3389"/>
    <cellStyle name="Normal 12 3 2 3 3 3 2" xfId="3390"/>
    <cellStyle name="Normal 12 3 2 3 3 3 2 2" xfId="3391"/>
    <cellStyle name="Normal 12 3 2 3 3 3 3" xfId="3392"/>
    <cellStyle name="Normal 12 3 2 3 3 3 3 2" xfId="3393"/>
    <cellStyle name="Normal 12 3 2 3 3 3 4" xfId="3394"/>
    <cellStyle name="Normal 12 3 2 3 3 4" xfId="3395"/>
    <cellStyle name="Normal 12 3 2 3 3 4 2" xfId="3396"/>
    <cellStyle name="Normal 12 3 2 3 3 5" xfId="3397"/>
    <cellStyle name="Normal 12 3 2 3 3 5 2" xfId="3398"/>
    <cellStyle name="Normal 12 3 2 3 3 6" xfId="3399"/>
    <cellStyle name="Normal 12 3 2 3 4" xfId="3400"/>
    <cellStyle name="Normal 12 3 2 3 4 2" xfId="3401"/>
    <cellStyle name="Normal 12 3 2 3 4 2 2" xfId="3402"/>
    <cellStyle name="Normal 12 3 2 3 4 2 2 2" xfId="3403"/>
    <cellStyle name="Normal 12 3 2 3 4 2 3" xfId="3404"/>
    <cellStyle name="Normal 12 3 2 3 4 3" xfId="3405"/>
    <cellStyle name="Normal 12 3 2 3 4 3 2" xfId="3406"/>
    <cellStyle name="Normal 12 3 2 3 4 4" xfId="3407"/>
    <cellStyle name="Normal 12 3 2 3 4 4 2" xfId="3408"/>
    <cellStyle name="Normal 12 3 2 3 4 5" xfId="3409"/>
    <cellStyle name="Normal 12 3 2 3 5" xfId="3410"/>
    <cellStyle name="Normal 12 3 2 3 5 2" xfId="3411"/>
    <cellStyle name="Normal 12 3 2 3 5 2 2" xfId="3412"/>
    <cellStyle name="Normal 12 3 2 3 5 3" xfId="3413"/>
    <cellStyle name="Normal 12 3 2 3 5 3 2" xfId="3414"/>
    <cellStyle name="Normal 12 3 2 3 5 4" xfId="3415"/>
    <cellStyle name="Normal 12 3 2 3 6" xfId="3416"/>
    <cellStyle name="Normal 12 3 2 3 6 2" xfId="3417"/>
    <cellStyle name="Normal 12 3 2 3 7" xfId="3418"/>
    <cellStyle name="Normal 12 3 2 3 7 2" xfId="3419"/>
    <cellStyle name="Normal 12 3 2 3 8" xfId="3420"/>
    <cellStyle name="Normal 12 3 2 4" xfId="3421"/>
    <cellStyle name="Normal 12 3 2 4 2" xfId="3422"/>
    <cellStyle name="Normal 12 3 2 4 2 2" xfId="3423"/>
    <cellStyle name="Normal 12 3 2 4 2 2 2" xfId="3424"/>
    <cellStyle name="Normal 12 3 2 4 2 2 2 2" xfId="3425"/>
    <cellStyle name="Normal 12 3 2 4 2 2 2 2 2" xfId="3426"/>
    <cellStyle name="Normal 12 3 2 4 2 2 2 3" xfId="3427"/>
    <cellStyle name="Normal 12 3 2 4 2 2 3" xfId="3428"/>
    <cellStyle name="Normal 12 3 2 4 2 2 3 2" xfId="3429"/>
    <cellStyle name="Normal 12 3 2 4 2 2 4" xfId="3430"/>
    <cellStyle name="Normal 12 3 2 4 2 2 4 2" xfId="3431"/>
    <cellStyle name="Normal 12 3 2 4 2 2 5" xfId="3432"/>
    <cellStyle name="Normal 12 3 2 4 2 3" xfId="3433"/>
    <cellStyle name="Normal 12 3 2 4 2 3 2" xfId="3434"/>
    <cellStyle name="Normal 12 3 2 4 2 3 2 2" xfId="3435"/>
    <cellStyle name="Normal 12 3 2 4 2 3 3" xfId="3436"/>
    <cellStyle name="Normal 12 3 2 4 2 3 3 2" xfId="3437"/>
    <cellStyle name="Normal 12 3 2 4 2 3 4" xfId="3438"/>
    <cellStyle name="Normal 12 3 2 4 2 4" xfId="3439"/>
    <cellStyle name="Normal 12 3 2 4 2 4 2" xfId="3440"/>
    <cellStyle name="Normal 12 3 2 4 2 5" xfId="3441"/>
    <cellStyle name="Normal 12 3 2 4 2 5 2" xfId="3442"/>
    <cellStyle name="Normal 12 3 2 4 2 6" xfId="3443"/>
    <cellStyle name="Normal 12 3 2 4 3" xfId="3444"/>
    <cellStyle name="Normal 12 3 2 4 3 2" xfId="3445"/>
    <cellStyle name="Normal 12 3 2 4 3 2 2" xfId="3446"/>
    <cellStyle name="Normal 12 3 2 4 3 2 2 2" xfId="3447"/>
    <cellStyle name="Normal 12 3 2 4 3 2 2 2 2" xfId="3448"/>
    <cellStyle name="Normal 12 3 2 4 3 2 2 3" xfId="3449"/>
    <cellStyle name="Normal 12 3 2 4 3 2 3" xfId="3450"/>
    <cellStyle name="Normal 12 3 2 4 3 2 3 2" xfId="3451"/>
    <cellStyle name="Normal 12 3 2 4 3 2 4" xfId="3452"/>
    <cellStyle name="Normal 12 3 2 4 3 2 4 2" xfId="3453"/>
    <cellStyle name="Normal 12 3 2 4 3 2 5" xfId="3454"/>
    <cellStyle name="Normal 12 3 2 4 3 3" xfId="3455"/>
    <cellStyle name="Normal 12 3 2 4 3 3 2" xfId="3456"/>
    <cellStyle name="Normal 12 3 2 4 3 3 2 2" xfId="3457"/>
    <cellStyle name="Normal 12 3 2 4 3 3 3" xfId="3458"/>
    <cellStyle name="Normal 12 3 2 4 3 3 3 2" xfId="3459"/>
    <cellStyle name="Normal 12 3 2 4 3 3 4" xfId="3460"/>
    <cellStyle name="Normal 12 3 2 4 3 4" xfId="3461"/>
    <cellStyle name="Normal 12 3 2 4 3 4 2" xfId="3462"/>
    <cellStyle name="Normal 12 3 2 4 3 5" xfId="3463"/>
    <cellStyle name="Normal 12 3 2 4 3 5 2" xfId="3464"/>
    <cellStyle name="Normal 12 3 2 4 3 6" xfId="3465"/>
    <cellStyle name="Normal 12 3 2 4 4" xfId="3466"/>
    <cellStyle name="Normal 12 3 2 4 4 2" xfId="3467"/>
    <cellStyle name="Normal 12 3 2 4 4 2 2" xfId="3468"/>
    <cellStyle name="Normal 12 3 2 4 4 2 2 2" xfId="3469"/>
    <cellStyle name="Normal 12 3 2 4 4 2 3" xfId="3470"/>
    <cellStyle name="Normal 12 3 2 4 4 3" xfId="3471"/>
    <cellStyle name="Normal 12 3 2 4 4 3 2" xfId="3472"/>
    <cellStyle name="Normal 12 3 2 4 4 4" xfId="3473"/>
    <cellStyle name="Normal 12 3 2 4 4 4 2" xfId="3474"/>
    <cellStyle name="Normal 12 3 2 4 4 5" xfId="3475"/>
    <cellStyle name="Normal 12 3 2 4 5" xfId="3476"/>
    <cellStyle name="Normal 12 3 2 4 5 2" xfId="3477"/>
    <cellStyle name="Normal 12 3 2 4 5 2 2" xfId="3478"/>
    <cellStyle name="Normal 12 3 2 4 5 3" xfId="3479"/>
    <cellStyle name="Normal 12 3 2 4 5 3 2" xfId="3480"/>
    <cellStyle name="Normal 12 3 2 4 5 4" xfId="3481"/>
    <cellStyle name="Normal 12 3 2 4 6" xfId="3482"/>
    <cellStyle name="Normal 12 3 2 4 6 2" xfId="3483"/>
    <cellStyle name="Normal 12 3 2 4 7" xfId="3484"/>
    <cellStyle name="Normal 12 3 2 4 7 2" xfId="3485"/>
    <cellStyle name="Normal 12 3 2 4 8" xfId="3486"/>
    <cellStyle name="Normal 12 3 2 5" xfId="3487"/>
    <cellStyle name="Normal 12 3 2 5 2" xfId="3488"/>
    <cellStyle name="Normal 12 3 2 5 2 2" xfId="3489"/>
    <cellStyle name="Normal 12 3 2 5 2 2 2" xfId="3490"/>
    <cellStyle name="Normal 12 3 2 5 2 2 2 2" xfId="3491"/>
    <cellStyle name="Normal 12 3 2 5 2 2 2 2 2" xfId="3492"/>
    <cellStyle name="Normal 12 3 2 5 2 2 2 3" xfId="3493"/>
    <cellStyle name="Normal 12 3 2 5 2 2 3" xfId="3494"/>
    <cellStyle name="Normal 12 3 2 5 2 2 3 2" xfId="3495"/>
    <cellStyle name="Normal 12 3 2 5 2 2 4" xfId="3496"/>
    <cellStyle name="Normal 12 3 2 5 2 2 4 2" xfId="3497"/>
    <cellStyle name="Normal 12 3 2 5 2 2 5" xfId="3498"/>
    <cellStyle name="Normal 12 3 2 5 2 3" xfId="3499"/>
    <cellStyle name="Normal 12 3 2 5 2 3 2" xfId="3500"/>
    <cellStyle name="Normal 12 3 2 5 2 3 2 2" xfId="3501"/>
    <cellStyle name="Normal 12 3 2 5 2 3 3" xfId="3502"/>
    <cellStyle name="Normal 12 3 2 5 2 3 3 2" xfId="3503"/>
    <cellStyle name="Normal 12 3 2 5 2 3 4" xfId="3504"/>
    <cellStyle name="Normal 12 3 2 5 2 4" xfId="3505"/>
    <cellStyle name="Normal 12 3 2 5 2 4 2" xfId="3506"/>
    <cellStyle name="Normal 12 3 2 5 2 5" xfId="3507"/>
    <cellStyle name="Normal 12 3 2 5 2 5 2" xfId="3508"/>
    <cellStyle name="Normal 12 3 2 5 2 6" xfId="3509"/>
    <cellStyle name="Normal 12 3 2 5 3" xfId="3510"/>
    <cellStyle name="Normal 12 3 2 5 3 2" xfId="3511"/>
    <cellStyle name="Normal 12 3 2 5 3 2 2" xfId="3512"/>
    <cellStyle name="Normal 12 3 2 5 3 2 2 2" xfId="3513"/>
    <cellStyle name="Normal 12 3 2 5 3 2 3" xfId="3514"/>
    <cellStyle name="Normal 12 3 2 5 3 3" xfId="3515"/>
    <cellStyle name="Normal 12 3 2 5 3 3 2" xfId="3516"/>
    <cellStyle name="Normal 12 3 2 5 3 4" xfId="3517"/>
    <cellStyle name="Normal 12 3 2 5 3 4 2" xfId="3518"/>
    <cellStyle name="Normal 12 3 2 5 3 5" xfId="3519"/>
    <cellStyle name="Normal 12 3 2 5 4" xfId="3520"/>
    <cellStyle name="Normal 12 3 2 5 4 2" xfId="3521"/>
    <cellStyle name="Normal 12 3 2 5 4 2 2" xfId="3522"/>
    <cellStyle name="Normal 12 3 2 5 4 3" xfId="3523"/>
    <cellStyle name="Normal 12 3 2 5 4 3 2" xfId="3524"/>
    <cellStyle name="Normal 12 3 2 5 4 4" xfId="3525"/>
    <cellStyle name="Normal 12 3 2 5 5" xfId="3526"/>
    <cellStyle name="Normal 12 3 2 5 5 2" xfId="3527"/>
    <cellStyle name="Normal 12 3 2 5 6" xfId="3528"/>
    <cellStyle name="Normal 12 3 2 5 6 2" xfId="3529"/>
    <cellStyle name="Normal 12 3 2 5 7" xfId="3530"/>
    <cellStyle name="Normal 12 3 2 6" xfId="3531"/>
    <cellStyle name="Normal 12 3 2 6 2" xfId="3532"/>
    <cellStyle name="Normal 12 3 2 6 2 2" xfId="3533"/>
    <cellStyle name="Normal 12 3 2 6 2 2 2" xfId="3534"/>
    <cellStyle name="Normal 12 3 2 6 2 2 2 2" xfId="3535"/>
    <cellStyle name="Normal 12 3 2 6 2 2 3" xfId="3536"/>
    <cellStyle name="Normal 12 3 2 6 2 3" xfId="3537"/>
    <cellStyle name="Normal 12 3 2 6 2 3 2" xfId="3538"/>
    <cellStyle name="Normal 12 3 2 6 2 4" xfId="3539"/>
    <cellStyle name="Normal 12 3 2 6 2 4 2" xfId="3540"/>
    <cellStyle name="Normal 12 3 2 6 2 5" xfId="3541"/>
    <cellStyle name="Normal 12 3 2 6 3" xfId="3542"/>
    <cellStyle name="Normal 12 3 2 6 3 2" xfId="3543"/>
    <cellStyle name="Normal 12 3 2 6 3 2 2" xfId="3544"/>
    <cellStyle name="Normal 12 3 2 6 3 3" xfId="3545"/>
    <cellStyle name="Normal 12 3 2 6 3 3 2" xfId="3546"/>
    <cellStyle name="Normal 12 3 2 6 3 4" xfId="3547"/>
    <cellStyle name="Normal 12 3 2 6 4" xfId="3548"/>
    <cellStyle name="Normal 12 3 2 6 4 2" xfId="3549"/>
    <cellStyle name="Normal 12 3 2 6 5" xfId="3550"/>
    <cellStyle name="Normal 12 3 2 6 5 2" xfId="3551"/>
    <cellStyle name="Normal 12 3 2 6 6" xfId="3552"/>
    <cellStyle name="Normal 12 3 2 7" xfId="3553"/>
    <cellStyle name="Normal 12 3 2 7 2" xfId="3554"/>
    <cellStyle name="Normal 12 3 2 7 2 2" xfId="3555"/>
    <cellStyle name="Normal 12 3 2 7 2 2 2" xfId="3556"/>
    <cellStyle name="Normal 12 3 2 7 2 2 2 2" xfId="3557"/>
    <cellStyle name="Normal 12 3 2 7 2 2 3" xfId="3558"/>
    <cellStyle name="Normal 12 3 2 7 2 3" xfId="3559"/>
    <cellStyle name="Normal 12 3 2 7 2 3 2" xfId="3560"/>
    <cellStyle name="Normal 12 3 2 7 2 4" xfId="3561"/>
    <cellStyle name="Normal 12 3 2 7 2 4 2" xfId="3562"/>
    <cellStyle name="Normal 12 3 2 7 2 5" xfId="3563"/>
    <cellStyle name="Normal 12 3 2 7 3" xfId="3564"/>
    <cellStyle name="Normal 12 3 2 7 3 2" xfId="3565"/>
    <cellStyle name="Normal 12 3 2 7 3 2 2" xfId="3566"/>
    <cellStyle name="Normal 12 3 2 7 3 3" xfId="3567"/>
    <cellStyle name="Normal 12 3 2 7 3 3 2" xfId="3568"/>
    <cellStyle name="Normal 12 3 2 7 3 4" xfId="3569"/>
    <cellStyle name="Normal 12 3 2 7 4" xfId="3570"/>
    <cellStyle name="Normal 12 3 2 7 4 2" xfId="3571"/>
    <cellStyle name="Normal 12 3 2 7 5" xfId="3572"/>
    <cellStyle name="Normal 12 3 2 7 5 2" xfId="3573"/>
    <cellStyle name="Normal 12 3 2 7 6" xfId="3574"/>
    <cellStyle name="Normal 12 3 2 8" xfId="3575"/>
    <cellStyle name="Normal 12 3 2 8 2" xfId="3576"/>
    <cellStyle name="Normal 12 3 2 8 2 2" xfId="3577"/>
    <cellStyle name="Normal 12 3 2 8 2 2 2" xfId="3578"/>
    <cellStyle name="Normal 12 3 2 8 2 3" xfId="3579"/>
    <cellStyle name="Normal 12 3 2 8 3" xfId="3580"/>
    <cellStyle name="Normal 12 3 2 8 3 2" xfId="3581"/>
    <cellStyle name="Normal 12 3 2 8 4" xfId="3582"/>
    <cellStyle name="Normal 12 3 2 8 4 2" xfId="3583"/>
    <cellStyle name="Normal 12 3 2 8 5" xfId="3584"/>
    <cellStyle name="Normal 12 3 2 9" xfId="3585"/>
    <cellStyle name="Normal 12 3 2 9 2" xfId="3586"/>
    <cellStyle name="Normal 12 3 2 9 2 2" xfId="3587"/>
    <cellStyle name="Normal 12 3 2 9 3" xfId="3588"/>
    <cellStyle name="Normal 12 3 2 9 3 2" xfId="3589"/>
    <cellStyle name="Normal 12 3 2 9 4" xfId="3590"/>
    <cellStyle name="Normal 12 3 3" xfId="3591"/>
    <cellStyle name="Normal 12 3 3 10" xfId="3592"/>
    <cellStyle name="Normal 12 3 3 10 2" xfId="3593"/>
    <cellStyle name="Normal 12 3 3 11" xfId="3594"/>
    <cellStyle name="Normal 12 3 3 11 2" xfId="3595"/>
    <cellStyle name="Normal 12 3 3 12" xfId="3596"/>
    <cellStyle name="Normal 12 3 3 2" xfId="3597"/>
    <cellStyle name="Normal 12 3 3 2 2" xfId="3598"/>
    <cellStyle name="Normal 12 3 3 2 2 2" xfId="3599"/>
    <cellStyle name="Normal 12 3 3 2 2 2 2" xfId="3600"/>
    <cellStyle name="Normal 12 3 3 2 2 2 2 2" xfId="3601"/>
    <cellStyle name="Normal 12 3 3 2 2 2 2 2 2" xfId="3602"/>
    <cellStyle name="Normal 12 3 3 2 2 2 2 3" xfId="3603"/>
    <cellStyle name="Normal 12 3 3 2 2 2 3" xfId="3604"/>
    <cellStyle name="Normal 12 3 3 2 2 2 3 2" xfId="3605"/>
    <cellStyle name="Normal 12 3 3 2 2 2 4" xfId="3606"/>
    <cellStyle name="Normal 12 3 3 2 2 2 4 2" xfId="3607"/>
    <cellStyle name="Normal 12 3 3 2 2 2 5" xfId="3608"/>
    <cellStyle name="Normal 12 3 3 2 2 3" xfId="3609"/>
    <cellStyle name="Normal 12 3 3 2 2 3 2" xfId="3610"/>
    <cellStyle name="Normal 12 3 3 2 2 3 2 2" xfId="3611"/>
    <cellStyle name="Normal 12 3 3 2 2 3 3" xfId="3612"/>
    <cellStyle name="Normal 12 3 3 2 2 3 3 2" xfId="3613"/>
    <cellStyle name="Normal 12 3 3 2 2 3 4" xfId="3614"/>
    <cellStyle name="Normal 12 3 3 2 2 4" xfId="3615"/>
    <cellStyle name="Normal 12 3 3 2 2 4 2" xfId="3616"/>
    <cellStyle name="Normal 12 3 3 2 2 5" xfId="3617"/>
    <cellStyle name="Normal 12 3 3 2 2 5 2" xfId="3618"/>
    <cellStyle name="Normal 12 3 3 2 2 6" xfId="3619"/>
    <cellStyle name="Normal 12 3 3 2 3" xfId="3620"/>
    <cellStyle name="Normal 12 3 3 2 3 2" xfId="3621"/>
    <cellStyle name="Normal 12 3 3 2 3 2 2" xfId="3622"/>
    <cellStyle name="Normal 12 3 3 2 3 2 2 2" xfId="3623"/>
    <cellStyle name="Normal 12 3 3 2 3 2 2 2 2" xfId="3624"/>
    <cellStyle name="Normal 12 3 3 2 3 2 2 3" xfId="3625"/>
    <cellStyle name="Normal 12 3 3 2 3 2 3" xfId="3626"/>
    <cellStyle name="Normal 12 3 3 2 3 2 3 2" xfId="3627"/>
    <cellStyle name="Normal 12 3 3 2 3 2 4" xfId="3628"/>
    <cellStyle name="Normal 12 3 3 2 3 2 4 2" xfId="3629"/>
    <cellStyle name="Normal 12 3 3 2 3 2 5" xfId="3630"/>
    <cellStyle name="Normal 12 3 3 2 3 3" xfId="3631"/>
    <cellStyle name="Normal 12 3 3 2 3 3 2" xfId="3632"/>
    <cellStyle name="Normal 12 3 3 2 3 3 2 2" xfId="3633"/>
    <cellStyle name="Normal 12 3 3 2 3 3 3" xfId="3634"/>
    <cellStyle name="Normal 12 3 3 2 3 3 3 2" xfId="3635"/>
    <cellStyle name="Normal 12 3 3 2 3 3 4" xfId="3636"/>
    <cellStyle name="Normal 12 3 3 2 3 4" xfId="3637"/>
    <cellStyle name="Normal 12 3 3 2 3 4 2" xfId="3638"/>
    <cellStyle name="Normal 12 3 3 2 3 5" xfId="3639"/>
    <cellStyle name="Normal 12 3 3 2 3 5 2" xfId="3640"/>
    <cellStyle name="Normal 12 3 3 2 3 6" xfId="3641"/>
    <cellStyle name="Normal 12 3 3 2 4" xfId="3642"/>
    <cellStyle name="Normal 12 3 3 2 4 2" xfId="3643"/>
    <cellStyle name="Normal 12 3 3 2 4 2 2" xfId="3644"/>
    <cellStyle name="Normal 12 3 3 2 4 2 2 2" xfId="3645"/>
    <cellStyle name="Normal 12 3 3 2 4 2 3" xfId="3646"/>
    <cellStyle name="Normal 12 3 3 2 4 3" xfId="3647"/>
    <cellStyle name="Normal 12 3 3 2 4 3 2" xfId="3648"/>
    <cellStyle name="Normal 12 3 3 2 4 4" xfId="3649"/>
    <cellStyle name="Normal 12 3 3 2 4 4 2" xfId="3650"/>
    <cellStyle name="Normal 12 3 3 2 4 5" xfId="3651"/>
    <cellStyle name="Normal 12 3 3 2 5" xfId="3652"/>
    <cellStyle name="Normal 12 3 3 2 5 2" xfId="3653"/>
    <cellStyle name="Normal 12 3 3 2 5 2 2" xfId="3654"/>
    <cellStyle name="Normal 12 3 3 2 5 3" xfId="3655"/>
    <cellStyle name="Normal 12 3 3 2 5 3 2" xfId="3656"/>
    <cellStyle name="Normal 12 3 3 2 5 4" xfId="3657"/>
    <cellStyle name="Normal 12 3 3 2 6" xfId="3658"/>
    <cellStyle name="Normal 12 3 3 2 6 2" xfId="3659"/>
    <cellStyle name="Normal 12 3 3 2 7" xfId="3660"/>
    <cellStyle name="Normal 12 3 3 2 7 2" xfId="3661"/>
    <cellStyle name="Normal 12 3 3 2 8" xfId="3662"/>
    <cellStyle name="Normal 12 3 3 3" xfId="3663"/>
    <cellStyle name="Normal 12 3 3 3 2" xfId="3664"/>
    <cellStyle name="Normal 12 3 3 3 2 2" xfId="3665"/>
    <cellStyle name="Normal 12 3 3 3 2 2 2" xfId="3666"/>
    <cellStyle name="Normal 12 3 3 3 2 2 2 2" xfId="3667"/>
    <cellStyle name="Normal 12 3 3 3 2 2 2 2 2" xfId="3668"/>
    <cellStyle name="Normal 12 3 3 3 2 2 2 3" xfId="3669"/>
    <cellStyle name="Normal 12 3 3 3 2 2 3" xfId="3670"/>
    <cellStyle name="Normal 12 3 3 3 2 2 3 2" xfId="3671"/>
    <cellStyle name="Normal 12 3 3 3 2 2 4" xfId="3672"/>
    <cellStyle name="Normal 12 3 3 3 2 2 4 2" xfId="3673"/>
    <cellStyle name="Normal 12 3 3 3 2 2 5" xfId="3674"/>
    <cellStyle name="Normal 12 3 3 3 2 3" xfId="3675"/>
    <cellStyle name="Normal 12 3 3 3 2 3 2" xfId="3676"/>
    <cellStyle name="Normal 12 3 3 3 2 3 2 2" xfId="3677"/>
    <cellStyle name="Normal 12 3 3 3 2 3 3" xfId="3678"/>
    <cellStyle name="Normal 12 3 3 3 2 3 3 2" xfId="3679"/>
    <cellStyle name="Normal 12 3 3 3 2 3 4" xfId="3680"/>
    <cellStyle name="Normal 12 3 3 3 2 4" xfId="3681"/>
    <cellStyle name="Normal 12 3 3 3 2 4 2" xfId="3682"/>
    <cellStyle name="Normal 12 3 3 3 2 5" xfId="3683"/>
    <cellStyle name="Normal 12 3 3 3 2 5 2" xfId="3684"/>
    <cellStyle name="Normal 12 3 3 3 2 6" xfId="3685"/>
    <cellStyle name="Normal 12 3 3 3 3" xfId="3686"/>
    <cellStyle name="Normal 12 3 3 3 3 2" xfId="3687"/>
    <cellStyle name="Normal 12 3 3 3 3 2 2" xfId="3688"/>
    <cellStyle name="Normal 12 3 3 3 3 2 2 2" xfId="3689"/>
    <cellStyle name="Normal 12 3 3 3 3 2 2 2 2" xfId="3690"/>
    <cellStyle name="Normal 12 3 3 3 3 2 2 3" xfId="3691"/>
    <cellStyle name="Normal 12 3 3 3 3 2 3" xfId="3692"/>
    <cellStyle name="Normal 12 3 3 3 3 2 3 2" xfId="3693"/>
    <cellStyle name="Normal 12 3 3 3 3 2 4" xfId="3694"/>
    <cellStyle name="Normal 12 3 3 3 3 2 4 2" xfId="3695"/>
    <cellStyle name="Normal 12 3 3 3 3 2 5" xfId="3696"/>
    <cellStyle name="Normal 12 3 3 3 3 3" xfId="3697"/>
    <cellStyle name="Normal 12 3 3 3 3 3 2" xfId="3698"/>
    <cellStyle name="Normal 12 3 3 3 3 3 2 2" xfId="3699"/>
    <cellStyle name="Normal 12 3 3 3 3 3 3" xfId="3700"/>
    <cellStyle name="Normal 12 3 3 3 3 3 3 2" xfId="3701"/>
    <cellStyle name="Normal 12 3 3 3 3 3 4" xfId="3702"/>
    <cellStyle name="Normal 12 3 3 3 3 4" xfId="3703"/>
    <cellStyle name="Normal 12 3 3 3 3 4 2" xfId="3704"/>
    <cellStyle name="Normal 12 3 3 3 3 5" xfId="3705"/>
    <cellStyle name="Normal 12 3 3 3 3 5 2" xfId="3706"/>
    <cellStyle name="Normal 12 3 3 3 3 6" xfId="3707"/>
    <cellStyle name="Normal 12 3 3 3 4" xfId="3708"/>
    <cellStyle name="Normal 12 3 3 3 4 2" xfId="3709"/>
    <cellStyle name="Normal 12 3 3 3 4 2 2" xfId="3710"/>
    <cellStyle name="Normal 12 3 3 3 4 2 2 2" xfId="3711"/>
    <cellStyle name="Normal 12 3 3 3 4 2 3" xfId="3712"/>
    <cellStyle name="Normal 12 3 3 3 4 3" xfId="3713"/>
    <cellStyle name="Normal 12 3 3 3 4 3 2" xfId="3714"/>
    <cellStyle name="Normal 12 3 3 3 4 4" xfId="3715"/>
    <cellStyle name="Normal 12 3 3 3 4 4 2" xfId="3716"/>
    <cellStyle name="Normal 12 3 3 3 4 5" xfId="3717"/>
    <cellStyle name="Normal 12 3 3 3 5" xfId="3718"/>
    <cellStyle name="Normal 12 3 3 3 5 2" xfId="3719"/>
    <cellStyle name="Normal 12 3 3 3 5 2 2" xfId="3720"/>
    <cellStyle name="Normal 12 3 3 3 5 3" xfId="3721"/>
    <cellStyle name="Normal 12 3 3 3 5 3 2" xfId="3722"/>
    <cellStyle name="Normal 12 3 3 3 5 4" xfId="3723"/>
    <cellStyle name="Normal 12 3 3 3 6" xfId="3724"/>
    <cellStyle name="Normal 12 3 3 3 6 2" xfId="3725"/>
    <cellStyle name="Normal 12 3 3 3 7" xfId="3726"/>
    <cellStyle name="Normal 12 3 3 3 7 2" xfId="3727"/>
    <cellStyle name="Normal 12 3 3 3 8" xfId="3728"/>
    <cellStyle name="Normal 12 3 3 4" xfId="3729"/>
    <cellStyle name="Normal 12 3 3 4 2" xfId="3730"/>
    <cellStyle name="Normal 12 3 3 4 2 2" xfId="3731"/>
    <cellStyle name="Normal 12 3 3 4 2 2 2" xfId="3732"/>
    <cellStyle name="Normal 12 3 3 4 2 2 2 2" xfId="3733"/>
    <cellStyle name="Normal 12 3 3 4 2 2 2 2 2" xfId="3734"/>
    <cellStyle name="Normal 12 3 3 4 2 2 2 3" xfId="3735"/>
    <cellStyle name="Normal 12 3 3 4 2 2 3" xfId="3736"/>
    <cellStyle name="Normal 12 3 3 4 2 2 3 2" xfId="3737"/>
    <cellStyle name="Normal 12 3 3 4 2 2 4" xfId="3738"/>
    <cellStyle name="Normal 12 3 3 4 2 2 4 2" xfId="3739"/>
    <cellStyle name="Normal 12 3 3 4 2 2 5" xfId="3740"/>
    <cellStyle name="Normal 12 3 3 4 2 3" xfId="3741"/>
    <cellStyle name="Normal 12 3 3 4 2 3 2" xfId="3742"/>
    <cellStyle name="Normal 12 3 3 4 2 3 2 2" xfId="3743"/>
    <cellStyle name="Normal 12 3 3 4 2 3 3" xfId="3744"/>
    <cellStyle name="Normal 12 3 3 4 2 3 3 2" xfId="3745"/>
    <cellStyle name="Normal 12 3 3 4 2 3 4" xfId="3746"/>
    <cellStyle name="Normal 12 3 3 4 2 4" xfId="3747"/>
    <cellStyle name="Normal 12 3 3 4 2 4 2" xfId="3748"/>
    <cellStyle name="Normal 12 3 3 4 2 5" xfId="3749"/>
    <cellStyle name="Normal 12 3 3 4 2 5 2" xfId="3750"/>
    <cellStyle name="Normal 12 3 3 4 2 6" xfId="3751"/>
    <cellStyle name="Normal 12 3 3 4 3" xfId="3752"/>
    <cellStyle name="Normal 12 3 3 4 3 2" xfId="3753"/>
    <cellStyle name="Normal 12 3 3 4 3 2 2" xfId="3754"/>
    <cellStyle name="Normal 12 3 3 4 3 2 2 2" xfId="3755"/>
    <cellStyle name="Normal 12 3 3 4 3 2 2 2 2" xfId="3756"/>
    <cellStyle name="Normal 12 3 3 4 3 2 2 3" xfId="3757"/>
    <cellStyle name="Normal 12 3 3 4 3 2 3" xfId="3758"/>
    <cellStyle name="Normal 12 3 3 4 3 2 3 2" xfId="3759"/>
    <cellStyle name="Normal 12 3 3 4 3 2 4" xfId="3760"/>
    <cellStyle name="Normal 12 3 3 4 3 2 4 2" xfId="3761"/>
    <cellStyle name="Normal 12 3 3 4 3 2 5" xfId="3762"/>
    <cellStyle name="Normal 12 3 3 4 3 3" xfId="3763"/>
    <cellStyle name="Normal 12 3 3 4 3 3 2" xfId="3764"/>
    <cellStyle name="Normal 12 3 3 4 3 3 2 2" xfId="3765"/>
    <cellStyle name="Normal 12 3 3 4 3 3 3" xfId="3766"/>
    <cellStyle name="Normal 12 3 3 4 3 3 3 2" xfId="3767"/>
    <cellStyle name="Normal 12 3 3 4 3 3 4" xfId="3768"/>
    <cellStyle name="Normal 12 3 3 4 3 4" xfId="3769"/>
    <cellStyle name="Normal 12 3 3 4 3 4 2" xfId="3770"/>
    <cellStyle name="Normal 12 3 3 4 3 5" xfId="3771"/>
    <cellStyle name="Normal 12 3 3 4 3 5 2" xfId="3772"/>
    <cellStyle name="Normal 12 3 3 4 3 6" xfId="3773"/>
    <cellStyle name="Normal 12 3 3 4 4" xfId="3774"/>
    <cellStyle name="Normal 12 3 3 4 4 2" xfId="3775"/>
    <cellStyle name="Normal 12 3 3 4 4 2 2" xfId="3776"/>
    <cellStyle name="Normal 12 3 3 4 4 2 2 2" xfId="3777"/>
    <cellStyle name="Normal 12 3 3 4 4 2 3" xfId="3778"/>
    <cellStyle name="Normal 12 3 3 4 4 3" xfId="3779"/>
    <cellStyle name="Normal 12 3 3 4 4 3 2" xfId="3780"/>
    <cellStyle name="Normal 12 3 3 4 4 4" xfId="3781"/>
    <cellStyle name="Normal 12 3 3 4 4 4 2" xfId="3782"/>
    <cellStyle name="Normal 12 3 3 4 4 5" xfId="3783"/>
    <cellStyle name="Normal 12 3 3 4 5" xfId="3784"/>
    <cellStyle name="Normal 12 3 3 4 5 2" xfId="3785"/>
    <cellStyle name="Normal 12 3 3 4 5 2 2" xfId="3786"/>
    <cellStyle name="Normal 12 3 3 4 5 3" xfId="3787"/>
    <cellStyle name="Normal 12 3 3 4 5 3 2" xfId="3788"/>
    <cellStyle name="Normal 12 3 3 4 5 4" xfId="3789"/>
    <cellStyle name="Normal 12 3 3 4 6" xfId="3790"/>
    <cellStyle name="Normal 12 3 3 4 6 2" xfId="3791"/>
    <cellStyle name="Normal 12 3 3 4 7" xfId="3792"/>
    <cellStyle name="Normal 12 3 3 4 7 2" xfId="3793"/>
    <cellStyle name="Normal 12 3 3 4 8" xfId="3794"/>
    <cellStyle name="Normal 12 3 3 5" xfId="3795"/>
    <cellStyle name="Normal 12 3 3 5 2" xfId="3796"/>
    <cellStyle name="Normal 12 3 3 5 2 2" xfId="3797"/>
    <cellStyle name="Normal 12 3 3 5 2 2 2" xfId="3798"/>
    <cellStyle name="Normal 12 3 3 5 2 2 2 2" xfId="3799"/>
    <cellStyle name="Normal 12 3 3 5 2 2 2 2 2" xfId="3800"/>
    <cellStyle name="Normal 12 3 3 5 2 2 2 3" xfId="3801"/>
    <cellStyle name="Normal 12 3 3 5 2 2 3" xfId="3802"/>
    <cellStyle name="Normal 12 3 3 5 2 2 3 2" xfId="3803"/>
    <cellStyle name="Normal 12 3 3 5 2 2 4" xfId="3804"/>
    <cellStyle name="Normal 12 3 3 5 2 2 4 2" xfId="3805"/>
    <cellStyle name="Normal 12 3 3 5 2 2 5" xfId="3806"/>
    <cellStyle name="Normal 12 3 3 5 2 3" xfId="3807"/>
    <cellStyle name="Normal 12 3 3 5 2 3 2" xfId="3808"/>
    <cellStyle name="Normal 12 3 3 5 2 3 2 2" xfId="3809"/>
    <cellStyle name="Normal 12 3 3 5 2 3 3" xfId="3810"/>
    <cellStyle name="Normal 12 3 3 5 2 3 3 2" xfId="3811"/>
    <cellStyle name="Normal 12 3 3 5 2 3 4" xfId="3812"/>
    <cellStyle name="Normal 12 3 3 5 2 4" xfId="3813"/>
    <cellStyle name="Normal 12 3 3 5 2 4 2" xfId="3814"/>
    <cellStyle name="Normal 12 3 3 5 2 5" xfId="3815"/>
    <cellStyle name="Normal 12 3 3 5 2 5 2" xfId="3816"/>
    <cellStyle name="Normal 12 3 3 5 2 6" xfId="3817"/>
    <cellStyle name="Normal 12 3 3 5 3" xfId="3818"/>
    <cellStyle name="Normal 12 3 3 5 3 2" xfId="3819"/>
    <cellStyle name="Normal 12 3 3 5 3 2 2" xfId="3820"/>
    <cellStyle name="Normal 12 3 3 5 3 2 2 2" xfId="3821"/>
    <cellStyle name="Normal 12 3 3 5 3 2 3" xfId="3822"/>
    <cellStyle name="Normal 12 3 3 5 3 3" xfId="3823"/>
    <cellStyle name="Normal 12 3 3 5 3 3 2" xfId="3824"/>
    <cellStyle name="Normal 12 3 3 5 3 4" xfId="3825"/>
    <cellStyle name="Normal 12 3 3 5 3 4 2" xfId="3826"/>
    <cellStyle name="Normal 12 3 3 5 3 5" xfId="3827"/>
    <cellStyle name="Normal 12 3 3 5 4" xfId="3828"/>
    <cellStyle name="Normal 12 3 3 5 4 2" xfId="3829"/>
    <cellStyle name="Normal 12 3 3 5 4 2 2" xfId="3830"/>
    <cellStyle name="Normal 12 3 3 5 4 3" xfId="3831"/>
    <cellStyle name="Normal 12 3 3 5 4 3 2" xfId="3832"/>
    <cellStyle name="Normal 12 3 3 5 4 4" xfId="3833"/>
    <cellStyle name="Normal 12 3 3 5 5" xfId="3834"/>
    <cellStyle name="Normal 12 3 3 5 5 2" xfId="3835"/>
    <cellStyle name="Normal 12 3 3 5 6" xfId="3836"/>
    <cellStyle name="Normal 12 3 3 5 6 2" xfId="3837"/>
    <cellStyle name="Normal 12 3 3 5 7" xfId="3838"/>
    <cellStyle name="Normal 12 3 3 6" xfId="3839"/>
    <cellStyle name="Normal 12 3 3 6 2" xfId="3840"/>
    <cellStyle name="Normal 12 3 3 6 2 2" xfId="3841"/>
    <cellStyle name="Normal 12 3 3 6 2 2 2" xfId="3842"/>
    <cellStyle name="Normal 12 3 3 6 2 2 2 2" xfId="3843"/>
    <cellStyle name="Normal 12 3 3 6 2 2 3" xfId="3844"/>
    <cellStyle name="Normal 12 3 3 6 2 3" xfId="3845"/>
    <cellStyle name="Normal 12 3 3 6 2 3 2" xfId="3846"/>
    <cellStyle name="Normal 12 3 3 6 2 4" xfId="3847"/>
    <cellStyle name="Normal 12 3 3 6 2 4 2" xfId="3848"/>
    <cellStyle name="Normal 12 3 3 6 2 5" xfId="3849"/>
    <cellStyle name="Normal 12 3 3 6 3" xfId="3850"/>
    <cellStyle name="Normal 12 3 3 6 3 2" xfId="3851"/>
    <cellStyle name="Normal 12 3 3 6 3 2 2" xfId="3852"/>
    <cellStyle name="Normal 12 3 3 6 3 3" xfId="3853"/>
    <cellStyle name="Normal 12 3 3 6 3 3 2" xfId="3854"/>
    <cellStyle name="Normal 12 3 3 6 3 4" xfId="3855"/>
    <cellStyle name="Normal 12 3 3 6 4" xfId="3856"/>
    <cellStyle name="Normal 12 3 3 6 4 2" xfId="3857"/>
    <cellStyle name="Normal 12 3 3 6 5" xfId="3858"/>
    <cellStyle name="Normal 12 3 3 6 5 2" xfId="3859"/>
    <cellStyle name="Normal 12 3 3 6 6" xfId="3860"/>
    <cellStyle name="Normal 12 3 3 7" xfId="3861"/>
    <cellStyle name="Normal 12 3 3 7 2" xfId="3862"/>
    <cellStyle name="Normal 12 3 3 7 2 2" xfId="3863"/>
    <cellStyle name="Normal 12 3 3 7 2 2 2" xfId="3864"/>
    <cellStyle name="Normal 12 3 3 7 2 2 2 2" xfId="3865"/>
    <cellStyle name="Normal 12 3 3 7 2 2 3" xfId="3866"/>
    <cellStyle name="Normal 12 3 3 7 2 3" xfId="3867"/>
    <cellStyle name="Normal 12 3 3 7 2 3 2" xfId="3868"/>
    <cellStyle name="Normal 12 3 3 7 2 4" xfId="3869"/>
    <cellStyle name="Normal 12 3 3 7 2 4 2" xfId="3870"/>
    <cellStyle name="Normal 12 3 3 7 2 5" xfId="3871"/>
    <cellStyle name="Normal 12 3 3 7 3" xfId="3872"/>
    <cellStyle name="Normal 12 3 3 7 3 2" xfId="3873"/>
    <cellStyle name="Normal 12 3 3 7 3 2 2" xfId="3874"/>
    <cellStyle name="Normal 12 3 3 7 3 3" xfId="3875"/>
    <cellStyle name="Normal 12 3 3 7 3 3 2" xfId="3876"/>
    <cellStyle name="Normal 12 3 3 7 3 4" xfId="3877"/>
    <cellStyle name="Normal 12 3 3 7 4" xfId="3878"/>
    <cellStyle name="Normal 12 3 3 7 4 2" xfId="3879"/>
    <cellStyle name="Normal 12 3 3 7 5" xfId="3880"/>
    <cellStyle name="Normal 12 3 3 7 5 2" xfId="3881"/>
    <cellStyle name="Normal 12 3 3 7 6" xfId="3882"/>
    <cellStyle name="Normal 12 3 3 8" xfId="3883"/>
    <cellStyle name="Normal 12 3 3 8 2" xfId="3884"/>
    <cellStyle name="Normal 12 3 3 8 2 2" xfId="3885"/>
    <cellStyle name="Normal 12 3 3 8 2 2 2" xfId="3886"/>
    <cellStyle name="Normal 12 3 3 8 2 3" xfId="3887"/>
    <cellStyle name="Normal 12 3 3 8 3" xfId="3888"/>
    <cellStyle name="Normal 12 3 3 8 3 2" xfId="3889"/>
    <cellStyle name="Normal 12 3 3 8 4" xfId="3890"/>
    <cellStyle name="Normal 12 3 3 8 4 2" xfId="3891"/>
    <cellStyle name="Normal 12 3 3 8 5" xfId="3892"/>
    <cellStyle name="Normal 12 3 3 9" xfId="3893"/>
    <cellStyle name="Normal 12 3 3 9 2" xfId="3894"/>
    <cellStyle name="Normal 12 3 3 9 2 2" xfId="3895"/>
    <cellStyle name="Normal 12 3 3 9 3" xfId="3896"/>
    <cellStyle name="Normal 12 3 3 9 3 2" xfId="3897"/>
    <cellStyle name="Normal 12 3 3 9 4" xfId="3898"/>
    <cellStyle name="Normal 12 3 4" xfId="3899"/>
    <cellStyle name="Normal 12 3 4 10" xfId="3900"/>
    <cellStyle name="Normal 12 3 4 10 2" xfId="3901"/>
    <cellStyle name="Normal 12 3 4 11" xfId="3902"/>
    <cellStyle name="Normal 12 3 4 2" xfId="3903"/>
    <cellStyle name="Normal 12 3 4 2 2" xfId="3904"/>
    <cellStyle name="Normal 12 3 4 2 2 2" xfId="3905"/>
    <cellStyle name="Normal 12 3 4 2 2 2 2" xfId="3906"/>
    <cellStyle name="Normal 12 3 4 2 2 2 2 2" xfId="3907"/>
    <cellStyle name="Normal 12 3 4 2 2 2 2 2 2" xfId="3908"/>
    <cellStyle name="Normal 12 3 4 2 2 2 2 3" xfId="3909"/>
    <cellStyle name="Normal 12 3 4 2 2 2 3" xfId="3910"/>
    <cellStyle name="Normal 12 3 4 2 2 2 3 2" xfId="3911"/>
    <cellStyle name="Normal 12 3 4 2 2 2 4" xfId="3912"/>
    <cellStyle name="Normal 12 3 4 2 2 2 4 2" xfId="3913"/>
    <cellStyle name="Normal 12 3 4 2 2 2 5" xfId="3914"/>
    <cellStyle name="Normal 12 3 4 2 2 3" xfId="3915"/>
    <cellStyle name="Normal 12 3 4 2 2 3 2" xfId="3916"/>
    <cellStyle name="Normal 12 3 4 2 2 3 2 2" xfId="3917"/>
    <cellStyle name="Normal 12 3 4 2 2 3 3" xfId="3918"/>
    <cellStyle name="Normal 12 3 4 2 2 3 3 2" xfId="3919"/>
    <cellStyle name="Normal 12 3 4 2 2 3 4" xfId="3920"/>
    <cellStyle name="Normal 12 3 4 2 2 4" xfId="3921"/>
    <cellStyle name="Normal 12 3 4 2 2 4 2" xfId="3922"/>
    <cellStyle name="Normal 12 3 4 2 2 5" xfId="3923"/>
    <cellStyle name="Normal 12 3 4 2 2 5 2" xfId="3924"/>
    <cellStyle name="Normal 12 3 4 2 2 6" xfId="3925"/>
    <cellStyle name="Normal 12 3 4 2 3" xfId="3926"/>
    <cellStyle name="Normal 12 3 4 2 3 2" xfId="3927"/>
    <cellStyle name="Normal 12 3 4 2 3 2 2" xfId="3928"/>
    <cellStyle name="Normal 12 3 4 2 3 2 2 2" xfId="3929"/>
    <cellStyle name="Normal 12 3 4 2 3 2 2 2 2" xfId="3930"/>
    <cellStyle name="Normal 12 3 4 2 3 2 2 3" xfId="3931"/>
    <cellStyle name="Normal 12 3 4 2 3 2 3" xfId="3932"/>
    <cellStyle name="Normal 12 3 4 2 3 2 3 2" xfId="3933"/>
    <cellStyle name="Normal 12 3 4 2 3 2 4" xfId="3934"/>
    <cellStyle name="Normal 12 3 4 2 3 2 4 2" xfId="3935"/>
    <cellStyle name="Normal 12 3 4 2 3 2 5" xfId="3936"/>
    <cellStyle name="Normal 12 3 4 2 3 3" xfId="3937"/>
    <cellStyle name="Normal 12 3 4 2 3 3 2" xfId="3938"/>
    <cellStyle name="Normal 12 3 4 2 3 3 2 2" xfId="3939"/>
    <cellStyle name="Normal 12 3 4 2 3 3 3" xfId="3940"/>
    <cellStyle name="Normal 12 3 4 2 3 3 3 2" xfId="3941"/>
    <cellStyle name="Normal 12 3 4 2 3 3 4" xfId="3942"/>
    <cellStyle name="Normal 12 3 4 2 3 4" xfId="3943"/>
    <cellStyle name="Normal 12 3 4 2 3 4 2" xfId="3944"/>
    <cellStyle name="Normal 12 3 4 2 3 5" xfId="3945"/>
    <cellStyle name="Normal 12 3 4 2 3 5 2" xfId="3946"/>
    <cellStyle name="Normal 12 3 4 2 3 6" xfId="3947"/>
    <cellStyle name="Normal 12 3 4 2 4" xfId="3948"/>
    <cellStyle name="Normal 12 3 4 2 4 2" xfId="3949"/>
    <cellStyle name="Normal 12 3 4 2 4 2 2" xfId="3950"/>
    <cellStyle name="Normal 12 3 4 2 4 2 2 2" xfId="3951"/>
    <cellStyle name="Normal 12 3 4 2 4 2 3" xfId="3952"/>
    <cellStyle name="Normal 12 3 4 2 4 3" xfId="3953"/>
    <cellStyle name="Normal 12 3 4 2 4 3 2" xfId="3954"/>
    <cellStyle name="Normal 12 3 4 2 4 4" xfId="3955"/>
    <cellStyle name="Normal 12 3 4 2 4 4 2" xfId="3956"/>
    <cellStyle name="Normal 12 3 4 2 4 5" xfId="3957"/>
    <cellStyle name="Normal 12 3 4 2 5" xfId="3958"/>
    <cellStyle name="Normal 12 3 4 2 5 2" xfId="3959"/>
    <cellStyle name="Normal 12 3 4 2 5 2 2" xfId="3960"/>
    <cellStyle name="Normal 12 3 4 2 5 3" xfId="3961"/>
    <cellStyle name="Normal 12 3 4 2 5 3 2" xfId="3962"/>
    <cellStyle name="Normal 12 3 4 2 5 4" xfId="3963"/>
    <cellStyle name="Normal 12 3 4 2 6" xfId="3964"/>
    <cellStyle name="Normal 12 3 4 2 6 2" xfId="3965"/>
    <cellStyle name="Normal 12 3 4 2 7" xfId="3966"/>
    <cellStyle name="Normal 12 3 4 2 7 2" xfId="3967"/>
    <cellStyle name="Normal 12 3 4 2 8" xfId="3968"/>
    <cellStyle name="Normal 12 3 4 3" xfId="3969"/>
    <cellStyle name="Normal 12 3 4 3 2" xfId="3970"/>
    <cellStyle name="Normal 12 3 4 3 2 2" xfId="3971"/>
    <cellStyle name="Normal 12 3 4 3 2 2 2" xfId="3972"/>
    <cellStyle name="Normal 12 3 4 3 2 2 2 2" xfId="3973"/>
    <cellStyle name="Normal 12 3 4 3 2 2 2 2 2" xfId="3974"/>
    <cellStyle name="Normal 12 3 4 3 2 2 2 3" xfId="3975"/>
    <cellStyle name="Normal 12 3 4 3 2 2 3" xfId="3976"/>
    <cellStyle name="Normal 12 3 4 3 2 2 3 2" xfId="3977"/>
    <cellStyle name="Normal 12 3 4 3 2 2 4" xfId="3978"/>
    <cellStyle name="Normal 12 3 4 3 2 2 4 2" xfId="3979"/>
    <cellStyle name="Normal 12 3 4 3 2 2 5" xfId="3980"/>
    <cellStyle name="Normal 12 3 4 3 2 3" xfId="3981"/>
    <cellStyle name="Normal 12 3 4 3 2 3 2" xfId="3982"/>
    <cellStyle name="Normal 12 3 4 3 2 3 2 2" xfId="3983"/>
    <cellStyle name="Normal 12 3 4 3 2 3 3" xfId="3984"/>
    <cellStyle name="Normal 12 3 4 3 2 3 3 2" xfId="3985"/>
    <cellStyle name="Normal 12 3 4 3 2 3 4" xfId="3986"/>
    <cellStyle name="Normal 12 3 4 3 2 4" xfId="3987"/>
    <cellStyle name="Normal 12 3 4 3 2 4 2" xfId="3988"/>
    <cellStyle name="Normal 12 3 4 3 2 5" xfId="3989"/>
    <cellStyle name="Normal 12 3 4 3 2 5 2" xfId="3990"/>
    <cellStyle name="Normal 12 3 4 3 2 6" xfId="3991"/>
    <cellStyle name="Normal 12 3 4 3 3" xfId="3992"/>
    <cellStyle name="Normal 12 3 4 3 3 2" xfId="3993"/>
    <cellStyle name="Normal 12 3 4 3 3 2 2" xfId="3994"/>
    <cellStyle name="Normal 12 3 4 3 3 2 2 2" xfId="3995"/>
    <cellStyle name="Normal 12 3 4 3 3 2 2 2 2" xfId="3996"/>
    <cellStyle name="Normal 12 3 4 3 3 2 2 3" xfId="3997"/>
    <cellStyle name="Normal 12 3 4 3 3 2 3" xfId="3998"/>
    <cellStyle name="Normal 12 3 4 3 3 2 3 2" xfId="3999"/>
    <cellStyle name="Normal 12 3 4 3 3 2 4" xfId="4000"/>
    <cellStyle name="Normal 12 3 4 3 3 2 4 2" xfId="4001"/>
    <cellStyle name="Normal 12 3 4 3 3 2 5" xfId="4002"/>
    <cellStyle name="Normal 12 3 4 3 3 3" xfId="4003"/>
    <cellStyle name="Normal 12 3 4 3 3 3 2" xfId="4004"/>
    <cellStyle name="Normal 12 3 4 3 3 3 2 2" xfId="4005"/>
    <cellStyle name="Normal 12 3 4 3 3 3 3" xfId="4006"/>
    <cellStyle name="Normal 12 3 4 3 3 3 3 2" xfId="4007"/>
    <cellStyle name="Normal 12 3 4 3 3 3 4" xfId="4008"/>
    <cellStyle name="Normal 12 3 4 3 3 4" xfId="4009"/>
    <cellStyle name="Normal 12 3 4 3 3 4 2" xfId="4010"/>
    <cellStyle name="Normal 12 3 4 3 3 5" xfId="4011"/>
    <cellStyle name="Normal 12 3 4 3 3 5 2" xfId="4012"/>
    <cellStyle name="Normal 12 3 4 3 3 6" xfId="4013"/>
    <cellStyle name="Normal 12 3 4 3 4" xfId="4014"/>
    <cellStyle name="Normal 12 3 4 3 4 2" xfId="4015"/>
    <cellStyle name="Normal 12 3 4 3 4 2 2" xfId="4016"/>
    <cellStyle name="Normal 12 3 4 3 4 2 2 2" xfId="4017"/>
    <cellStyle name="Normal 12 3 4 3 4 2 3" xfId="4018"/>
    <cellStyle name="Normal 12 3 4 3 4 3" xfId="4019"/>
    <cellStyle name="Normal 12 3 4 3 4 3 2" xfId="4020"/>
    <cellStyle name="Normal 12 3 4 3 4 4" xfId="4021"/>
    <cellStyle name="Normal 12 3 4 3 4 4 2" xfId="4022"/>
    <cellStyle name="Normal 12 3 4 3 4 5" xfId="4023"/>
    <cellStyle name="Normal 12 3 4 3 5" xfId="4024"/>
    <cellStyle name="Normal 12 3 4 3 5 2" xfId="4025"/>
    <cellStyle name="Normal 12 3 4 3 5 2 2" xfId="4026"/>
    <cellStyle name="Normal 12 3 4 3 5 3" xfId="4027"/>
    <cellStyle name="Normal 12 3 4 3 5 3 2" xfId="4028"/>
    <cellStyle name="Normal 12 3 4 3 5 4" xfId="4029"/>
    <cellStyle name="Normal 12 3 4 3 6" xfId="4030"/>
    <cellStyle name="Normal 12 3 4 3 6 2" xfId="4031"/>
    <cellStyle name="Normal 12 3 4 3 7" xfId="4032"/>
    <cellStyle name="Normal 12 3 4 3 7 2" xfId="4033"/>
    <cellStyle name="Normal 12 3 4 3 8" xfId="4034"/>
    <cellStyle name="Normal 12 3 4 4" xfId="4035"/>
    <cellStyle name="Normal 12 3 4 4 2" xfId="4036"/>
    <cellStyle name="Normal 12 3 4 4 2 2" xfId="4037"/>
    <cellStyle name="Normal 12 3 4 4 2 2 2" xfId="4038"/>
    <cellStyle name="Normal 12 3 4 4 2 2 2 2" xfId="4039"/>
    <cellStyle name="Normal 12 3 4 4 2 2 2 2 2" xfId="4040"/>
    <cellStyle name="Normal 12 3 4 4 2 2 2 3" xfId="4041"/>
    <cellStyle name="Normal 12 3 4 4 2 2 3" xfId="4042"/>
    <cellStyle name="Normal 12 3 4 4 2 2 3 2" xfId="4043"/>
    <cellStyle name="Normal 12 3 4 4 2 2 4" xfId="4044"/>
    <cellStyle name="Normal 12 3 4 4 2 2 4 2" xfId="4045"/>
    <cellStyle name="Normal 12 3 4 4 2 2 5" xfId="4046"/>
    <cellStyle name="Normal 12 3 4 4 2 3" xfId="4047"/>
    <cellStyle name="Normal 12 3 4 4 2 3 2" xfId="4048"/>
    <cellStyle name="Normal 12 3 4 4 2 3 2 2" xfId="4049"/>
    <cellStyle name="Normal 12 3 4 4 2 3 3" xfId="4050"/>
    <cellStyle name="Normal 12 3 4 4 2 3 3 2" xfId="4051"/>
    <cellStyle name="Normal 12 3 4 4 2 3 4" xfId="4052"/>
    <cellStyle name="Normal 12 3 4 4 2 4" xfId="4053"/>
    <cellStyle name="Normal 12 3 4 4 2 4 2" xfId="4054"/>
    <cellStyle name="Normal 12 3 4 4 2 5" xfId="4055"/>
    <cellStyle name="Normal 12 3 4 4 2 5 2" xfId="4056"/>
    <cellStyle name="Normal 12 3 4 4 2 6" xfId="4057"/>
    <cellStyle name="Normal 12 3 4 4 3" xfId="4058"/>
    <cellStyle name="Normal 12 3 4 4 3 2" xfId="4059"/>
    <cellStyle name="Normal 12 3 4 4 3 2 2" xfId="4060"/>
    <cellStyle name="Normal 12 3 4 4 3 2 2 2" xfId="4061"/>
    <cellStyle name="Normal 12 3 4 4 3 2 3" xfId="4062"/>
    <cellStyle name="Normal 12 3 4 4 3 3" xfId="4063"/>
    <cellStyle name="Normal 12 3 4 4 3 3 2" xfId="4064"/>
    <cellStyle name="Normal 12 3 4 4 3 4" xfId="4065"/>
    <cellStyle name="Normal 12 3 4 4 3 4 2" xfId="4066"/>
    <cellStyle name="Normal 12 3 4 4 3 5" xfId="4067"/>
    <cellStyle name="Normal 12 3 4 4 4" xfId="4068"/>
    <cellStyle name="Normal 12 3 4 4 4 2" xfId="4069"/>
    <cellStyle name="Normal 12 3 4 4 4 2 2" xfId="4070"/>
    <cellStyle name="Normal 12 3 4 4 4 3" xfId="4071"/>
    <cellStyle name="Normal 12 3 4 4 4 3 2" xfId="4072"/>
    <cellStyle name="Normal 12 3 4 4 4 4" xfId="4073"/>
    <cellStyle name="Normal 12 3 4 4 5" xfId="4074"/>
    <cellStyle name="Normal 12 3 4 4 5 2" xfId="4075"/>
    <cellStyle name="Normal 12 3 4 4 6" xfId="4076"/>
    <cellStyle name="Normal 12 3 4 4 6 2" xfId="4077"/>
    <cellStyle name="Normal 12 3 4 4 7" xfId="4078"/>
    <cellStyle name="Normal 12 3 4 5" xfId="4079"/>
    <cellStyle name="Normal 12 3 4 5 2" xfId="4080"/>
    <cellStyle name="Normal 12 3 4 5 2 2" xfId="4081"/>
    <cellStyle name="Normal 12 3 4 5 2 2 2" xfId="4082"/>
    <cellStyle name="Normal 12 3 4 5 2 2 2 2" xfId="4083"/>
    <cellStyle name="Normal 12 3 4 5 2 2 3" xfId="4084"/>
    <cellStyle name="Normal 12 3 4 5 2 3" xfId="4085"/>
    <cellStyle name="Normal 12 3 4 5 2 3 2" xfId="4086"/>
    <cellStyle name="Normal 12 3 4 5 2 4" xfId="4087"/>
    <cellStyle name="Normal 12 3 4 5 2 4 2" xfId="4088"/>
    <cellStyle name="Normal 12 3 4 5 2 5" xfId="4089"/>
    <cellStyle name="Normal 12 3 4 5 3" xfId="4090"/>
    <cellStyle name="Normal 12 3 4 5 3 2" xfId="4091"/>
    <cellStyle name="Normal 12 3 4 5 3 2 2" xfId="4092"/>
    <cellStyle name="Normal 12 3 4 5 3 3" xfId="4093"/>
    <cellStyle name="Normal 12 3 4 5 3 3 2" xfId="4094"/>
    <cellStyle name="Normal 12 3 4 5 3 4" xfId="4095"/>
    <cellStyle name="Normal 12 3 4 5 4" xfId="4096"/>
    <cellStyle name="Normal 12 3 4 5 4 2" xfId="4097"/>
    <cellStyle name="Normal 12 3 4 5 5" xfId="4098"/>
    <cellStyle name="Normal 12 3 4 5 5 2" xfId="4099"/>
    <cellStyle name="Normal 12 3 4 5 6" xfId="4100"/>
    <cellStyle name="Normal 12 3 4 6" xfId="4101"/>
    <cellStyle name="Normal 12 3 4 6 2" xfId="4102"/>
    <cellStyle name="Normal 12 3 4 6 2 2" xfId="4103"/>
    <cellStyle name="Normal 12 3 4 6 2 2 2" xfId="4104"/>
    <cellStyle name="Normal 12 3 4 6 2 2 2 2" xfId="4105"/>
    <cellStyle name="Normal 12 3 4 6 2 2 3" xfId="4106"/>
    <cellStyle name="Normal 12 3 4 6 2 3" xfId="4107"/>
    <cellStyle name="Normal 12 3 4 6 2 3 2" xfId="4108"/>
    <cellStyle name="Normal 12 3 4 6 2 4" xfId="4109"/>
    <cellStyle name="Normal 12 3 4 6 2 4 2" xfId="4110"/>
    <cellStyle name="Normal 12 3 4 6 2 5" xfId="4111"/>
    <cellStyle name="Normal 12 3 4 6 3" xfId="4112"/>
    <cellStyle name="Normal 12 3 4 6 3 2" xfId="4113"/>
    <cellStyle name="Normal 12 3 4 6 3 2 2" xfId="4114"/>
    <cellStyle name="Normal 12 3 4 6 3 3" xfId="4115"/>
    <cellStyle name="Normal 12 3 4 6 3 3 2" xfId="4116"/>
    <cellStyle name="Normal 12 3 4 6 3 4" xfId="4117"/>
    <cellStyle name="Normal 12 3 4 6 4" xfId="4118"/>
    <cellStyle name="Normal 12 3 4 6 4 2" xfId="4119"/>
    <cellStyle name="Normal 12 3 4 6 5" xfId="4120"/>
    <cellStyle name="Normal 12 3 4 6 5 2" xfId="4121"/>
    <cellStyle name="Normal 12 3 4 6 6" xfId="4122"/>
    <cellStyle name="Normal 12 3 4 7" xfId="4123"/>
    <cellStyle name="Normal 12 3 4 7 2" xfId="4124"/>
    <cellStyle name="Normal 12 3 4 7 2 2" xfId="4125"/>
    <cellStyle name="Normal 12 3 4 7 2 2 2" xfId="4126"/>
    <cellStyle name="Normal 12 3 4 7 2 3" xfId="4127"/>
    <cellStyle name="Normal 12 3 4 7 3" xfId="4128"/>
    <cellStyle name="Normal 12 3 4 7 3 2" xfId="4129"/>
    <cellStyle name="Normal 12 3 4 7 4" xfId="4130"/>
    <cellStyle name="Normal 12 3 4 7 4 2" xfId="4131"/>
    <cellStyle name="Normal 12 3 4 7 5" xfId="4132"/>
    <cellStyle name="Normal 12 3 4 8" xfId="4133"/>
    <cellStyle name="Normal 12 3 4 8 2" xfId="4134"/>
    <cellStyle name="Normal 12 3 4 8 2 2" xfId="4135"/>
    <cellStyle name="Normal 12 3 4 8 3" xfId="4136"/>
    <cellStyle name="Normal 12 3 4 8 3 2" xfId="4137"/>
    <cellStyle name="Normal 12 3 4 8 4" xfId="4138"/>
    <cellStyle name="Normal 12 3 4 9" xfId="4139"/>
    <cellStyle name="Normal 12 3 4 9 2" xfId="4140"/>
    <cellStyle name="Normal 12 3 5" xfId="4141"/>
    <cellStyle name="Normal 12 3 5 2" xfId="4142"/>
    <cellStyle name="Normal 12 3 5 2 2" xfId="4143"/>
    <cellStyle name="Normal 12 3 5 2 2 2" xfId="4144"/>
    <cellStyle name="Normal 12 3 5 2 2 2 2" xfId="4145"/>
    <cellStyle name="Normal 12 3 5 2 2 2 2 2" xfId="4146"/>
    <cellStyle name="Normal 12 3 5 2 2 2 3" xfId="4147"/>
    <cellStyle name="Normal 12 3 5 2 2 3" xfId="4148"/>
    <cellStyle name="Normal 12 3 5 2 2 3 2" xfId="4149"/>
    <cellStyle name="Normal 12 3 5 2 2 4" xfId="4150"/>
    <cellStyle name="Normal 12 3 5 2 2 4 2" xfId="4151"/>
    <cellStyle name="Normal 12 3 5 2 2 5" xfId="4152"/>
    <cellStyle name="Normal 12 3 5 2 3" xfId="4153"/>
    <cellStyle name="Normal 12 3 5 2 3 2" xfId="4154"/>
    <cellStyle name="Normal 12 3 5 2 3 2 2" xfId="4155"/>
    <cellStyle name="Normal 12 3 5 2 3 3" xfId="4156"/>
    <cellStyle name="Normal 12 3 5 2 3 3 2" xfId="4157"/>
    <cellStyle name="Normal 12 3 5 2 3 4" xfId="4158"/>
    <cellStyle name="Normal 12 3 5 2 4" xfId="4159"/>
    <cellStyle name="Normal 12 3 5 2 4 2" xfId="4160"/>
    <cellStyle name="Normal 12 3 5 2 5" xfId="4161"/>
    <cellStyle name="Normal 12 3 5 2 5 2" xfId="4162"/>
    <cellStyle name="Normal 12 3 5 2 6" xfId="4163"/>
    <cellStyle name="Normal 12 3 5 3" xfId="4164"/>
    <cellStyle name="Normal 12 3 5 3 2" xfId="4165"/>
    <cellStyle name="Normal 12 3 5 3 2 2" xfId="4166"/>
    <cellStyle name="Normal 12 3 5 3 2 2 2" xfId="4167"/>
    <cellStyle name="Normal 12 3 5 3 2 2 2 2" xfId="4168"/>
    <cellStyle name="Normal 12 3 5 3 2 2 3" xfId="4169"/>
    <cellStyle name="Normal 12 3 5 3 2 3" xfId="4170"/>
    <cellStyle name="Normal 12 3 5 3 2 3 2" xfId="4171"/>
    <cellStyle name="Normal 12 3 5 3 2 4" xfId="4172"/>
    <cellStyle name="Normal 12 3 5 3 2 4 2" xfId="4173"/>
    <cellStyle name="Normal 12 3 5 3 2 5" xfId="4174"/>
    <cellStyle name="Normal 12 3 5 3 3" xfId="4175"/>
    <cellStyle name="Normal 12 3 5 3 3 2" xfId="4176"/>
    <cellStyle name="Normal 12 3 5 3 3 2 2" xfId="4177"/>
    <cellStyle name="Normal 12 3 5 3 3 3" xfId="4178"/>
    <cellStyle name="Normal 12 3 5 3 3 3 2" xfId="4179"/>
    <cellStyle name="Normal 12 3 5 3 3 4" xfId="4180"/>
    <cellStyle name="Normal 12 3 5 3 4" xfId="4181"/>
    <cellStyle name="Normal 12 3 5 3 4 2" xfId="4182"/>
    <cellStyle name="Normal 12 3 5 3 5" xfId="4183"/>
    <cellStyle name="Normal 12 3 5 3 5 2" xfId="4184"/>
    <cellStyle name="Normal 12 3 5 3 6" xfId="4185"/>
    <cellStyle name="Normal 12 3 5 4" xfId="4186"/>
    <cellStyle name="Normal 12 3 5 4 2" xfId="4187"/>
    <cellStyle name="Normal 12 3 5 4 2 2" xfId="4188"/>
    <cellStyle name="Normal 12 3 5 4 2 2 2" xfId="4189"/>
    <cellStyle name="Normal 12 3 5 4 2 3" xfId="4190"/>
    <cellStyle name="Normal 12 3 5 4 3" xfId="4191"/>
    <cellStyle name="Normal 12 3 5 4 3 2" xfId="4192"/>
    <cellStyle name="Normal 12 3 5 4 4" xfId="4193"/>
    <cellStyle name="Normal 12 3 5 4 4 2" xfId="4194"/>
    <cellStyle name="Normal 12 3 5 4 5" xfId="4195"/>
    <cellStyle name="Normal 12 3 5 5" xfId="4196"/>
    <cellStyle name="Normal 12 3 5 5 2" xfId="4197"/>
    <cellStyle name="Normal 12 3 5 5 2 2" xfId="4198"/>
    <cellStyle name="Normal 12 3 5 5 3" xfId="4199"/>
    <cellStyle name="Normal 12 3 5 5 3 2" xfId="4200"/>
    <cellStyle name="Normal 12 3 5 5 4" xfId="4201"/>
    <cellStyle name="Normal 12 3 5 6" xfId="4202"/>
    <cellStyle name="Normal 12 3 5 6 2" xfId="4203"/>
    <cellStyle name="Normal 12 3 5 7" xfId="4204"/>
    <cellStyle name="Normal 12 3 5 7 2" xfId="4205"/>
    <cellStyle name="Normal 12 3 5 8" xfId="4206"/>
    <cellStyle name="Normal 12 3 6" xfId="4207"/>
    <cellStyle name="Normal 12 3 6 2" xfId="4208"/>
    <cellStyle name="Normal 12 3 6 2 2" xfId="4209"/>
    <cellStyle name="Normal 12 3 6 2 2 2" xfId="4210"/>
    <cellStyle name="Normal 12 3 6 2 2 2 2" xfId="4211"/>
    <cellStyle name="Normal 12 3 6 2 2 2 2 2" xfId="4212"/>
    <cellStyle name="Normal 12 3 6 2 2 2 3" xfId="4213"/>
    <cellStyle name="Normal 12 3 6 2 2 3" xfId="4214"/>
    <cellStyle name="Normal 12 3 6 2 2 3 2" xfId="4215"/>
    <cellStyle name="Normal 12 3 6 2 2 4" xfId="4216"/>
    <cellStyle name="Normal 12 3 6 2 2 4 2" xfId="4217"/>
    <cellStyle name="Normal 12 3 6 2 2 5" xfId="4218"/>
    <cellStyle name="Normal 12 3 6 2 3" xfId="4219"/>
    <cellStyle name="Normal 12 3 6 2 3 2" xfId="4220"/>
    <cellStyle name="Normal 12 3 6 2 3 2 2" xfId="4221"/>
    <cellStyle name="Normal 12 3 6 2 3 3" xfId="4222"/>
    <cellStyle name="Normal 12 3 6 2 3 3 2" xfId="4223"/>
    <cellStyle name="Normal 12 3 6 2 3 4" xfId="4224"/>
    <cellStyle name="Normal 12 3 6 2 4" xfId="4225"/>
    <cellStyle name="Normal 12 3 6 2 4 2" xfId="4226"/>
    <cellStyle name="Normal 12 3 6 2 5" xfId="4227"/>
    <cellStyle name="Normal 12 3 6 2 5 2" xfId="4228"/>
    <cellStyle name="Normal 12 3 6 2 6" xfId="4229"/>
    <cellStyle name="Normal 12 3 6 3" xfId="4230"/>
    <cellStyle name="Normal 12 3 6 3 2" xfId="4231"/>
    <cellStyle name="Normal 12 3 6 3 2 2" xfId="4232"/>
    <cellStyle name="Normal 12 3 6 3 2 2 2" xfId="4233"/>
    <cellStyle name="Normal 12 3 6 3 2 2 2 2" xfId="4234"/>
    <cellStyle name="Normal 12 3 6 3 2 2 3" xfId="4235"/>
    <cellStyle name="Normal 12 3 6 3 2 3" xfId="4236"/>
    <cellStyle name="Normal 12 3 6 3 2 3 2" xfId="4237"/>
    <cellStyle name="Normal 12 3 6 3 2 4" xfId="4238"/>
    <cellStyle name="Normal 12 3 6 3 2 4 2" xfId="4239"/>
    <cellStyle name="Normal 12 3 6 3 2 5" xfId="4240"/>
    <cellStyle name="Normal 12 3 6 3 3" xfId="4241"/>
    <cellStyle name="Normal 12 3 6 3 3 2" xfId="4242"/>
    <cellStyle name="Normal 12 3 6 3 3 2 2" xfId="4243"/>
    <cellStyle name="Normal 12 3 6 3 3 3" xfId="4244"/>
    <cellStyle name="Normal 12 3 6 3 3 3 2" xfId="4245"/>
    <cellStyle name="Normal 12 3 6 3 3 4" xfId="4246"/>
    <cellStyle name="Normal 12 3 6 3 4" xfId="4247"/>
    <cellStyle name="Normal 12 3 6 3 4 2" xfId="4248"/>
    <cellStyle name="Normal 12 3 6 3 5" xfId="4249"/>
    <cellStyle name="Normal 12 3 6 3 5 2" xfId="4250"/>
    <cellStyle name="Normal 12 3 6 3 6" xfId="4251"/>
    <cellStyle name="Normal 12 3 6 4" xfId="4252"/>
    <cellStyle name="Normal 12 3 6 4 2" xfId="4253"/>
    <cellStyle name="Normal 12 3 6 4 2 2" xfId="4254"/>
    <cellStyle name="Normal 12 3 6 4 2 2 2" xfId="4255"/>
    <cellStyle name="Normal 12 3 6 4 2 3" xfId="4256"/>
    <cellStyle name="Normal 12 3 6 4 3" xfId="4257"/>
    <cellStyle name="Normal 12 3 6 4 3 2" xfId="4258"/>
    <cellStyle name="Normal 12 3 6 4 4" xfId="4259"/>
    <cellStyle name="Normal 12 3 6 4 4 2" xfId="4260"/>
    <cellStyle name="Normal 12 3 6 4 5" xfId="4261"/>
    <cellStyle name="Normal 12 3 6 5" xfId="4262"/>
    <cellStyle name="Normal 12 3 6 5 2" xfId="4263"/>
    <cellStyle name="Normal 12 3 6 5 2 2" xfId="4264"/>
    <cellStyle name="Normal 12 3 6 5 3" xfId="4265"/>
    <cellStyle name="Normal 12 3 6 5 3 2" xfId="4266"/>
    <cellStyle name="Normal 12 3 6 5 4" xfId="4267"/>
    <cellStyle name="Normal 12 3 6 6" xfId="4268"/>
    <cellStyle name="Normal 12 3 6 6 2" xfId="4269"/>
    <cellStyle name="Normal 12 3 6 7" xfId="4270"/>
    <cellStyle name="Normal 12 3 6 7 2" xfId="4271"/>
    <cellStyle name="Normal 12 3 6 8" xfId="4272"/>
    <cellStyle name="Normal 12 3 7" xfId="4273"/>
    <cellStyle name="Normal 12 3 7 2" xfId="4274"/>
    <cellStyle name="Normal 12 3 7 2 2" xfId="4275"/>
    <cellStyle name="Normal 12 3 7 2 2 2" xfId="4276"/>
    <cellStyle name="Normal 12 3 7 2 2 2 2" xfId="4277"/>
    <cellStyle name="Normal 12 3 7 2 2 2 2 2" xfId="4278"/>
    <cellStyle name="Normal 12 3 7 2 2 2 3" xfId="4279"/>
    <cellStyle name="Normal 12 3 7 2 2 3" xfId="4280"/>
    <cellStyle name="Normal 12 3 7 2 2 3 2" xfId="4281"/>
    <cellStyle name="Normal 12 3 7 2 2 4" xfId="4282"/>
    <cellStyle name="Normal 12 3 7 2 2 4 2" xfId="4283"/>
    <cellStyle name="Normal 12 3 7 2 2 5" xfId="4284"/>
    <cellStyle name="Normal 12 3 7 2 3" xfId="4285"/>
    <cellStyle name="Normal 12 3 7 2 3 2" xfId="4286"/>
    <cellStyle name="Normal 12 3 7 2 3 2 2" xfId="4287"/>
    <cellStyle name="Normal 12 3 7 2 3 3" xfId="4288"/>
    <cellStyle name="Normal 12 3 7 2 3 3 2" xfId="4289"/>
    <cellStyle name="Normal 12 3 7 2 3 4" xfId="4290"/>
    <cellStyle name="Normal 12 3 7 2 4" xfId="4291"/>
    <cellStyle name="Normal 12 3 7 2 4 2" xfId="4292"/>
    <cellStyle name="Normal 12 3 7 2 5" xfId="4293"/>
    <cellStyle name="Normal 12 3 7 2 5 2" xfId="4294"/>
    <cellStyle name="Normal 12 3 7 2 6" xfId="4295"/>
    <cellStyle name="Normal 12 3 7 3" xfId="4296"/>
    <cellStyle name="Normal 12 3 7 3 2" xfId="4297"/>
    <cellStyle name="Normal 12 3 7 3 2 2" xfId="4298"/>
    <cellStyle name="Normal 12 3 7 3 2 2 2" xfId="4299"/>
    <cellStyle name="Normal 12 3 7 3 2 3" xfId="4300"/>
    <cellStyle name="Normal 12 3 7 3 3" xfId="4301"/>
    <cellStyle name="Normal 12 3 7 3 3 2" xfId="4302"/>
    <cellStyle name="Normal 12 3 7 3 4" xfId="4303"/>
    <cellStyle name="Normal 12 3 7 3 4 2" xfId="4304"/>
    <cellStyle name="Normal 12 3 7 3 5" xfId="4305"/>
    <cellStyle name="Normal 12 3 7 4" xfId="4306"/>
    <cellStyle name="Normal 12 3 7 4 2" xfId="4307"/>
    <cellStyle name="Normal 12 3 7 4 2 2" xfId="4308"/>
    <cellStyle name="Normal 12 3 7 4 3" xfId="4309"/>
    <cellStyle name="Normal 12 3 7 4 3 2" xfId="4310"/>
    <cellStyle name="Normal 12 3 7 4 4" xfId="4311"/>
    <cellStyle name="Normal 12 3 7 5" xfId="4312"/>
    <cellStyle name="Normal 12 3 7 5 2" xfId="4313"/>
    <cellStyle name="Normal 12 3 7 6" xfId="4314"/>
    <cellStyle name="Normal 12 3 7 6 2" xfId="4315"/>
    <cellStyle name="Normal 12 3 7 7" xfId="4316"/>
    <cellStyle name="Normal 12 3 8" xfId="4317"/>
    <cellStyle name="Normal 12 3 8 2" xfId="4318"/>
    <cellStyle name="Normal 12 3 8 2 2" xfId="4319"/>
    <cellStyle name="Normal 12 3 8 2 2 2" xfId="4320"/>
    <cellStyle name="Normal 12 3 8 2 2 2 2" xfId="4321"/>
    <cellStyle name="Normal 12 3 8 2 2 3" xfId="4322"/>
    <cellStyle name="Normal 12 3 8 2 3" xfId="4323"/>
    <cellStyle name="Normal 12 3 8 2 3 2" xfId="4324"/>
    <cellStyle name="Normal 12 3 8 2 4" xfId="4325"/>
    <cellStyle name="Normal 12 3 8 2 4 2" xfId="4326"/>
    <cellStyle name="Normal 12 3 8 2 5" xfId="4327"/>
    <cellStyle name="Normal 12 3 8 3" xfId="4328"/>
    <cellStyle name="Normal 12 3 8 3 2" xfId="4329"/>
    <cellStyle name="Normal 12 3 8 3 2 2" xfId="4330"/>
    <cellStyle name="Normal 12 3 8 3 3" xfId="4331"/>
    <cellStyle name="Normal 12 3 8 3 3 2" xfId="4332"/>
    <cellStyle name="Normal 12 3 8 3 4" xfId="4333"/>
    <cellStyle name="Normal 12 3 8 4" xfId="4334"/>
    <cellStyle name="Normal 12 3 8 4 2" xfId="4335"/>
    <cellStyle name="Normal 12 3 8 5" xfId="4336"/>
    <cellStyle name="Normal 12 3 8 5 2" xfId="4337"/>
    <cellStyle name="Normal 12 3 8 6" xfId="4338"/>
    <cellStyle name="Normal 12 3 9" xfId="4339"/>
    <cellStyle name="Normal 12 3 9 2" xfId="4340"/>
    <cellStyle name="Normal 12 3 9 2 2" xfId="4341"/>
    <cellStyle name="Normal 12 3 9 2 2 2" xfId="4342"/>
    <cellStyle name="Normal 12 3 9 2 2 2 2" xfId="4343"/>
    <cellStyle name="Normal 12 3 9 2 2 3" xfId="4344"/>
    <cellStyle name="Normal 12 3 9 2 3" xfId="4345"/>
    <cellStyle name="Normal 12 3 9 2 3 2" xfId="4346"/>
    <cellStyle name="Normal 12 3 9 2 4" xfId="4347"/>
    <cellStyle name="Normal 12 3 9 2 4 2" xfId="4348"/>
    <cellStyle name="Normal 12 3 9 2 5" xfId="4349"/>
    <cellStyle name="Normal 12 3 9 3" xfId="4350"/>
    <cellStyle name="Normal 12 3 9 3 2" xfId="4351"/>
    <cellStyle name="Normal 12 3 9 3 2 2" xfId="4352"/>
    <cellStyle name="Normal 12 3 9 3 3" xfId="4353"/>
    <cellStyle name="Normal 12 3 9 3 3 2" xfId="4354"/>
    <cellStyle name="Normal 12 3 9 3 4" xfId="4355"/>
    <cellStyle name="Normal 12 3 9 4" xfId="4356"/>
    <cellStyle name="Normal 12 3 9 4 2" xfId="4357"/>
    <cellStyle name="Normal 12 3 9 5" xfId="4358"/>
    <cellStyle name="Normal 12 3 9 5 2" xfId="4359"/>
    <cellStyle name="Normal 12 3 9 6" xfId="4360"/>
    <cellStyle name="Normal 12 4" xfId="4361"/>
    <cellStyle name="Normal 12 4 10" xfId="4362"/>
    <cellStyle name="Normal 12 4 10 2" xfId="4363"/>
    <cellStyle name="Normal 12 4 10 2 2" xfId="4364"/>
    <cellStyle name="Normal 12 4 10 2 2 2" xfId="4365"/>
    <cellStyle name="Normal 12 4 10 2 3" xfId="4366"/>
    <cellStyle name="Normal 12 4 10 3" xfId="4367"/>
    <cellStyle name="Normal 12 4 10 3 2" xfId="4368"/>
    <cellStyle name="Normal 12 4 10 4" xfId="4369"/>
    <cellStyle name="Normal 12 4 10 4 2" xfId="4370"/>
    <cellStyle name="Normal 12 4 10 5" xfId="4371"/>
    <cellStyle name="Normal 12 4 11" xfId="4372"/>
    <cellStyle name="Normal 12 4 11 2" xfId="4373"/>
    <cellStyle name="Normal 12 4 11 2 2" xfId="4374"/>
    <cellStyle name="Normal 12 4 11 3" xfId="4375"/>
    <cellStyle name="Normal 12 4 11 3 2" xfId="4376"/>
    <cellStyle name="Normal 12 4 11 4" xfId="4377"/>
    <cellStyle name="Normal 12 4 12" xfId="4378"/>
    <cellStyle name="Normal 12 4 12 2" xfId="4379"/>
    <cellStyle name="Normal 12 4 13" xfId="4380"/>
    <cellStyle name="Normal 12 4 13 2" xfId="4381"/>
    <cellStyle name="Normal 12 4 14" xfId="4382"/>
    <cellStyle name="Normal 12 4 2" xfId="4383"/>
    <cellStyle name="Normal 12 4 2 10" xfId="4384"/>
    <cellStyle name="Normal 12 4 2 10 2" xfId="4385"/>
    <cellStyle name="Normal 12 4 2 11" xfId="4386"/>
    <cellStyle name="Normal 12 4 2 11 2" xfId="4387"/>
    <cellStyle name="Normal 12 4 2 12" xfId="4388"/>
    <cellStyle name="Normal 12 4 2 2" xfId="4389"/>
    <cellStyle name="Normal 12 4 2 2 2" xfId="4390"/>
    <cellStyle name="Normal 12 4 2 2 2 2" xfId="4391"/>
    <cellStyle name="Normal 12 4 2 2 2 2 2" xfId="4392"/>
    <cellStyle name="Normal 12 4 2 2 2 2 2 2" xfId="4393"/>
    <cellStyle name="Normal 12 4 2 2 2 2 2 2 2" xfId="4394"/>
    <cellStyle name="Normal 12 4 2 2 2 2 2 3" xfId="4395"/>
    <cellStyle name="Normal 12 4 2 2 2 2 3" xfId="4396"/>
    <cellStyle name="Normal 12 4 2 2 2 2 3 2" xfId="4397"/>
    <cellStyle name="Normal 12 4 2 2 2 2 4" xfId="4398"/>
    <cellStyle name="Normal 12 4 2 2 2 2 4 2" xfId="4399"/>
    <cellStyle name="Normal 12 4 2 2 2 2 5" xfId="4400"/>
    <cellStyle name="Normal 12 4 2 2 2 3" xfId="4401"/>
    <cellStyle name="Normal 12 4 2 2 2 3 2" xfId="4402"/>
    <cellStyle name="Normal 12 4 2 2 2 3 2 2" xfId="4403"/>
    <cellStyle name="Normal 12 4 2 2 2 3 3" xfId="4404"/>
    <cellStyle name="Normal 12 4 2 2 2 3 3 2" xfId="4405"/>
    <cellStyle name="Normal 12 4 2 2 2 3 4" xfId="4406"/>
    <cellStyle name="Normal 12 4 2 2 2 4" xfId="4407"/>
    <cellStyle name="Normal 12 4 2 2 2 4 2" xfId="4408"/>
    <cellStyle name="Normal 12 4 2 2 2 5" xfId="4409"/>
    <cellStyle name="Normal 12 4 2 2 2 5 2" xfId="4410"/>
    <cellStyle name="Normal 12 4 2 2 2 6" xfId="4411"/>
    <cellStyle name="Normal 12 4 2 2 3" xfId="4412"/>
    <cellStyle name="Normal 12 4 2 2 3 2" xfId="4413"/>
    <cellStyle name="Normal 12 4 2 2 3 2 2" xfId="4414"/>
    <cellStyle name="Normal 12 4 2 2 3 2 2 2" xfId="4415"/>
    <cellStyle name="Normal 12 4 2 2 3 2 2 2 2" xfId="4416"/>
    <cellStyle name="Normal 12 4 2 2 3 2 2 3" xfId="4417"/>
    <cellStyle name="Normal 12 4 2 2 3 2 3" xfId="4418"/>
    <cellStyle name="Normal 12 4 2 2 3 2 3 2" xfId="4419"/>
    <cellStyle name="Normal 12 4 2 2 3 2 4" xfId="4420"/>
    <cellStyle name="Normal 12 4 2 2 3 2 4 2" xfId="4421"/>
    <cellStyle name="Normal 12 4 2 2 3 2 5" xfId="4422"/>
    <cellStyle name="Normal 12 4 2 2 3 3" xfId="4423"/>
    <cellStyle name="Normal 12 4 2 2 3 3 2" xfId="4424"/>
    <cellStyle name="Normal 12 4 2 2 3 3 2 2" xfId="4425"/>
    <cellStyle name="Normal 12 4 2 2 3 3 3" xfId="4426"/>
    <cellStyle name="Normal 12 4 2 2 3 3 3 2" xfId="4427"/>
    <cellStyle name="Normal 12 4 2 2 3 3 4" xfId="4428"/>
    <cellStyle name="Normal 12 4 2 2 3 4" xfId="4429"/>
    <cellStyle name="Normal 12 4 2 2 3 4 2" xfId="4430"/>
    <cellStyle name="Normal 12 4 2 2 3 5" xfId="4431"/>
    <cellStyle name="Normal 12 4 2 2 3 5 2" xfId="4432"/>
    <cellStyle name="Normal 12 4 2 2 3 6" xfId="4433"/>
    <cellStyle name="Normal 12 4 2 2 4" xfId="4434"/>
    <cellStyle name="Normal 12 4 2 2 4 2" xfId="4435"/>
    <cellStyle name="Normal 12 4 2 2 4 2 2" xfId="4436"/>
    <cellStyle name="Normal 12 4 2 2 4 2 2 2" xfId="4437"/>
    <cellStyle name="Normal 12 4 2 2 4 2 3" xfId="4438"/>
    <cellStyle name="Normal 12 4 2 2 4 3" xfId="4439"/>
    <cellStyle name="Normal 12 4 2 2 4 3 2" xfId="4440"/>
    <cellStyle name="Normal 12 4 2 2 4 4" xfId="4441"/>
    <cellStyle name="Normal 12 4 2 2 4 4 2" xfId="4442"/>
    <cellStyle name="Normal 12 4 2 2 4 5" xfId="4443"/>
    <cellStyle name="Normal 12 4 2 2 5" xfId="4444"/>
    <cellStyle name="Normal 12 4 2 2 5 2" xfId="4445"/>
    <cellStyle name="Normal 12 4 2 2 5 2 2" xfId="4446"/>
    <cellStyle name="Normal 12 4 2 2 5 3" xfId="4447"/>
    <cellStyle name="Normal 12 4 2 2 5 3 2" xfId="4448"/>
    <cellStyle name="Normal 12 4 2 2 5 4" xfId="4449"/>
    <cellStyle name="Normal 12 4 2 2 6" xfId="4450"/>
    <cellStyle name="Normal 12 4 2 2 6 2" xfId="4451"/>
    <cellStyle name="Normal 12 4 2 2 7" xfId="4452"/>
    <cellStyle name="Normal 12 4 2 2 7 2" xfId="4453"/>
    <cellStyle name="Normal 12 4 2 2 8" xfId="4454"/>
    <cellStyle name="Normal 12 4 2 3" xfId="4455"/>
    <cellStyle name="Normal 12 4 2 3 2" xfId="4456"/>
    <cellStyle name="Normal 12 4 2 3 2 2" xfId="4457"/>
    <cellStyle name="Normal 12 4 2 3 2 2 2" xfId="4458"/>
    <cellStyle name="Normal 12 4 2 3 2 2 2 2" xfId="4459"/>
    <cellStyle name="Normal 12 4 2 3 2 2 2 2 2" xfId="4460"/>
    <cellStyle name="Normal 12 4 2 3 2 2 2 3" xfId="4461"/>
    <cellStyle name="Normal 12 4 2 3 2 2 3" xfId="4462"/>
    <cellStyle name="Normal 12 4 2 3 2 2 3 2" xfId="4463"/>
    <cellStyle name="Normal 12 4 2 3 2 2 4" xfId="4464"/>
    <cellStyle name="Normal 12 4 2 3 2 2 4 2" xfId="4465"/>
    <cellStyle name="Normal 12 4 2 3 2 2 5" xfId="4466"/>
    <cellStyle name="Normal 12 4 2 3 2 3" xfId="4467"/>
    <cellStyle name="Normal 12 4 2 3 2 3 2" xfId="4468"/>
    <cellStyle name="Normal 12 4 2 3 2 3 2 2" xfId="4469"/>
    <cellStyle name="Normal 12 4 2 3 2 3 3" xfId="4470"/>
    <cellStyle name="Normal 12 4 2 3 2 3 3 2" xfId="4471"/>
    <cellStyle name="Normal 12 4 2 3 2 3 4" xfId="4472"/>
    <cellStyle name="Normal 12 4 2 3 2 4" xfId="4473"/>
    <cellStyle name="Normal 12 4 2 3 2 4 2" xfId="4474"/>
    <cellStyle name="Normal 12 4 2 3 2 5" xfId="4475"/>
    <cellStyle name="Normal 12 4 2 3 2 5 2" xfId="4476"/>
    <cellStyle name="Normal 12 4 2 3 2 6" xfId="4477"/>
    <cellStyle name="Normal 12 4 2 3 3" xfId="4478"/>
    <cellStyle name="Normal 12 4 2 3 3 2" xfId="4479"/>
    <cellStyle name="Normal 12 4 2 3 3 2 2" xfId="4480"/>
    <cellStyle name="Normal 12 4 2 3 3 2 2 2" xfId="4481"/>
    <cellStyle name="Normal 12 4 2 3 3 2 2 2 2" xfId="4482"/>
    <cellStyle name="Normal 12 4 2 3 3 2 2 3" xfId="4483"/>
    <cellStyle name="Normal 12 4 2 3 3 2 3" xfId="4484"/>
    <cellStyle name="Normal 12 4 2 3 3 2 3 2" xfId="4485"/>
    <cellStyle name="Normal 12 4 2 3 3 2 4" xfId="4486"/>
    <cellStyle name="Normal 12 4 2 3 3 2 4 2" xfId="4487"/>
    <cellStyle name="Normal 12 4 2 3 3 2 5" xfId="4488"/>
    <cellStyle name="Normal 12 4 2 3 3 3" xfId="4489"/>
    <cellStyle name="Normal 12 4 2 3 3 3 2" xfId="4490"/>
    <cellStyle name="Normal 12 4 2 3 3 3 2 2" xfId="4491"/>
    <cellStyle name="Normal 12 4 2 3 3 3 3" xfId="4492"/>
    <cellStyle name="Normal 12 4 2 3 3 3 3 2" xfId="4493"/>
    <cellStyle name="Normal 12 4 2 3 3 3 4" xfId="4494"/>
    <cellStyle name="Normal 12 4 2 3 3 4" xfId="4495"/>
    <cellStyle name="Normal 12 4 2 3 3 4 2" xfId="4496"/>
    <cellStyle name="Normal 12 4 2 3 3 5" xfId="4497"/>
    <cellStyle name="Normal 12 4 2 3 3 5 2" xfId="4498"/>
    <cellStyle name="Normal 12 4 2 3 3 6" xfId="4499"/>
    <cellStyle name="Normal 12 4 2 3 4" xfId="4500"/>
    <cellStyle name="Normal 12 4 2 3 4 2" xfId="4501"/>
    <cellStyle name="Normal 12 4 2 3 4 2 2" xfId="4502"/>
    <cellStyle name="Normal 12 4 2 3 4 2 2 2" xfId="4503"/>
    <cellStyle name="Normal 12 4 2 3 4 2 3" xfId="4504"/>
    <cellStyle name="Normal 12 4 2 3 4 3" xfId="4505"/>
    <cellStyle name="Normal 12 4 2 3 4 3 2" xfId="4506"/>
    <cellStyle name="Normal 12 4 2 3 4 4" xfId="4507"/>
    <cellStyle name="Normal 12 4 2 3 4 4 2" xfId="4508"/>
    <cellStyle name="Normal 12 4 2 3 4 5" xfId="4509"/>
    <cellStyle name="Normal 12 4 2 3 5" xfId="4510"/>
    <cellStyle name="Normal 12 4 2 3 5 2" xfId="4511"/>
    <cellStyle name="Normal 12 4 2 3 5 2 2" xfId="4512"/>
    <cellStyle name="Normal 12 4 2 3 5 3" xfId="4513"/>
    <cellStyle name="Normal 12 4 2 3 5 3 2" xfId="4514"/>
    <cellStyle name="Normal 12 4 2 3 5 4" xfId="4515"/>
    <cellStyle name="Normal 12 4 2 3 6" xfId="4516"/>
    <cellStyle name="Normal 12 4 2 3 6 2" xfId="4517"/>
    <cellStyle name="Normal 12 4 2 3 7" xfId="4518"/>
    <cellStyle name="Normal 12 4 2 3 7 2" xfId="4519"/>
    <cellStyle name="Normal 12 4 2 3 8" xfId="4520"/>
    <cellStyle name="Normal 12 4 2 4" xfId="4521"/>
    <cellStyle name="Normal 12 4 2 4 2" xfId="4522"/>
    <cellStyle name="Normal 12 4 2 4 2 2" xfId="4523"/>
    <cellStyle name="Normal 12 4 2 4 2 2 2" xfId="4524"/>
    <cellStyle name="Normal 12 4 2 4 2 2 2 2" xfId="4525"/>
    <cellStyle name="Normal 12 4 2 4 2 2 2 2 2" xfId="4526"/>
    <cellStyle name="Normal 12 4 2 4 2 2 2 3" xfId="4527"/>
    <cellStyle name="Normal 12 4 2 4 2 2 3" xfId="4528"/>
    <cellStyle name="Normal 12 4 2 4 2 2 3 2" xfId="4529"/>
    <cellStyle name="Normal 12 4 2 4 2 2 4" xfId="4530"/>
    <cellStyle name="Normal 12 4 2 4 2 2 4 2" xfId="4531"/>
    <cellStyle name="Normal 12 4 2 4 2 2 5" xfId="4532"/>
    <cellStyle name="Normal 12 4 2 4 2 3" xfId="4533"/>
    <cellStyle name="Normal 12 4 2 4 2 3 2" xfId="4534"/>
    <cellStyle name="Normal 12 4 2 4 2 3 2 2" xfId="4535"/>
    <cellStyle name="Normal 12 4 2 4 2 3 3" xfId="4536"/>
    <cellStyle name="Normal 12 4 2 4 2 3 3 2" xfId="4537"/>
    <cellStyle name="Normal 12 4 2 4 2 3 4" xfId="4538"/>
    <cellStyle name="Normal 12 4 2 4 2 4" xfId="4539"/>
    <cellStyle name="Normal 12 4 2 4 2 4 2" xfId="4540"/>
    <cellStyle name="Normal 12 4 2 4 2 5" xfId="4541"/>
    <cellStyle name="Normal 12 4 2 4 2 5 2" xfId="4542"/>
    <cellStyle name="Normal 12 4 2 4 2 6" xfId="4543"/>
    <cellStyle name="Normal 12 4 2 4 3" xfId="4544"/>
    <cellStyle name="Normal 12 4 2 4 3 2" xfId="4545"/>
    <cellStyle name="Normal 12 4 2 4 3 2 2" xfId="4546"/>
    <cellStyle name="Normal 12 4 2 4 3 2 2 2" xfId="4547"/>
    <cellStyle name="Normal 12 4 2 4 3 2 2 2 2" xfId="4548"/>
    <cellStyle name="Normal 12 4 2 4 3 2 2 3" xfId="4549"/>
    <cellStyle name="Normal 12 4 2 4 3 2 3" xfId="4550"/>
    <cellStyle name="Normal 12 4 2 4 3 2 3 2" xfId="4551"/>
    <cellStyle name="Normal 12 4 2 4 3 2 4" xfId="4552"/>
    <cellStyle name="Normal 12 4 2 4 3 2 4 2" xfId="4553"/>
    <cellStyle name="Normal 12 4 2 4 3 2 5" xfId="4554"/>
    <cellStyle name="Normal 12 4 2 4 3 3" xfId="4555"/>
    <cellStyle name="Normal 12 4 2 4 3 3 2" xfId="4556"/>
    <cellStyle name="Normal 12 4 2 4 3 3 2 2" xfId="4557"/>
    <cellStyle name="Normal 12 4 2 4 3 3 3" xfId="4558"/>
    <cellStyle name="Normal 12 4 2 4 3 3 3 2" xfId="4559"/>
    <cellStyle name="Normal 12 4 2 4 3 3 4" xfId="4560"/>
    <cellStyle name="Normal 12 4 2 4 3 4" xfId="4561"/>
    <cellStyle name="Normal 12 4 2 4 3 4 2" xfId="4562"/>
    <cellStyle name="Normal 12 4 2 4 3 5" xfId="4563"/>
    <cellStyle name="Normal 12 4 2 4 3 5 2" xfId="4564"/>
    <cellStyle name="Normal 12 4 2 4 3 6" xfId="4565"/>
    <cellStyle name="Normal 12 4 2 4 4" xfId="4566"/>
    <cellStyle name="Normal 12 4 2 4 4 2" xfId="4567"/>
    <cellStyle name="Normal 12 4 2 4 4 2 2" xfId="4568"/>
    <cellStyle name="Normal 12 4 2 4 4 2 2 2" xfId="4569"/>
    <cellStyle name="Normal 12 4 2 4 4 2 3" xfId="4570"/>
    <cellStyle name="Normal 12 4 2 4 4 3" xfId="4571"/>
    <cellStyle name="Normal 12 4 2 4 4 3 2" xfId="4572"/>
    <cellStyle name="Normal 12 4 2 4 4 4" xfId="4573"/>
    <cellStyle name="Normal 12 4 2 4 4 4 2" xfId="4574"/>
    <cellStyle name="Normal 12 4 2 4 4 5" xfId="4575"/>
    <cellStyle name="Normal 12 4 2 4 5" xfId="4576"/>
    <cellStyle name="Normal 12 4 2 4 5 2" xfId="4577"/>
    <cellStyle name="Normal 12 4 2 4 5 2 2" xfId="4578"/>
    <cellStyle name="Normal 12 4 2 4 5 3" xfId="4579"/>
    <cellStyle name="Normal 12 4 2 4 5 3 2" xfId="4580"/>
    <cellStyle name="Normal 12 4 2 4 5 4" xfId="4581"/>
    <cellStyle name="Normal 12 4 2 4 6" xfId="4582"/>
    <cellStyle name="Normal 12 4 2 4 6 2" xfId="4583"/>
    <cellStyle name="Normal 12 4 2 4 7" xfId="4584"/>
    <cellStyle name="Normal 12 4 2 4 7 2" xfId="4585"/>
    <cellStyle name="Normal 12 4 2 4 8" xfId="4586"/>
    <cellStyle name="Normal 12 4 2 5" xfId="4587"/>
    <cellStyle name="Normal 12 4 2 5 2" xfId="4588"/>
    <cellStyle name="Normal 12 4 2 5 2 2" xfId="4589"/>
    <cellStyle name="Normal 12 4 2 5 2 2 2" xfId="4590"/>
    <cellStyle name="Normal 12 4 2 5 2 2 2 2" xfId="4591"/>
    <cellStyle name="Normal 12 4 2 5 2 2 2 2 2" xfId="4592"/>
    <cellStyle name="Normal 12 4 2 5 2 2 2 3" xfId="4593"/>
    <cellStyle name="Normal 12 4 2 5 2 2 3" xfId="4594"/>
    <cellStyle name="Normal 12 4 2 5 2 2 3 2" xfId="4595"/>
    <cellStyle name="Normal 12 4 2 5 2 2 4" xfId="4596"/>
    <cellStyle name="Normal 12 4 2 5 2 2 4 2" xfId="4597"/>
    <cellStyle name="Normal 12 4 2 5 2 2 5" xfId="4598"/>
    <cellStyle name="Normal 12 4 2 5 2 3" xfId="4599"/>
    <cellStyle name="Normal 12 4 2 5 2 3 2" xfId="4600"/>
    <cellStyle name="Normal 12 4 2 5 2 3 2 2" xfId="4601"/>
    <cellStyle name="Normal 12 4 2 5 2 3 3" xfId="4602"/>
    <cellStyle name="Normal 12 4 2 5 2 3 3 2" xfId="4603"/>
    <cellStyle name="Normal 12 4 2 5 2 3 4" xfId="4604"/>
    <cellStyle name="Normal 12 4 2 5 2 4" xfId="4605"/>
    <cellStyle name="Normal 12 4 2 5 2 4 2" xfId="4606"/>
    <cellStyle name="Normal 12 4 2 5 2 5" xfId="4607"/>
    <cellStyle name="Normal 12 4 2 5 2 5 2" xfId="4608"/>
    <cellStyle name="Normal 12 4 2 5 2 6" xfId="4609"/>
    <cellStyle name="Normal 12 4 2 5 3" xfId="4610"/>
    <cellStyle name="Normal 12 4 2 5 3 2" xfId="4611"/>
    <cellStyle name="Normal 12 4 2 5 3 2 2" xfId="4612"/>
    <cellStyle name="Normal 12 4 2 5 3 2 2 2" xfId="4613"/>
    <cellStyle name="Normal 12 4 2 5 3 2 3" xfId="4614"/>
    <cellStyle name="Normal 12 4 2 5 3 3" xfId="4615"/>
    <cellStyle name="Normal 12 4 2 5 3 3 2" xfId="4616"/>
    <cellStyle name="Normal 12 4 2 5 3 4" xfId="4617"/>
    <cellStyle name="Normal 12 4 2 5 3 4 2" xfId="4618"/>
    <cellStyle name="Normal 12 4 2 5 3 5" xfId="4619"/>
    <cellStyle name="Normal 12 4 2 5 4" xfId="4620"/>
    <cellStyle name="Normal 12 4 2 5 4 2" xfId="4621"/>
    <cellStyle name="Normal 12 4 2 5 4 2 2" xfId="4622"/>
    <cellStyle name="Normal 12 4 2 5 4 3" xfId="4623"/>
    <cellStyle name="Normal 12 4 2 5 4 3 2" xfId="4624"/>
    <cellStyle name="Normal 12 4 2 5 4 4" xfId="4625"/>
    <cellStyle name="Normal 12 4 2 5 5" xfId="4626"/>
    <cellStyle name="Normal 12 4 2 5 5 2" xfId="4627"/>
    <cellStyle name="Normal 12 4 2 5 6" xfId="4628"/>
    <cellStyle name="Normal 12 4 2 5 6 2" xfId="4629"/>
    <cellStyle name="Normal 12 4 2 5 7" xfId="4630"/>
    <cellStyle name="Normal 12 4 2 6" xfId="4631"/>
    <cellStyle name="Normal 12 4 2 6 2" xfId="4632"/>
    <cellStyle name="Normal 12 4 2 6 2 2" xfId="4633"/>
    <cellStyle name="Normal 12 4 2 6 2 2 2" xfId="4634"/>
    <cellStyle name="Normal 12 4 2 6 2 2 2 2" xfId="4635"/>
    <cellStyle name="Normal 12 4 2 6 2 2 3" xfId="4636"/>
    <cellStyle name="Normal 12 4 2 6 2 3" xfId="4637"/>
    <cellStyle name="Normal 12 4 2 6 2 3 2" xfId="4638"/>
    <cellStyle name="Normal 12 4 2 6 2 4" xfId="4639"/>
    <cellStyle name="Normal 12 4 2 6 2 4 2" xfId="4640"/>
    <cellStyle name="Normal 12 4 2 6 2 5" xfId="4641"/>
    <cellStyle name="Normal 12 4 2 6 3" xfId="4642"/>
    <cellStyle name="Normal 12 4 2 6 3 2" xfId="4643"/>
    <cellStyle name="Normal 12 4 2 6 3 2 2" xfId="4644"/>
    <cellStyle name="Normal 12 4 2 6 3 3" xfId="4645"/>
    <cellStyle name="Normal 12 4 2 6 3 3 2" xfId="4646"/>
    <cellStyle name="Normal 12 4 2 6 3 4" xfId="4647"/>
    <cellStyle name="Normal 12 4 2 6 4" xfId="4648"/>
    <cellStyle name="Normal 12 4 2 6 4 2" xfId="4649"/>
    <cellStyle name="Normal 12 4 2 6 5" xfId="4650"/>
    <cellStyle name="Normal 12 4 2 6 5 2" xfId="4651"/>
    <cellStyle name="Normal 12 4 2 6 6" xfId="4652"/>
    <cellStyle name="Normal 12 4 2 7" xfId="4653"/>
    <cellStyle name="Normal 12 4 2 7 2" xfId="4654"/>
    <cellStyle name="Normal 12 4 2 7 2 2" xfId="4655"/>
    <cellStyle name="Normal 12 4 2 7 2 2 2" xfId="4656"/>
    <cellStyle name="Normal 12 4 2 7 2 2 2 2" xfId="4657"/>
    <cellStyle name="Normal 12 4 2 7 2 2 3" xfId="4658"/>
    <cellStyle name="Normal 12 4 2 7 2 3" xfId="4659"/>
    <cellStyle name="Normal 12 4 2 7 2 3 2" xfId="4660"/>
    <cellStyle name="Normal 12 4 2 7 2 4" xfId="4661"/>
    <cellStyle name="Normal 12 4 2 7 2 4 2" xfId="4662"/>
    <cellStyle name="Normal 12 4 2 7 2 5" xfId="4663"/>
    <cellStyle name="Normal 12 4 2 7 3" xfId="4664"/>
    <cellStyle name="Normal 12 4 2 7 3 2" xfId="4665"/>
    <cellStyle name="Normal 12 4 2 7 3 2 2" xfId="4666"/>
    <cellStyle name="Normal 12 4 2 7 3 3" xfId="4667"/>
    <cellStyle name="Normal 12 4 2 7 3 3 2" xfId="4668"/>
    <cellStyle name="Normal 12 4 2 7 3 4" xfId="4669"/>
    <cellStyle name="Normal 12 4 2 7 4" xfId="4670"/>
    <cellStyle name="Normal 12 4 2 7 4 2" xfId="4671"/>
    <cellStyle name="Normal 12 4 2 7 5" xfId="4672"/>
    <cellStyle name="Normal 12 4 2 7 5 2" xfId="4673"/>
    <cellStyle name="Normal 12 4 2 7 6" xfId="4674"/>
    <cellStyle name="Normal 12 4 2 8" xfId="4675"/>
    <cellStyle name="Normal 12 4 2 8 2" xfId="4676"/>
    <cellStyle name="Normal 12 4 2 8 2 2" xfId="4677"/>
    <cellStyle name="Normal 12 4 2 8 2 2 2" xfId="4678"/>
    <cellStyle name="Normal 12 4 2 8 2 3" xfId="4679"/>
    <cellStyle name="Normal 12 4 2 8 3" xfId="4680"/>
    <cellStyle name="Normal 12 4 2 8 3 2" xfId="4681"/>
    <cellStyle name="Normal 12 4 2 8 4" xfId="4682"/>
    <cellStyle name="Normal 12 4 2 8 4 2" xfId="4683"/>
    <cellStyle name="Normal 12 4 2 8 5" xfId="4684"/>
    <cellStyle name="Normal 12 4 2 9" xfId="4685"/>
    <cellStyle name="Normal 12 4 2 9 2" xfId="4686"/>
    <cellStyle name="Normal 12 4 2 9 2 2" xfId="4687"/>
    <cellStyle name="Normal 12 4 2 9 3" xfId="4688"/>
    <cellStyle name="Normal 12 4 2 9 3 2" xfId="4689"/>
    <cellStyle name="Normal 12 4 2 9 4" xfId="4690"/>
    <cellStyle name="Normal 12 4 3" xfId="4691"/>
    <cellStyle name="Normal 12 4 3 10" xfId="4692"/>
    <cellStyle name="Normal 12 4 3 10 2" xfId="4693"/>
    <cellStyle name="Normal 12 4 3 11" xfId="4694"/>
    <cellStyle name="Normal 12 4 3 11 2" xfId="4695"/>
    <cellStyle name="Normal 12 4 3 12" xfId="4696"/>
    <cellStyle name="Normal 12 4 3 2" xfId="4697"/>
    <cellStyle name="Normal 12 4 3 2 2" xfId="4698"/>
    <cellStyle name="Normal 12 4 3 2 2 2" xfId="4699"/>
    <cellStyle name="Normal 12 4 3 2 2 2 2" xfId="4700"/>
    <cellStyle name="Normal 12 4 3 2 2 2 2 2" xfId="4701"/>
    <cellStyle name="Normal 12 4 3 2 2 2 2 2 2" xfId="4702"/>
    <cellStyle name="Normal 12 4 3 2 2 2 2 3" xfId="4703"/>
    <cellStyle name="Normal 12 4 3 2 2 2 3" xfId="4704"/>
    <cellStyle name="Normal 12 4 3 2 2 2 3 2" xfId="4705"/>
    <cellStyle name="Normal 12 4 3 2 2 2 4" xfId="4706"/>
    <cellStyle name="Normal 12 4 3 2 2 2 4 2" xfId="4707"/>
    <cellStyle name="Normal 12 4 3 2 2 2 5" xfId="4708"/>
    <cellStyle name="Normal 12 4 3 2 2 3" xfId="4709"/>
    <cellStyle name="Normal 12 4 3 2 2 3 2" xfId="4710"/>
    <cellStyle name="Normal 12 4 3 2 2 3 2 2" xfId="4711"/>
    <cellStyle name="Normal 12 4 3 2 2 3 3" xfId="4712"/>
    <cellStyle name="Normal 12 4 3 2 2 3 3 2" xfId="4713"/>
    <cellStyle name="Normal 12 4 3 2 2 3 4" xfId="4714"/>
    <cellStyle name="Normal 12 4 3 2 2 4" xfId="4715"/>
    <cellStyle name="Normal 12 4 3 2 2 4 2" xfId="4716"/>
    <cellStyle name="Normal 12 4 3 2 2 5" xfId="4717"/>
    <cellStyle name="Normal 12 4 3 2 2 5 2" xfId="4718"/>
    <cellStyle name="Normal 12 4 3 2 2 6" xfId="4719"/>
    <cellStyle name="Normal 12 4 3 2 3" xfId="4720"/>
    <cellStyle name="Normal 12 4 3 2 3 2" xfId="4721"/>
    <cellStyle name="Normal 12 4 3 2 3 2 2" xfId="4722"/>
    <cellStyle name="Normal 12 4 3 2 3 2 2 2" xfId="4723"/>
    <cellStyle name="Normal 12 4 3 2 3 2 2 2 2" xfId="4724"/>
    <cellStyle name="Normal 12 4 3 2 3 2 2 3" xfId="4725"/>
    <cellStyle name="Normal 12 4 3 2 3 2 3" xfId="4726"/>
    <cellStyle name="Normal 12 4 3 2 3 2 3 2" xfId="4727"/>
    <cellStyle name="Normal 12 4 3 2 3 2 4" xfId="4728"/>
    <cellStyle name="Normal 12 4 3 2 3 2 4 2" xfId="4729"/>
    <cellStyle name="Normal 12 4 3 2 3 2 5" xfId="4730"/>
    <cellStyle name="Normal 12 4 3 2 3 3" xfId="4731"/>
    <cellStyle name="Normal 12 4 3 2 3 3 2" xfId="4732"/>
    <cellStyle name="Normal 12 4 3 2 3 3 2 2" xfId="4733"/>
    <cellStyle name="Normal 12 4 3 2 3 3 3" xfId="4734"/>
    <cellStyle name="Normal 12 4 3 2 3 3 3 2" xfId="4735"/>
    <cellStyle name="Normal 12 4 3 2 3 3 4" xfId="4736"/>
    <cellStyle name="Normal 12 4 3 2 3 4" xfId="4737"/>
    <cellStyle name="Normal 12 4 3 2 3 4 2" xfId="4738"/>
    <cellStyle name="Normal 12 4 3 2 3 5" xfId="4739"/>
    <cellStyle name="Normal 12 4 3 2 3 5 2" xfId="4740"/>
    <cellStyle name="Normal 12 4 3 2 3 6" xfId="4741"/>
    <cellStyle name="Normal 12 4 3 2 4" xfId="4742"/>
    <cellStyle name="Normal 12 4 3 2 4 2" xfId="4743"/>
    <cellStyle name="Normal 12 4 3 2 4 2 2" xfId="4744"/>
    <cellStyle name="Normal 12 4 3 2 4 2 2 2" xfId="4745"/>
    <cellStyle name="Normal 12 4 3 2 4 2 3" xfId="4746"/>
    <cellStyle name="Normal 12 4 3 2 4 3" xfId="4747"/>
    <cellStyle name="Normal 12 4 3 2 4 3 2" xfId="4748"/>
    <cellStyle name="Normal 12 4 3 2 4 4" xfId="4749"/>
    <cellStyle name="Normal 12 4 3 2 4 4 2" xfId="4750"/>
    <cellStyle name="Normal 12 4 3 2 4 5" xfId="4751"/>
    <cellStyle name="Normal 12 4 3 2 5" xfId="4752"/>
    <cellStyle name="Normal 12 4 3 2 5 2" xfId="4753"/>
    <cellStyle name="Normal 12 4 3 2 5 2 2" xfId="4754"/>
    <cellStyle name="Normal 12 4 3 2 5 3" xfId="4755"/>
    <cellStyle name="Normal 12 4 3 2 5 3 2" xfId="4756"/>
    <cellStyle name="Normal 12 4 3 2 5 4" xfId="4757"/>
    <cellStyle name="Normal 12 4 3 2 6" xfId="4758"/>
    <cellStyle name="Normal 12 4 3 2 6 2" xfId="4759"/>
    <cellStyle name="Normal 12 4 3 2 7" xfId="4760"/>
    <cellStyle name="Normal 12 4 3 2 7 2" xfId="4761"/>
    <cellStyle name="Normal 12 4 3 2 8" xfId="4762"/>
    <cellStyle name="Normal 12 4 3 3" xfId="4763"/>
    <cellStyle name="Normal 12 4 3 3 2" xfId="4764"/>
    <cellStyle name="Normal 12 4 3 3 2 2" xfId="4765"/>
    <cellStyle name="Normal 12 4 3 3 2 2 2" xfId="4766"/>
    <cellStyle name="Normal 12 4 3 3 2 2 2 2" xfId="4767"/>
    <cellStyle name="Normal 12 4 3 3 2 2 2 2 2" xfId="4768"/>
    <cellStyle name="Normal 12 4 3 3 2 2 2 3" xfId="4769"/>
    <cellStyle name="Normal 12 4 3 3 2 2 3" xfId="4770"/>
    <cellStyle name="Normal 12 4 3 3 2 2 3 2" xfId="4771"/>
    <cellStyle name="Normal 12 4 3 3 2 2 4" xfId="4772"/>
    <cellStyle name="Normal 12 4 3 3 2 2 4 2" xfId="4773"/>
    <cellStyle name="Normal 12 4 3 3 2 2 5" xfId="4774"/>
    <cellStyle name="Normal 12 4 3 3 2 3" xfId="4775"/>
    <cellStyle name="Normal 12 4 3 3 2 3 2" xfId="4776"/>
    <cellStyle name="Normal 12 4 3 3 2 3 2 2" xfId="4777"/>
    <cellStyle name="Normal 12 4 3 3 2 3 3" xfId="4778"/>
    <cellStyle name="Normal 12 4 3 3 2 3 3 2" xfId="4779"/>
    <cellStyle name="Normal 12 4 3 3 2 3 4" xfId="4780"/>
    <cellStyle name="Normal 12 4 3 3 2 4" xfId="4781"/>
    <cellStyle name="Normal 12 4 3 3 2 4 2" xfId="4782"/>
    <cellStyle name="Normal 12 4 3 3 2 5" xfId="4783"/>
    <cellStyle name="Normal 12 4 3 3 2 5 2" xfId="4784"/>
    <cellStyle name="Normal 12 4 3 3 2 6" xfId="4785"/>
    <cellStyle name="Normal 12 4 3 3 3" xfId="4786"/>
    <cellStyle name="Normal 12 4 3 3 3 2" xfId="4787"/>
    <cellStyle name="Normal 12 4 3 3 3 2 2" xfId="4788"/>
    <cellStyle name="Normal 12 4 3 3 3 2 2 2" xfId="4789"/>
    <cellStyle name="Normal 12 4 3 3 3 2 2 2 2" xfId="4790"/>
    <cellStyle name="Normal 12 4 3 3 3 2 2 3" xfId="4791"/>
    <cellStyle name="Normal 12 4 3 3 3 2 3" xfId="4792"/>
    <cellStyle name="Normal 12 4 3 3 3 2 3 2" xfId="4793"/>
    <cellStyle name="Normal 12 4 3 3 3 2 4" xfId="4794"/>
    <cellStyle name="Normal 12 4 3 3 3 2 4 2" xfId="4795"/>
    <cellStyle name="Normal 12 4 3 3 3 2 5" xfId="4796"/>
    <cellStyle name="Normal 12 4 3 3 3 3" xfId="4797"/>
    <cellStyle name="Normal 12 4 3 3 3 3 2" xfId="4798"/>
    <cellStyle name="Normal 12 4 3 3 3 3 2 2" xfId="4799"/>
    <cellStyle name="Normal 12 4 3 3 3 3 3" xfId="4800"/>
    <cellStyle name="Normal 12 4 3 3 3 3 3 2" xfId="4801"/>
    <cellStyle name="Normal 12 4 3 3 3 3 4" xfId="4802"/>
    <cellStyle name="Normal 12 4 3 3 3 4" xfId="4803"/>
    <cellStyle name="Normal 12 4 3 3 3 4 2" xfId="4804"/>
    <cellStyle name="Normal 12 4 3 3 3 5" xfId="4805"/>
    <cellStyle name="Normal 12 4 3 3 3 5 2" xfId="4806"/>
    <cellStyle name="Normal 12 4 3 3 3 6" xfId="4807"/>
    <cellStyle name="Normal 12 4 3 3 4" xfId="4808"/>
    <cellStyle name="Normal 12 4 3 3 4 2" xfId="4809"/>
    <cellStyle name="Normal 12 4 3 3 4 2 2" xfId="4810"/>
    <cellStyle name="Normal 12 4 3 3 4 2 2 2" xfId="4811"/>
    <cellStyle name="Normal 12 4 3 3 4 2 3" xfId="4812"/>
    <cellStyle name="Normal 12 4 3 3 4 3" xfId="4813"/>
    <cellStyle name="Normal 12 4 3 3 4 3 2" xfId="4814"/>
    <cellStyle name="Normal 12 4 3 3 4 4" xfId="4815"/>
    <cellStyle name="Normal 12 4 3 3 4 4 2" xfId="4816"/>
    <cellStyle name="Normal 12 4 3 3 4 5" xfId="4817"/>
    <cellStyle name="Normal 12 4 3 3 5" xfId="4818"/>
    <cellStyle name="Normal 12 4 3 3 5 2" xfId="4819"/>
    <cellStyle name="Normal 12 4 3 3 5 2 2" xfId="4820"/>
    <cellStyle name="Normal 12 4 3 3 5 3" xfId="4821"/>
    <cellStyle name="Normal 12 4 3 3 5 3 2" xfId="4822"/>
    <cellStyle name="Normal 12 4 3 3 5 4" xfId="4823"/>
    <cellStyle name="Normal 12 4 3 3 6" xfId="4824"/>
    <cellStyle name="Normal 12 4 3 3 6 2" xfId="4825"/>
    <cellStyle name="Normal 12 4 3 3 7" xfId="4826"/>
    <cellStyle name="Normal 12 4 3 3 7 2" xfId="4827"/>
    <cellStyle name="Normal 12 4 3 3 8" xfId="4828"/>
    <cellStyle name="Normal 12 4 3 4" xfId="4829"/>
    <cellStyle name="Normal 12 4 3 4 2" xfId="4830"/>
    <cellStyle name="Normal 12 4 3 4 2 2" xfId="4831"/>
    <cellStyle name="Normal 12 4 3 4 2 2 2" xfId="4832"/>
    <cellStyle name="Normal 12 4 3 4 2 2 2 2" xfId="4833"/>
    <cellStyle name="Normal 12 4 3 4 2 2 2 2 2" xfId="4834"/>
    <cellStyle name="Normal 12 4 3 4 2 2 2 3" xfId="4835"/>
    <cellStyle name="Normal 12 4 3 4 2 2 3" xfId="4836"/>
    <cellStyle name="Normal 12 4 3 4 2 2 3 2" xfId="4837"/>
    <cellStyle name="Normal 12 4 3 4 2 2 4" xfId="4838"/>
    <cellStyle name="Normal 12 4 3 4 2 2 4 2" xfId="4839"/>
    <cellStyle name="Normal 12 4 3 4 2 2 5" xfId="4840"/>
    <cellStyle name="Normal 12 4 3 4 2 3" xfId="4841"/>
    <cellStyle name="Normal 12 4 3 4 2 3 2" xfId="4842"/>
    <cellStyle name="Normal 12 4 3 4 2 3 2 2" xfId="4843"/>
    <cellStyle name="Normal 12 4 3 4 2 3 3" xfId="4844"/>
    <cellStyle name="Normal 12 4 3 4 2 3 3 2" xfId="4845"/>
    <cellStyle name="Normal 12 4 3 4 2 3 4" xfId="4846"/>
    <cellStyle name="Normal 12 4 3 4 2 4" xfId="4847"/>
    <cellStyle name="Normal 12 4 3 4 2 4 2" xfId="4848"/>
    <cellStyle name="Normal 12 4 3 4 2 5" xfId="4849"/>
    <cellStyle name="Normal 12 4 3 4 2 5 2" xfId="4850"/>
    <cellStyle name="Normal 12 4 3 4 2 6" xfId="4851"/>
    <cellStyle name="Normal 12 4 3 4 3" xfId="4852"/>
    <cellStyle name="Normal 12 4 3 4 3 2" xfId="4853"/>
    <cellStyle name="Normal 12 4 3 4 3 2 2" xfId="4854"/>
    <cellStyle name="Normal 12 4 3 4 3 2 2 2" xfId="4855"/>
    <cellStyle name="Normal 12 4 3 4 3 2 2 2 2" xfId="4856"/>
    <cellStyle name="Normal 12 4 3 4 3 2 2 3" xfId="4857"/>
    <cellStyle name="Normal 12 4 3 4 3 2 3" xfId="4858"/>
    <cellStyle name="Normal 12 4 3 4 3 2 3 2" xfId="4859"/>
    <cellStyle name="Normal 12 4 3 4 3 2 4" xfId="4860"/>
    <cellStyle name="Normal 12 4 3 4 3 2 4 2" xfId="4861"/>
    <cellStyle name="Normal 12 4 3 4 3 2 5" xfId="4862"/>
    <cellStyle name="Normal 12 4 3 4 3 3" xfId="4863"/>
    <cellStyle name="Normal 12 4 3 4 3 3 2" xfId="4864"/>
    <cellStyle name="Normal 12 4 3 4 3 3 2 2" xfId="4865"/>
    <cellStyle name="Normal 12 4 3 4 3 3 3" xfId="4866"/>
    <cellStyle name="Normal 12 4 3 4 3 3 3 2" xfId="4867"/>
    <cellStyle name="Normal 12 4 3 4 3 3 4" xfId="4868"/>
    <cellStyle name="Normal 12 4 3 4 3 4" xfId="4869"/>
    <cellStyle name="Normal 12 4 3 4 3 4 2" xfId="4870"/>
    <cellStyle name="Normal 12 4 3 4 3 5" xfId="4871"/>
    <cellStyle name="Normal 12 4 3 4 3 5 2" xfId="4872"/>
    <cellStyle name="Normal 12 4 3 4 3 6" xfId="4873"/>
    <cellStyle name="Normal 12 4 3 4 4" xfId="4874"/>
    <cellStyle name="Normal 12 4 3 4 4 2" xfId="4875"/>
    <cellStyle name="Normal 12 4 3 4 4 2 2" xfId="4876"/>
    <cellStyle name="Normal 12 4 3 4 4 2 2 2" xfId="4877"/>
    <cellStyle name="Normal 12 4 3 4 4 2 3" xfId="4878"/>
    <cellStyle name="Normal 12 4 3 4 4 3" xfId="4879"/>
    <cellStyle name="Normal 12 4 3 4 4 3 2" xfId="4880"/>
    <cellStyle name="Normal 12 4 3 4 4 4" xfId="4881"/>
    <cellStyle name="Normal 12 4 3 4 4 4 2" xfId="4882"/>
    <cellStyle name="Normal 12 4 3 4 4 5" xfId="4883"/>
    <cellStyle name="Normal 12 4 3 4 5" xfId="4884"/>
    <cellStyle name="Normal 12 4 3 4 5 2" xfId="4885"/>
    <cellStyle name="Normal 12 4 3 4 5 2 2" xfId="4886"/>
    <cellStyle name="Normal 12 4 3 4 5 3" xfId="4887"/>
    <cellStyle name="Normal 12 4 3 4 5 3 2" xfId="4888"/>
    <cellStyle name="Normal 12 4 3 4 5 4" xfId="4889"/>
    <cellStyle name="Normal 12 4 3 4 6" xfId="4890"/>
    <cellStyle name="Normal 12 4 3 4 6 2" xfId="4891"/>
    <cellStyle name="Normal 12 4 3 4 7" xfId="4892"/>
    <cellStyle name="Normal 12 4 3 4 7 2" xfId="4893"/>
    <cellStyle name="Normal 12 4 3 4 8" xfId="4894"/>
    <cellStyle name="Normal 12 4 3 5" xfId="4895"/>
    <cellStyle name="Normal 12 4 3 5 2" xfId="4896"/>
    <cellStyle name="Normal 12 4 3 5 2 2" xfId="4897"/>
    <cellStyle name="Normal 12 4 3 5 2 2 2" xfId="4898"/>
    <cellStyle name="Normal 12 4 3 5 2 2 2 2" xfId="4899"/>
    <cellStyle name="Normal 12 4 3 5 2 2 2 2 2" xfId="4900"/>
    <cellStyle name="Normal 12 4 3 5 2 2 2 3" xfId="4901"/>
    <cellStyle name="Normal 12 4 3 5 2 2 3" xfId="4902"/>
    <cellStyle name="Normal 12 4 3 5 2 2 3 2" xfId="4903"/>
    <cellStyle name="Normal 12 4 3 5 2 2 4" xfId="4904"/>
    <cellStyle name="Normal 12 4 3 5 2 2 4 2" xfId="4905"/>
    <cellStyle name="Normal 12 4 3 5 2 2 5" xfId="4906"/>
    <cellStyle name="Normal 12 4 3 5 2 3" xfId="4907"/>
    <cellStyle name="Normal 12 4 3 5 2 3 2" xfId="4908"/>
    <cellStyle name="Normal 12 4 3 5 2 3 2 2" xfId="4909"/>
    <cellStyle name="Normal 12 4 3 5 2 3 3" xfId="4910"/>
    <cellStyle name="Normal 12 4 3 5 2 3 3 2" xfId="4911"/>
    <cellStyle name="Normal 12 4 3 5 2 3 4" xfId="4912"/>
    <cellStyle name="Normal 12 4 3 5 2 4" xfId="4913"/>
    <cellStyle name="Normal 12 4 3 5 2 4 2" xfId="4914"/>
    <cellStyle name="Normal 12 4 3 5 2 5" xfId="4915"/>
    <cellStyle name="Normal 12 4 3 5 2 5 2" xfId="4916"/>
    <cellStyle name="Normal 12 4 3 5 2 6" xfId="4917"/>
    <cellStyle name="Normal 12 4 3 5 3" xfId="4918"/>
    <cellStyle name="Normal 12 4 3 5 3 2" xfId="4919"/>
    <cellStyle name="Normal 12 4 3 5 3 2 2" xfId="4920"/>
    <cellStyle name="Normal 12 4 3 5 3 2 2 2" xfId="4921"/>
    <cellStyle name="Normal 12 4 3 5 3 2 3" xfId="4922"/>
    <cellStyle name="Normal 12 4 3 5 3 3" xfId="4923"/>
    <cellStyle name="Normal 12 4 3 5 3 3 2" xfId="4924"/>
    <cellStyle name="Normal 12 4 3 5 3 4" xfId="4925"/>
    <cellStyle name="Normal 12 4 3 5 3 4 2" xfId="4926"/>
    <cellStyle name="Normal 12 4 3 5 3 5" xfId="4927"/>
    <cellStyle name="Normal 12 4 3 5 4" xfId="4928"/>
    <cellStyle name="Normal 12 4 3 5 4 2" xfId="4929"/>
    <cellStyle name="Normal 12 4 3 5 4 2 2" xfId="4930"/>
    <cellStyle name="Normal 12 4 3 5 4 3" xfId="4931"/>
    <cellStyle name="Normal 12 4 3 5 4 3 2" xfId="4932"/>
    <cellStyle name="Normal 12 4 3 5 4 4" xfId="4933"/>
    <cellStyle name="Normal 12 4 3 5 5" xfId="4934"/>
    <cellStyle name="Normal 12 4 3 5 5 2" xfId="4935"/>
    <cellStyle name="Normal 12 4 3 5 6" xfId="4936"/>
    <cellStyle name="Normal 12 4 3 5 6 2" xfId="4937"/>
    <cellStyle name="Normal 12 4 3 5 7" xfId="4938"/>
    <cellStyle name="Normal 12 4 3 6" xfId="4939"/>
    <cellStyle name="Normal 12 4 3 6 2" xfId="4940"/>
    <cellStyle name="Normal 12 4 3 6 2 2" xfId="4941"/>
    <cellStyle name="Normal 12 4 3 6 2 2 2" xfId="4942"/>
    <cellStyle name="Normal 12 4 3 6 2 2 2 2" xfId="4943"/>
    <cellStyle name="Normal 12 4 3 6 2 2 3" xfId="4944"/>
    <cellStyle name="Normal 12 4 3 6 2 3" xfId="4945"/>
    <cellStyle name="Normal 12 4 3 6 2 3 2" xfId="4946"/>
    <cellStyle name="Normal 12 4 3 6 2 4" xfId="4947"/>
    <cellStyle name="Normal 12 4 3 6 2 4 2" xfId="4948"/>
    <cellStyle name="Normal 12 4 3 6 2 5" xfId="4949"/>
    <cellStyle name="Normal 12 4 3 6 3" xfId="4950"/>
    <cellStyle name="Normal 12 4 3 6 3 2" xfId="4951"/>
    <cellStyle name="Normal 12 4 3 6 3 2 2" xfId="4952"/>
    <cellStyle name="Normal 12 4 3 6 3 3" xfId="4953"/>
    <cellStyle name="Normal 12 4 3 6 3 3 2" xfId="4954"/>
    <cellStyle name="Normal 12 4 3 6 3 4" xfId="4955"/>
    <cellStyle name="Normal 12 4 3 6 4" xfId="4956"/>
    <cellStyle name="Normal 12 4 3 6 4 2" xfId="4957"/>
    <cellStyle name="Normal 12 4 3 6 5" xfId="4958"/>
    <cellStyle name="Normal 12 4 3 6 5 2" xfId="4959"/>
    <cellStyle name="Normal 12 4 3 6 6" xfId="4960"/>
    <cellStyle name="Normal 12 4 3 7" xfId="4961"/>
    <cellStyle name="Normal 12 4 3 7 2" xfId="4962"/>
    <cellStyle name="Normal 12 4 3 7 2 2" xfId="4963"/>
    <cellStyle name="Normal 12 4 3 7 2 2 2" xfId="4964"/>
    <cellStyle name="Normal 12 4 3 7 2 2 2 2" xfId="4965"/>
    <cellStyle name="Normal 12 4 3 7 2 2 3" xfId="4966"/>
    <cellStyle name="Normal 12 4 3 7 2 3" xfId="4967"/>
    <cellStyle name="Normal 12 4 3 7 2 3 2" xfId="4968"/>
    <cellStyle name="Normal 12 4 3 7 2 4" xfId="4969"/>
    <cellStyle name="Normal 12 4 3 7 2 4 2" xfId="4970"/>
    <cellStyle name="Normal 12 4 3 7 2 5" xfId="4971"/>
    <cellStyle name="Normal 12 4 3 7 3" xfId="4972"/>
    <cellStyle name="Normal 12 4 3 7 3 2" xfId="4973"/>
    <cellStyle name="Normal 12 4 3 7 3 2 2" xfId="4974"/>
    <cellStyle name="Normal 12 4 3 7 3 3" xfId="4975"/>
    <cellStyle name="Normal 12 4 3 7 3 3 2" xfId="4976"/>
    <cellStyle name="Normal 12 4 3 7 3 4" xfId="4977"/>
    <cellStyle name="Normal 12 4 3 7 4" xfId="4978"/>
    <cellStyle name="Normal 12 4 3 7 4 2" xfId="4979"/>
    <cellStyle name="Normal 12 4 3 7 5" xfId="4980"/>
    <cellStyle name="Normal 12 4 3 7 5 2" xfId="4981"/>
    <cellStyle name="Normal 12 4 3 7 6" xfId="4982"/>
    <cellStyle name="Normal 12 4 3 8" xfId="4983"/>
    <cellStyle name="Normal 12 4 3 8 2" xfId="4984"/>
    <cellStyle name="Normal 12 4 3 8 2 2" xfId="4985"/>
    <cellStyle name="Normal 12 4 3 8 2 2 2" xfId="4986"/>
    <cellStyle name="Normal 12 4 3 8 2 3" xfId="4987"/>
    <cellStyle name="Normal 12 4 3 8 3" xfId="4988"/>
    <cellStyle name="Normal 12 4 3 8 3 2" xfId="4989"/>
    <cellStyle name="Normal 12 4 3 8 4" xfId="4990"/>
    <cellStyle name="Normal 12 4 3 8 4 2" xfId="4991"/>
    <cellStyle name="Normal 12 4 3 8 5" xfId="4992"/>
    <cellStyle name="Normal 12 4 3 9" xfId="4993"/>
    <cellStyle name="Normal 12 4 3 9 2" xfId="4994"/>
    <cellStyle name="Normal 12 4 3 9 2 2" xfId="4995"/>
    <cellStyle name="Normal 12 4 3 9 3" xfId="4996"/>
    <cellStyle name="Normal 12 4 3 9 3 2" xfId="4997"/>
    <cellStyle name="Normal 12 4 3 9 4" xfId="4998"/>
    <cellStyle name="Normal 12 4 4" xfId="4999"/>
    <cellStyle name="Normal 12 4 4 10" xfId="5000"/>
    <cellStyle name="Normal 12 4 4 10 2" xfId="5001"/>
    <cellStyle name="Normal 12 4 4 11" xfId="5002"/>
    <cellStyle name="Normal 12 4 4 2" xfId="5003"/>
    <cellStyle name="Normal 12 4 4 2 2" xfId="5004"/>
    <cellStyle name="Normal 12 4 4 2 2 2" xfId="5005"/>
    <cellStyle name="Normal 12 4 4 2 2 2 2" xfId="5006"/>
    <cellStyle name="Normal 12 4 4 2 2 2 2 2" xfId="5007"/>
    <cellStyle name="Normal 12 4 4 2 2 2 2 2 2" xfId="5008"/>
    <cellStyle name="Normal 12 4 4 2 2 2 2 3" xfId="5009"/>
    <cellStyle name="Normal 12 4 4 2 2 2 3" xfId="5010"/>
    <cellStyle name="Normal 12 4 4 2 2 2 3 2" xfId="5011"/>
    <cellStyle name="Normal 12 4 4 2 2 2 4" xfId="5012"/>
    <cellStyle name="Normal 12 4 4 2 2 2 4 2" xfId="5013"/>
    <cellStyle name="Normal 12 4 4 2 2 2 5" xfId="5014"/>
    <cellStyle name="Normal 12 4 4 2 2 3" xfId="5015"/>
    <cellStyle name="Normal 12 4 4 2 2 3 2" xfId="5016"/>
    <cellStyle name="Normal 12 4 4 2 2 3 2 2" xfId="5017"/>
    <cellStyle name="Normal 12 4 4 2 2 3 3" xfId="5018"/>
    <cellStyle name="Normal 12 4 4 2 2 3 3 2" xfId="5019"/>
    <cellStyle name="Normal 12 4 4 2 2 3 4" xfId="5020"/>
    <cellStyle name="Normal 12 4 4 2 2 4" xfId="5021"/>
    <cellStyle name="Normal 12 4 4 2 2 4 2" xfId="5022"/>
    <cellStyle name="Normal 12 4 4 2 2 5" xfId="5023"/>
    <cellStyle name="Normal 12 4 4 2 2 5 2" xfId="5024"/>
    <cellStyle name="Normal 12 4 4 2 2 6" xfId="5025"/>
    <cellStyle name="Normal 12 4 4 2 3" xfId="5026"/>
    <cellStyle name="Normal 12 4 4 2 3 2" xfId="5027"/>
    <cellStyle name="Normal 12 4 4 2 3 2 2" xfId="5028"/>
    <cellStyle name="Normal 12 4 4 2 3 2 2 2" xfId="5029"/>
    <cellStyle name="Normal 12 4 4 2 3 2 2 2 2" xfId="5030"/>
    <cellStyle name="Normal 12 4 4 2 3 2 2 3" xfId="5031"/>
    <cellStyle name="Normal 12 4 4 2 3 2 3" xfId="5032"/>
    <cellStyle name="Normal 12 4 4 2 3 2 3 2" xfId="5033"/>
    <cellStyle name="Normal 12 4 4 2 3 2 4" xfId="5034"/>
    <cellStyle name="Normal 12 4 4 2 3 2 4 2" xfId="5035"/>
    <cellStyle name="Normal 12 4 4 2 3 2 5" xfId="5036"/>
    <cellStyle name="Normal 12 4 4 2 3 3" xfId="5037"/>
    <cellStyle name="Normal 12 4 4 2 3 3 2" xfId="5038"/>
    <cellStyle name="Normal 12 4 4 2 3 3 2 2" xfId="5039"/>
    <cellStyle name="Normal 12 4 4 2 3 3 3" xfId="5040"/>
    <cellStyle name="Normal 12 4 4 2 3 3 3 2" xfId="5041"/>
    <cellStyle name="Normal 12 4 4 2 3 3 4" xfId="5042"/>
    <cellStyle name="Normal 12 4 4 2 3 4" xfId="5043"/>
    <cellStyle name="Normal 12 4 4 2 3 4 2" xfId="5044"/>
    <cellStyle name="Normal 12 4 4 2 3 5" xfId="5045"/>
    <cellStyle name="Normal 12 4 4 2 3 5 2" xfId="5046"/>
    <cellStyle name="Normal 12 4 4 2 3 6" xfId="5047"/>
    <cellStyle name="Normal 12 4 4 2 4" xfId="5048"/>
    <cellStyle name="Normal 12 4 4 2 4 2" xfId="5049"/>
    <cellStyle name="Normal 12 4 4 2 4 2 2" xfId="5050"/>
    <cellStyle name="Normal 12 4 4 2 4 2 2 2" xfId="5051"/>
    <cellStyle name="Normal 12 4 4 2 4 2 3" xfId="5052"/>
    <cellStyle name="Normal 12 4 4 2 4 3" xfId="5053"/>
    <cellStyle name="Normal 12 4 4 2 4 3 2" xfId="5054"/>
    <cellStyle name="Normal 12 4 4 2 4 4" xfId="5055"/>
    <cellStyle name="Normal 12 4 4 2 4 4 2" xfId="5056"/>
    <cellStyle name="Normal 12 4 4 2 4 5" xfId="5057"/>
    <cellStyle name="Normal 12 4 4 2 5" xfId="5058"/>
    <cellStyle name="Normal 12 4 4 2 5 2" xfId="5059"/>
    <cellStyle name="Normal 12 4 4 2 5 2 2" xfId="5060"/>
    <cellStyle name="Normal 12 4 4 2 5 3" xfId="5061"/>
    <cellStyle name="Normal 12 4 4 2 5 3 2" xfId="5062"/>
    <cellStyle name="Normal 12 4 4 2 5 4" xfId="5063"/>
    <cellStyle name="Normal 12 4 4 2 6" xfId="5064"/>
    <cellStyle name="Normal 12 4 4 2 6 2" xfId="5065"/>
    <cellStyle name="Normal 12 4 4 2 7" xfId="5066"/>
    <cellStyle name="Normal 12 4 4 2 7 2" xfId="5067"/>
    <cellStyle name="Normal 12 4 4 2 8" xfId="5068"/>
    <cellStyle name="Normal 12 4 4 3" xfId="5069"/>
    <cellStyle name="Normal 12 4 4 3 2" xfId="5070"/>
    <cellStyle name="Normal 12 4 4 3 2 2" xfId="5071"/>
    <cellStyle name="Normal 12 4 4 3 2 2 2" xfId="5072"/>
    <cellStyle name="Normal 12 4 4 3 2 2 2 2" xfId="5073"/>
    <cellStyle name="Normal 12 4 4 3 2 2 2 2 2" xfId="5074"/>
    <cellStyle name="Normal 12 4 4 3 2 2 2 3" xfId="5075"/>
    <cellStyle name="Normal 12 4 4 3 2 2 3" xfId="5076"/>
    <cellStyle name="Normal 12 4 4 3 2 2 3 2" xfId="5077"/>
    <cellStyle name="Normal 12 4 4 3 2 2 4" xfId="5078"/>
    <cellStyle name="Normal 12 4 4 3 2 2 4 2" xfId="5079"/>
    <cellStyle name="Normal 12 4 4 3 2 2 5" xfId="5080"/>
    <cellStyle name="Normal 12 4 4 3 2 3" xfId="5081"/>
    <cellStyle name="Normal 12 4 4 3 2 3 2" xfId="5082"/>
    <cellStyle name="Normal 12 4 4 3 2 3 2 2" xfId="5083"/>
    <cellStyle name="Normal 12 4 4 3 2 3 3" xfId="5084"/>
    <cellStyle name="Normal 12 4 4 3 2 3 3 2" xfId="5085"/>
    <cellStyle name="Normal 12 4 4 3 2 3 4" xfId="5086"/>
    <cellStyle name="Normal 12 4 4 3 2 4" xfId="5087"/>
    <cellStyle name="Normal 12 4 4 3 2 4 2" xfId="5088"/>
    <cellStyle name="Normal 12 4 4 3 2 5" xfId="5089"/>
    <cellStyle name="Normal 12 4 4 3 2 5 2" xfId="5090"/>
    <cellStyle name="Normal 12 4 4 3 2 6" xfId="5091"/>
    <cellStyle name="Normal 12 4 4 3 3" xfId="5092"/>
    <cellStyle name="Normal 12 4 4 3 3 2" xfId="5093"/>
    <cellStyle name="Normal 12 4 4 3 3 2 2" xfId="5094"/>
    <cellStyle name="Normal 12 4 4 3 3 2 2 2" xfId="5095"/>
    <cellStyle name="Normal 12 4 4 3 3 2 2 2 2" xfId="5096"/>
    <cellStyle name="Normal 12 4 4 3 3 2 2 3" xfId="5097"/>
    <cellStyle name="Normal 12 4 4 3 3 2 3" xfId="5098"/>
    <cellStyle name="Normal 12 4 4 3 3 2 3 2" xfId="5099"/>
    <cellStyle name="Normal 12 4 4 3 3 2 4" xfId="5100"/>
    <cellStyle name="Normal 12 4 4 3 3 2 4 2" xfId="5101"/>
    <cellStyle name="Normal 12 4 4 3 3 2 5" xfId="5102"/>
    <cellStyle name="Normal 12 4 4 3 3 3" xfId="5103"/>
    <cellStyle name="Normal 12 4 4 3 3 3 2" xfId="5104"/>
    <cellStyle name="Normal 12 4 4 3 3 3 2 2" xfId="5105"/>
    <cellStyle name="Normal 12 4 4 3 3 3 3" xfId="5106"/>
    <cellStyle name="Normal 12 4 4 3 3 3 3 2" xfId="5107"/>
    <cellStyle name="Normal 12 4 4 3 3 3 4" xfId="5108"/>
    <cellStyle name="Normal 12 4 4 3 3 4" xfId="5109"/>
    <cellStyle name="Normal 12 4 4 3 3 4 2" xfId="5110"/>
    <cellStyle name="Normal 12 4 4 3 3 5" xfId="5111"/>
    <cellStyle name="Normal 12 4 4 3 3 5 2" xfId="5112"/>
    <cellStyle name="Normal 12 4 4 3 3 6" xfId="5113"/>
    <cellStyle name="Normal 12 4 4 3 4" xfId="5114"/>
    <cellStyle name="Normal 12 4 4 3 4 2" xfId="5115"/>
    <cellStyle name="Normal 12 4 4 3 4 2 2" xfId="5116"/>
    <cellStyle name="Normal 12 4 4 3 4 2 2 2" xfId="5117"/>
    <cellStyle name="Normal 12 4 4 3 4 2 3" xfId="5118"/>
    <cellStyle name="Normal 12 4 4 3 4 3" xfId="5119"/>
    <cellStyle name="Normal 12 4 4 3 4 3 2" xfId="5120"/>
    <cellStyle name="Normal 12 4 4 3 4 4" xfId="5121"/>
    <cellStyle name="Normal 12 4 4 3 4 4 2" xfId="5122"/>
    <cellStyle name="Normal 12 4 4 3 4 5" xfId="5123"/>
    <cellStyle name="Normal 12 4 4 3 5" xfId="5124"/>
    <cellStyle name="Normal 12 4 4 3 5 2" xfId="5125"/>
    <cellStyle name="Normal 12 4 4 3 5 2 2" xfId="5126"/>
    <cellStyle name="Normal 12 4 4 3 5 3" xfId="5127"/>
    <cellStyle name="Normal 12 4 4 3 5 3 2" xfId="5128"/>
    <cellStyle name="Normal 12 4 4 3 5 4" xfId="5129"/>
    <cellStyle name="Normal 12 4 4 3 6" xfId="5130"/>
    <cellStyle name="Normal 12 4 4 3 6 2" xfId="5131"/>
    <cellStyle name="Normal 12 4 4 3 7" xfId="5132"/>
    <cellStyle name="Normal 12 4 4 3 7 2" xfId="5133"/>
    <cellStyle name="Normal 12 4 4 3 8" xfId="5134"/>
    <cellStyle name="Normal 12 4 4 4" xfId="5135"/>
    <cellStyle name="Normal 12 4 4 4 2" xfId="5136"/>
    <cellStyle name="Normal 12 4 4 4 2 2" xfId="5137"/>
    <cellStyle name="Normal 12 4 4 4 2 2 2" xfId="5138"/>
    <cellStyle name="Normal 12 4 4 4 2 2 2 2" xfId="5139"/>
    <cellStyle name="Normal 12 4 4 4 2 2 2 2 2" xfId="5140"/>
    <cellStyle name="Normal 12 4 4 4 2 2 2 3" xfId="5141"/>
    <cellStyle name="Normal 12 4 4 4 2 2 3" xfId="5142"/>
    <cellStyle name="Normal 12 4 4 4 2 2 3 2" xfId="5143"/>
    <cellStyle name="Normal 12 4 4 4 2 2 4" xfId="5144"/>
    <cellStyle name="Normal 12 4 4 4 2 2 4 2" xfId="5145"/>
    <cellStyle name="Normal 12 4 4 4 2 2 5" xfId="5146"/>
    <cellStyle name="Normal 12 4 4 4 2 3" xfId="5147"/>
    <cellStyle name="Normal 12 4 4 4 2 3 2" xfId="5148"/>
    <cellStyle name="Normal 12 4 4 4 2 3 2 2" xfId="5149"/>
    <cellStyle name="Normal 12 4 4 4 2 3 3" xfId="5150"/>
    <cellStyle name="Normal 12 4 4 4 2 3 3 2" xfId="5151"/>
    <cellStyle name="Normal 12 4 4 4 2 3 4" xfId="5152"/>
    <cellStyle name="Normal 12 4 4 4 2 4" xfId="5153"/>
    <cellStyle name="Normal 12 4 4 4 2 4 2" xfId="5154"/>
    <cellStyle name="Normal 12 4 4 4 2 5" xfId="5155"/>
    <cellStyle name="Normal 12 4 4 4 2 5 2" xfId="5156"/>
    <cellStyle name="Normal 12 4 4 4 2 6" xfId="5157"/>
    <cellStyle name="Normal 12 4 4 4 3" xfId="5158"/>
    <cellStyle name="Normal 12 4 4 4 3 2" xfId="5159"/>
    <cellStyle name="Normal 12 4 4 4 3 2 2" xfId="5160"/>
    <cellStyle name="Normal 12 4 4 4 3 2 2 2" xfId="5161"/>
    <cellStyle name="Normal 12 4 4 4 3 2 3" xfId="5162"/>
    <cellStyle name="Normal 12 4 4 4 3 3" xfId="5163"/>
    <cellStyle name="Normal 12 4 4 4 3 3 2" xfId="5164"/>
    <cellStyle name="Normal 12 4 4 4 3 4" xfId="5165"/>
    <cellStyle name="Normal 12 4 4 4 3 4 2" xfId="5166"/>
    <cellStyle name="Normal 12 4 4 4 3 5" xfId="5167"/>
    <cellStyle name="Normal 12 4 4 4 4" xfId="5168"/>
    <cellStyle name="Normal 12 4 4 4 4 2" xfId="5169"/>
    <cellStyle name="Normal 12 4 4 4 4 2 2" xfId="5170"/>
    <cellStyle name="Normal 12 4 4 4 4 3" xfId="5171"/>
    <cellStyle name="Normal 12 4 4 4 4 3 2" xfId="5172"/>
    <cellStyle name="Normal 12 4 4 4 4 4" xfId="5173"/>
    <cellStyle name="Normal 12 4 4 4 5" xfId="5174"/>
    <cellStyle name="Normal 12 4 4 4 5 2" xfId="5175"/>
    <cellStyle name="Normal 12 4 4 4 6" xfId="5176"/>
    <cellStyle name="Normal 12 4 4 4 6 2" xfId="5177"/>
    <cellStyle name="Normal 12 4 4 4 7" xfId="5178"/>
    <cellStyle name="Normal 12 4 4 5" xfId="5179"/>
    <cellStyle name="Normal 12 4 4 5 2" xfId="5180"/>
    <cellStyle name="Normal 12 4 4 5 2 2" xfId="5181"/>
    <cellStyle name="Normal 12 4 4 5 2 2 2" xfId="5182"/>
    <cellStyle name="Normal 12 4 4 5 2 2 2 2" xfId="5183"/>
    <cellStyle name="Normal 12 4 4 5 2 2 3" xfId="5184"/>
    <cellStyle name="Normal 12 4 4 5 2 3" xfId="5185"/>
    <cellStyle name="Normal 12 4 4 5 2 3 2" xfId="5186"/>
    <cellStyle name="Normal 12 4 4 5 2 4" xfId="5187"/>
    <cellStyle name="Normal 12 4 4 5 2 4 2" xfId="5188"/>
    <cellStyle name="Normal 12 4 4 5 2 5" xfId="5189"/>
    <cellStyle name="Normal 12 4 4 5 3" xfId="5190"/>
    <cellStyle name="Normal 12 4 4 5 3 2" xfId="5191"/>
    <cellStyle name="Normal 12 4 4 5 3 2 2" xfId="5192"/>
    <cellStyle name="Normal 12 4 4 5 3 3" xfId="5193"/>
    <cellStyle name="Normal 12 4 4 5 3 3 2" xfId="5194"/>
    <cellStyle name="Normal 12 4 4 5 3 4" xfId="5195"/>
    <cellStyle name="Normal 12 4 4 5 4" xfId="5196"/>
    <cellStyle name="Normal 12 4 4 5 4 2" xfId="5197"/>
    <cellStyle name="Normal 12 4 4 5 5" xfId="5198"/>
    <cellStyle name="Normal 12 4 4 5 5 2" xfId="5199"/>
    <cellStyle name="Normal 12 4 4 5 6" xfId="5200"/>
    <cellStyle name="Normal 12 4 4 6" xfId="5201"/>
    <cellStyle name="Normal 12 4 4 6 2" xfId="5202"/>
    <cellStyle name="Normal 12 4 4 6 2 2" xfId="5203"/>
    <cellStyle name="Normal 12 4 4 6 2 2 2" xfId="5204"/>
    <cellStyle name="Normal 12 4 4 6 2 2 2 2" xfId="5205"/>
    <cellStyle name="Normal 12 4 4 6 2 2 3" xfId="5206"/>
    <cellStyle name="Normal 12 4 4 6 2 3" xfId="5207"/>
    <cellStyle name="Normal 12 4 4 6 2 3 2" xfId="5208"/>
    <cellStyle name="Normal 12 4 4 6 2 4" xfId="5209"/>
    <cellStyle name="Normal 12 4 4 6 2 4 2" xfId="5210"/>
    <cellStyle name="Normal 12 4 4 6 2 5" xfId="5211"/>
    <cellStyle name="Normal 12 4 4 6 3" xfId="5212"/>
    <cellStyle name="Normal 12 4 4 6 3 2" xfId="5213"/>
    <cellStyle name="Normal 12 4 4 6 3 2 2" xfId="5214"/>
    <cellStyle name="Normal 12 4 4 6 3 3" xfId="5215"/>
    <cellStyle name="Normal 12 4 4 6 3 3 2" xfId="5216"/>
    <cellStyle name="Normal 12 4 4 6 3 4" xfId="5217"/>
    <cellStyle name="Normal 12 4 4 6 4" xfId="5218"/>
    <cellStyle name="Normal 12 4 4 6 4 2" xfId="5219"/>
    <cellStyle name="Normal 12 4 4 6 5" xfId="5220"/>
    <cellStyle name="Normal 12 4 4 6 5 2" xfId="5221"/>
    <cellStyle name="Normal 12 4 4 6 6" xfId="5222"/>
    <cellStyle name="Normal 12 4 4 7" xfId="5223"/>
    <cellStyle name="Normal 12 4 4 7 2" xfId="5224"/>
    <cellStyle name="Normal 12 4 4 7 2 2" xfId="5225"/>
    <cellStyle name="Normal 12 4 4 7 2 2 2" xfId="5226"/>
    <cellStyle name="Normal 12 4 4 7 2 3" xfId="5227"/>
    <cellStyle name="Normal 12 4 4 7 3" xfId="5228"/>
    <cellStyle name="Normal 12 4 4 7 3 2" xfId="5229"/>
    <cellStyle name="Normal 12 4 4 7 4" xfId="5230"/>
    <cellStyle name="Normal 12 4 4 7 4 2" xfId="5231"/>
    <cellStyle name="Normal 12 4 4 7 5" xfId="5232"/>
    <cellStyle name="Normal 12 4 4 8" xfId="5233"/>
    <cellStyle name="Normal 12 4 4 8 2" xfId="5234"/>
    <cellStyle name="Normal 12 4 4 8 2 2" xfId="5235"/>
    <cellStyle name="Normal 12 4 4 8 3" xfId="5236"/>
    <cellStyle name="Normal 12 4 4 8 3 2" xfId="5237"/>
    <cellStyle name="Normal 12 4 4 8 4" xfId="5238"/>
    <cellStyle name="Normal 12 4 4 9" xfId="5239"/>
    <cellStyle name="Normal 12 4 4 9 2" xfId="5240"/>
    <cellStyle name="Normal 12 4 5" xfId="5241"/>
    <cellStyle name="Normal 12 4 5 2" xfId="5242"/>
    <cellStyle name="Normal 12 4 5 2 2" xfId="5243"/>
    <cellStyle name="Normal 12 4 5 2 2 2" xfId="5244"/>
    <cellStyle name="Normal 12 4 5 2 2 2 2" xfId="5245"/>
    <cellStyle name="Normal 12 4 5 2 2 2 2 2" xfId="5246"/>
    <cellStyle name="Normal 12 4 5 2 2 2 3" xfId="5247"/>
    <cellStyle name="Normal 12 4 5 2 2 3" xfId="5248"/>
    <cellStyle name="Normal 12 4 5 2 2 3 2" xfId="5249"/>
    <cellStyle name="Normal 12 4 5 2 2 4" xfId="5250"/>
    <cellStyle name="Normal 12 4 5 2 2 4 2" xfId="5251"/>
    <cellStyle name="Normal 12 4 5 2 2 5" xfId="5252"/>
    <cellStyle name="Normal 12 4 5 2 3" xfId="5253"/>
    <cellStyle name="Normal 12 4 5 2 3 2" xfId="5254"/>
    <cellStyle name="Normal 12 4 5 2 3 2 2" xfId="5255"/>
    <cellStyle name="Normal 12 4 5 2 3 3" xfId="5256"/>
    <cellStyle name="Normal 12 4 5 2 3 3 2" xfId="5257"/>
    <cellStyle name="Normal 12 4 5 2 3 4" xfId="5258"/>
    <cellStyle name="Normal 12 4 5 2 4" xfId="5259"/>
    <cellStyle name="Normal 12 4 5 2 4 2" xfId="5260"/>
    <cellStyle name="Normal 12 4 5 2 5" xfId="5261"/>
    <cellStyle name="Normal 12 4 5 2 5 2" xfId="5262"/>
    <cellStyle name="Normal 12 4 5 2 6" xfId="5263"/>
    <cellStyle name="Normal 12 4 5 3" xfId="5264"/>
    <cellStyle name="Normal 12 4 5 3 2" xfId="5265"/>
    <cellStyle name="Normal 12 4 5 3 2 2" xfId="5266"/>
    <cellStyle name="Normal 12 4 5 3 2 2 2" xfId="5267"/>
    <cellStyle name="Normal 12 4 5 3 2 2 2 2" xfId="5268"/>
    <cellStyle name="Normal 12 4 5 3 2 2 3" xfId="5269"/>
    <cellStyle name="Normal 12 4 5 3 2 3" xfId="5270"/>
    <cellStyle name="Normal 12 4 5 3 2 3 2" xfId="5271"/>
    <cellStyle name="Normal 12 4 5 3 2 4" xfId="5272"/>
    <cellStyle name="Normal 12 4 5 3 2 4 2" xfId="5273"/>
    <cellStyle name="Normal 12 4 5 3 2 5" xfId="5274"/>
    <cellStyle name="Normal 12 4 5 3 3" xfId="5275"/>
    <cellStyle name="Normal 12 4 5 3 3 2" xfId="5276"/>
    <cellStyle name="Normal 12 4 5 3 3 2 2" xfId="5277"/>
    <cellStyle name="Normal 12 4 5 3 3 3" xfId="5278"/>
    <cellStyle name="Normal 12 4 5 3 3 3 2" xfId="5279"/>
    <cellStyle name="Normal 12 4 5 3 3 4" xfId="5280"/>
    <cellStyle name="Normal 12 4 5 3 4" xfId="5281"/>
    <cellStyle name="Normal 12 4 5 3 4 2" xfId="5282"/>
    <cellStyle name="Normal 12 4 5 3 5" xfId="5283"/>
    <cellStyle name="Normal 12 4 5 3 5 2" xfId="5284"/>
    <cellStyle name="Normal 12 4 5 3 6" xfId="5285"/>
    <cellStyle name="Normal 12 4 5 4" xfId="5286"/>
    <cellStyle name="Normal 12 4 5 4 2" xfId="5287"/>
    <cellStyle name="Normal 12 4 5 4 2 2" xfId="5288"/>
    <cellStyle name="Normal 12 4 5 4 2 2 2" xfId="5289"/>
    <cellStyle name="Normal 12 4 5 4 2 3" xfId="5290"/>
    <cellStyle name="Normal 12 4 5 4 3" xfId="5291"/>
    <cellStyle name="Normal 12 4 5 4 3 2" xfId="5292"/>
    <cellStyle name="Normal 12 4 5 4 4" xfId="5293"/>
    <cellStyle name="Normal 12 4 5 4 4 2" xfId="5294"/>
    <cellStyle name="Normal 12 4 5 4 5" xfId="5295"/>
    <cellStyle name="Normal 12 4 5 5" xfId="5296"/>
    <cellStyle name="Normal 12 4 5 5 2" xfId="5297"/>
    <cellStyle name="Normal 12 4 5 5 2 2" xfId="5298"/>
    <cellStyle name="Normal 12 4 5 5 3" xfId="5299"/>
    <cellStyle name="Normal 12 4 5 5 3 2" xfId="5300"/>
    <cellStyle name="Normal 12 4 5 5 4" xfId="5301"/>
    <cellStyle name="Normal 12 4 5 6" xfId="5302"/>
    <cellStyle name="Normal 12 4 5 6 2" xfId="5303"/>
    <cellStyle name="Normal 12 4 5 7" xfId="5304"/>
    <cellStyle name="Normal 12 4 5 7 2" xfId="5305"/>
    <cellStyle name="Normal 12 4 5 8" xfId="5306"/>
    <cellStyle name="Normal 12 4 6" xfId="5307"/>
    <cellStyle name="Normal 12 4 6 2" xfId="5308"/>
    <cellStyle name="Normal 12 4 6 2 2" xfId="5309"/>
    <cellStyle name="Normal 12 4 6 2 2 2" xfId="5310"/>
    <cellStyle name="Normal 12 4 6 2 2 2 2" xfId="5311"/>
    <cellStyle name="Normal 12 4 6 2 2 2 2 2" xfId="5312"/>
    <cellStyle name="Normal 12 4 6 2 2 2 3" xfId="5313"/>
    <cellStyle name="Normal 12 4 6 2 2 3" xfId="5314"/>
    <cellStyle name="Normal 12 4 6 2 2 3 2" xfId="5315"/>
    <cellStyle name="Normal 12 4 6 2 2 4" xfId="5316"/>
    <cellStyle name="Normal 12 4 6 2 2 4 2" xfId="5317"/>
    <cellStyle name="Normal 12 4 6 2 2 5" xfId="5318"/>
    <cellStyle name="Normal 12 4 6 2 3" xfId="5319"/>
    <cellStyle name="Normal 12 4 6 2 3 2" xfId="5320"/>
    <cellStyle name="Normal 12 4 6 2 3 2 2" xfId="5321"/>
    <cellStyle name="Normal 12 4 6 2 3 3" xfId="5322"/>
    <cellStyle name="Normal 12 4 6 2 3 3 2" xfId="5323"/>
    <cellStyle name="Normal 12 4 6 2 3 4" xfId="5324"/>
    <cellStyle name="Normal 12 4 6 2 4" xfId="5325"/>
    <cellStyle name="Normal 12 4 6 2 4 2" xfId="5326"/>
    <cellStyle name="Normal 12 4 6 2 5" xfId="5327"/>
    <cellStyle name="Normal 12 4 6 2 5 2" xfId="5328"/>
    <cellStyle name="Normal 12 4 6 2 6" xfId="5329"/>
    <cellStyle name="Normal 12 4 6 3" xfId="5330"/>
    <cellStyle name="Normal 12 4 6 3 2" xfId="5331"/>
    <cellStyle name="Normal 12 4 6 3 2 2" xfId="5332"/>
    <cellStyle name="Normal 12 4 6 3 2 2 2" xfId="5333"/>
    <cellStyle name="Normal 12 4 6 3 2 2 2 2" xfId="5334"/>
    <cellStyle name="Normal 12 4 6 3 2 2 3" xfId="5335"/>
    <cellStyle name="Normal 12 4 6 3 2 3" xfId="5336"/>
    <cellStyle name="Normal 12 4 6 3 2 3 2" xfId="5337"/>
    <cellStyle name="Normal 12 4 6 3 2 4" xfId="5338"/>
    <cellStyle name="Normal 12 4 6 3 2 4 2" xfId="5339"/>
    <cellStyle name="Normal 12 4 6 3 2 5" xfId="5340"/>
    <cellStyle name="Normal 12 4 6 3 3" xfId="5341"/>
    <cellStyle name="Normal 12 4 6 3 3 2" xfId="5342"/>
    <cellStyle name="Normal 12 4 6 3 3 2 2" xfId="5343"/>
    <cellStyle name="Normal 12 4 6 3 3 3" xfId="5344"/>
    <cellStyle name="Normal 12 4 6 3 3 3 2" xfId="5345"/>
    <cellStyle name="Normal 12 4 6 3 3 4" xfId="5346"/>
    <cellStyle name="Normal 12 4 6 3 4" xfId="5347"/>
    <cellStyle name="Normal 12 4 6 3 4 2" xfId="5348"/>
    <cellStyle name="Normal 12 4 6 3 5" xfId="5349"/>
    <cellStyle name="Normal 12 4 6 3 5 2" xfId="5350"/>
    <cellStyle name="Normal 12 4 6 3 6" xfId="5351"/>
    <cellStyle name="Normal 12 4 6 4" xfId="5352"/>
    <cellStyle name="Normal 12 4 6 4 2" xfId="5353"/>
    <cellStyle name="Normal 12 4 6 4 2 2" xfId="5354"/>
    <cellStyle name="Normal 12 4 6 4 2 2 2" xfId="5355"/>
    <cellStyle name="Normal 12 4 6 4 2 3" xfId="5356"/>
    <cellStyle name="Normal 12 4 6 4 3" xfId="5357"/>
    <cellStyle name="Normal 12 4 6 4 3 2" xfId="5358"/>
    <cellStyle name="Normal 12 4 6 4 4" xfId="5359"/>
    <cellStyle name="Normal 12 4 6 4 4 2" xfId="5360"/>
    <cellStyle name="Normal 12 4 6 4 5" xfId="5361"/>
    <cellStyle name="Normal 12 4 6 5" xfId="5362"/>
    <cellStyle name="Normal 12 4 6 5 2" xfId="5363"/>
    <cellStyle name="Normal 12 4 6 5 2 2" xfId="5364"/>
    <cellStyle name="Normal 12 4 6 5 3" xfId="5365"/>
    <cellStyle name="Normal 12 4 6 5 3 2" xfId="5366"/>
    <cellStyle name="Normal 12 4 6 5 4" xfId="5367"/>
    <cellStyle name="Normal 12 4 6 6" xfId="5368"/>
    <cellStyle name="Normal 12 4 6 6 2" xfId="5369"/>
    <cellStyle name="Normal 12 4 6 7" xfId="5370"/>
    <cellStyle name="Normal 12 4 6 7 2" xfId="5371"/>
    <cellStyle name="Normal 12 4 6 8" xfId="5372"/>
    <cellStyle name="Normal 12 4 7" xfId="5373"/>
    <cellStyle name="Normal 12 4 7 2" xfId="5374"/>
    <cellStyle name="Normal 12 4 7 2 2" xfId="5375"/>
    <cellStyle name="Normal 12 4 7 2 2 2" xfId="5376"/>
    <cellStyle name="Normal 12 4 7 2 2 2 2" xfId="5377"/>
    <cellStyle name="Normal 12 4 7 2 2 2 2 2" xfId="5378"/>
    <cellStyle name="Normal 12 4 7 2 2 2 3" xfId="5379"/>
    <cellStyle name="Normal 12 4 7 2 2 3" xfId="5380"/>
    <cellStyle name="Normal 12 4 7 2 2 3 2" xfId="5381"/>
    <cellStyle name="Normal 12 4 7 2 2 4" xfId="5382"/>
    <cellStyle name="Normal 12 4 7 2 2 4 2" xfId="5383"/>
    <cellStyle name="Normal 12 4 7 2 2 5" xfId="5384"/>
    <cellStyle name="Normal 12 4 7 2 3" xfId="5385"/>
    <cellStyle name="Normal 12 4 7 2 3 2" xfId="5386"/>
    <cellStyle name="Normal 12 4 7 2 3 2 2" xfId="5387"/>
    <cellStyle name="Normal 12 4 7 2 3 3" xfId="5388"/>
    <cellStyle name="Normal 12 4 7 2 3 3 2" xfId="5389"/>
    <cellStyle name="Normal 12 4 7 2 3 4" xfId="5390"/>
    <cellStyle name="Normal 12 4 7 2 4" xfId="5391"/>
    <cellStyle name="Normal 12 4 7 2 4 2" xfId="5392"/>
    <cellStyle name="Normal 12 4 7 2 5" xfId="5393"/>
    <cellStyle name="Normal 12 4 7 2 5 2" xfId="5394"/>
    <cellStyle name="Normal 12 4 7 2 6" xfId="5395"/>
    <cellStyle name="Normal 12 4 7 3" xfId="5396"/>
    <cellStyle name="Normal 12 4 7 3 2" xfId="5397"/>
    <cellStyle name="Normal 12 4 7 3 2 2" xfId="5398"/>
    <cellStyle name="Normal 12 4 7 3 2 2 2" xfId="5399"/>
    <cellStyle name="Normal 12 4 7 3 2 3" xfId="5400"/>
    <cellStyle name="Normal 12 4 7 3 3" xfId="5401"/>
    <cellStyle name="Normal 12 4 7 3 3 2" xfId="5402"/>
    <cellStyle name="Normal 12 4 7 3 4" xfId="5403"/>
    <cellStyle name="Normal 12 4 7 3 4 2" xfId="5404"/>
    <cellStyle name="Normal 12 4 7 3 5" xfId="5405"/>
    <cellStyle name="Normal 12 4 7 4" xfId="5406"/>
    <cellStyle name="Normal 12 4 7 4 2" xfId="5407"/>
    <cellStyle name="Normal 12 4 7 4 2 2" xfId="5408"/>
    <cellStyle name="Normal 12 4 7 4 3" xfId="5409"/>
    <cellStyle name="Normal 12 4 7 4 3 2" xfId="5410"/>
    <cellStyle name="Normal 12 4 7 4 4" xfId="5411"/>
    <cellStyle name="Normal 12 4 7 5" xfId="5412"/>
    <cellStyle name="Normal 12 4 7 5 2" xfId="5413"/>
    <cellStyle name="Normal 12 4 7 6" xfId="5414"/>
    <cellStyle name="Normal 12 4 7 6 2" xfId="5415"/>
    <cellStyle name="Normal 12 4 7 7" xfId="5416"/>
    <cellStyle name="Normal 12 4 8" xfId="5417"/>
    <cellStyle name="Normal 12 4 8 2" xfId="5418"/>
    <cellStyle name="Normal 12 4 8 2 2" xfId="5419"/>
    <cellStyle name="Normal 12 4 8 2 2 2" xfId="5420"/>
    <cellStyle name="Normal 12 4 8 2 2 2 2" xfId="5421"/>
    <cellStyle name="Normal 12 4 8 2 2 3" xfId="5422"/>
    <cellStyle name="Normal 12 4 8 2 3" xfId="5423"/>
    <cellStyle name="Normal 12 4 8 2 3 2" xfId="5424"/>
    <cellStyle name="Normal 12 4 8 2 4" xfId="5425"/>
    <cellStyle name="Normal 12 4 8 2 4 2" xfId="5426"/>
    <cellStyle name="Normal 12 4 8 2 5" xfId="5427"/>
    <cellStyle name="Normal 12 4 8 3" xfId="5428"/>
    <cellStyle name="Normal 12 4 8 3 2" xfId="5429"/>
    <cellStyle name="Normal 12 4 8 3 2 2" xfId="5430"/>
    <cellStyle name="Normal 12 4 8 3 3" xfId="5431"/>
    <cellStyle name="Normal 12 4 8 3 3 2" xfId="5432"/>
    <cellStyle name="Normal 12 4 8 3 4" xfId="5433"/>
    <cellStyle name="Normal 12 4 8 4" xfId="5434"/>
    <cellStyle name="Normal 12 4 8 4 2" xfId="5435"/>
    <cellStyle name="Normal 12 4 8 5" xfId="5436"/>
    <cellStyle name="Normal 12 4 8 5 2" xfId="5437"/>
    <cellStyle name="Normal 12 4 8 6" xfId="5438"/>
    <cellStyle name="Normal 12 4 9" xfId="5439"/>
    <cellStyle name="Normal 12 4 9 2" xfId="5440"/>
    <cellStyle name="Normal 12 4 9 2 2" xfId="5441"/>
    <cellStyle name="Normal 12 4 9 2 2 2" xfId="5442"/>
    <cellStyle name="Normal 12 4 9 2 2 2 2" xfId="5443"/>
    <cellStyle name="Normal 12 4 9 2 2 3" xfId="5444"/>
    <cellStyle name="Normal 12 4 9 2 3" xfId="5445"/>
    <cellStyle name="Normal 12 4 9 2 3 2" xfId="5446"/>
    <cellStyle name="Normal 12 4 9 2 4" xfId="5447"/>
    <cellStyle name="Normal 12 4 9 2 4 2" xfId="5448"/>
    <cellStyle name="Normal 12 4 9 2 5" xfId="5449"/>
    <cellStyle name="Normal 12 4 9 3" xfId="5450"/>
    <cellStyle name="Normal 12 4 9 3 2" xfId="5451"/>
    <cellStyle name="Normal 12 4 9 3 2 2" xfId="5452"/>
    <cellStyle name="Normal 12 4 9 3 3" xfId="5453"/>
    <cellStyle name="Normal 12 4 9 3 3 2" xfId="5454"/>
    <cellStyle name="Normal 12 4 9 3 4" xfId="5455"/>
    <cellStyle name="Normal 12 4 9 4" xfId="5456"/>
    <cellStyle name="Normal 12 4 9 4 2" xfId="5457"/>
    <cellStyle name="Normal 12 4 9 5" xfId="5458"/>
    <cellStyle name="Normal 12 4 9 5 2" xfId="5459"/>
    <cellStyle name="Normal 12 4 9 6" xfId="5460"/>
    <cellStyle name="Normal 12 5" xfId="5461"/>
    <cellStyle name="Normal 12 5 10" xfId="5462"/>
    <cellStyle name="Normal 12 5 10 2" xfId="5463"/>
    <cellStyle name="Normal 12 5 10 2 2" xfId="5464"/>
    <cellStyle name="Normal 12 5 10 3" xfId="5465"/>
    <cellStyle name="Normal 12 5 10 3 2" xfId="5466"/>
    <cellStyle name="Normal 12 5 10 4" xfId="5467"/>
    <cellStyle name="Normal 12 5 11" xfId="5468"/>
    <cellStyle name="Normal 12 5 11 2" xfId="5469"/>
    <cellStyle name="Normal 12 5 12" xfId="5470"/>
    <cellStyle name="Normal 12 5 12 2" xfId="5471"/>
    <cellStyle name="Normal 12 5 13" xfId="5472"/>
    <cellStyle name="Normal 12 5 2" xfId="5473"/>
    <cellStyle name="Normal 12 5 2 10" xfId="5474"/>
    <cellStyle name="Normal 12 5 2 10 2" xfId="5475"/>
    <cellStyle name="Normal 12 5 2 11" xfId="5476"/>
    <cellStyle name="Normal 12 5 2 11 2" xfId="5477"/>
    <cellStyle name="Normal 12 5 2 12" xfId="5478"/>
    <cellStyle name="Normal 12 5 2 2" xfId="5479"/>
    <cellStyle name="Normal 12 5 2 2 2" xfId="5480"/>
    <cellStyle name="Normal 12 5 2 2 2 2" xfId="5481"/>
    <cellStyle name="Normal 12 5 2 2 2 2 2" xfId="5482"/>
    <cellStyle name="Normal 12 5 2 2 2 2 2 2" xfId="5483"/>
    <cellStyle name="Normal 12 5 2 2 2 2 2 2 2" xfId="5484"/>
    <cellStyle name="Normal 12 5 2 2 2 2 2 3" xfId="5485"/>
    <cellStyle name="Normal 12 5 2 2 2 2 3" xfId="5486"/>
    <cellStyle name="Normal 12 5 2 2 2 2 3 2" xfId="5487"/>
    <cellStyle name="Normal 12 5 2 2 2 2 4" xfId="5488"/>
    <cellStyle name="Normal 12 5 2 2 2 2 4 2" xfId="5489"/>
    <cellStyle name="Normal 12 5 2 2 2 2 5" xfId="5490"/>
    <cellStyle name="Normal 12 5 2 2 2 3" xfId="5491"/>
    <cellStyle name="Normal 12 5 2 2 2 3 2" xfId="5492"/>
    <cellStyle name="Normal 12 5 2 2 2 3 2 2" xfId="5493"/>
    <cellStyle name="Normal 12 5 2 2 2 3 3" xfId="5494"/>
    <cellStyle name="Normal 12 5 2 2 2 3 3 2" xfId="5495"/>
    <cellStyle name="Normal 12 5 2 2 2 3 4" xfId="5496"/>
    <cellStyle name="Normal 12 5 2 2 2 4" xfId="5497"/>
    <cellStyle name="Normal 12 5 2 2 2 4 2" xfId="5498"/>
    <cellStyle name="Normal 12 5 2 2 2 5" xfId="5499"/>
    <cellStyle name="Normal 12 5 2 2 2 5 2" xfId="5500"/>
    <cellStyle name="Normal 12 5 2 2 2 6" xfId="5501"/>
    <cellStyle name="Normal 12 5 2 2 3" xfId="5502"/>
    <cellStyle name="Normal 12 5 2 2 3 2" xfId="5503"/>
    <cellStyle name="Normal 12 5 2 2 3 2 2" xfId="5504"/>
    <cellStyle name="Normal 12 5 2 2 3 2 2 2" xfId="5505"/>
    <cellStyle name="Normal 12 5 2 2 3 2 2 2 2" xfId="5506"/>
    <cellStyle name="Normal 12 5 2 2 3 2 2 3" xfId="5507"/>
    <cellStyle name="Normal 12 5 2 2 3 2 3" xfId="5508"/>
    <cellStyle name="Normal 12 5 2 2 3 2 3 2" xfId="5509"/>
    <cellStyle name="Normal 12 5 2 2 3 2 4" xfId="5510"/>
    <cellStyle name="Normal 12 5 2 2 3 2 4 2" xfId="5511"/>
    <cellStyle name="Normal 12 5 2 2 3 2 5" xfId="5512"/>
    <cellStyle name="Normal 12 5 2 2 3 3" xfId="5513"/>
    <cellStyle name="Normal 12 5 2 2 3 3 2" xfId="5514"/>
    <cellStyle name="Normal 12 5 2 2 3 3 2 2" xfId="5515"/>
    <cellStyle name="Normal 12 5 2 2 3 3 3" xfId="5516"/>
    <cellStyle name="Normal 12 5 2 2 3 3 3 2" xfId="5517"/>
    <cellStyle name="Normal 12 5 2 2 3 3 4" xfId="5518"/>
    <cellStyle name="Normal 12 5 2 2 3 4" xfId="5519"/>
    <cellStyle name="Normal 12 5 2 2 3 4 2" xfId="5520"/>
    <cellStyle name="Normal 12 5 2 2 3 5" xfId="5521"/>
    <cellStyle name="Normal 12 5 2 2 3 5 2" xfId="5522"/>
    <cellStyle name="Normal 12 5 2 2 3 6" xfId="5523"/>
    <cellStyle name="Normal 12 5 2 2 4" xfId="5524"/>
    <cellStyle name="Normal 12 5 2 2 4 2" xfId="5525"/>
    <cellStyle name="Normal 12 5 2 2 4 2 2" xfId="5526"/>
    <cellStyle name="Normal 12 5 2 2 4 2 2 2" xfId="5527"/>
    <cellStyle name="Normal 12 5 2 2 4 2 3" xfId="5528"/>
    <cellStyle name="Normal 12 5 2 2 4 3" xfId="5529"/>
    <cellStyle name="Normal 12 5 2 2 4 3 2" xfId="5530"/>
    <cellStyle name="Normal 12 5 2 2 4 4" xfId="5531"/>
    <cellStyle name="Normal 12 5 2 2 4 4 2" xfId="5532"/>
    <cellStyle name="Normal 12 5 2 2 4 5" xfId="5533"/>
    <cellStyle name="Normal 12 5 2 2 5" xfId="5534"/>
    <cellStyle name="Normal 12 5 2 2 5 2" xfId="5535"/>
    <cellStyle name="Normal 12 5 2 2 5 2 2" xfId="5536"/>
    <cellStyle name="Normal 12 5 2 2 5 3" xfId="5537"/>
    <cellStyle name="Normal 12 5 2 2 5 3 2" xfId="5538"/>
    <cellStyle name="Normal 12 5 2 2 5 4" xfId="5539"/>
    <cellStyle name="Normal 12 5 2 2 6" xfId="5540"/>
    <cellStyle name="Normal 12 5 2 2 6 2" xfId="5541"/>
    <cellStyle name="Normal 12 5 2 2 7" xfId="5542"/>
    <cellStyle name="Normal 12 5 2 2 7 2" xfId="5543"/>
    <cellStyle name="Normal 12 5 2 2 8" xfId="5544"/>
    <cellStyle name="Normal 12 5 2 3" xfId="5545"/>
    <cellStyle name="Normal 12 5 2 3 2" xfId="5546"/>
    <cellStyle name="Normal 12 5 2 3 2 2" xfId="5547"/>
    <cellStyle name="Normal 12 5 2 3 2 2 2" xfId="5548"/>
    <cellStyle name="Normal 12 5 2 3 2 2 2 2" xfId="5549"/>
    <cellStyle name="Normal 12 5 2 3 2 2 2 2 2" xfId="5550"/>
    <cellStyle name="Normal 12 5 2 3 2 2 2 3" xfId="5551"/>
    <cellStyle name="Normal 12 5 2 3 2 2 3" xfId="5552"/>
    <cellStyle name="Normal 12 5 2 3 2 2 3 2" xfId="5553"/>
    <cellStyle name="Normal 12 5 2 3 2 2 4" xfId="5554"/>
    <cellStyle name="Normal 12 5 2 3 2 2 4 2" xfId="5555"/>
    <cellStyle name="Normal 12 5 2 3 2 2 5" xfId="5556"/>
    <cellStyle name="Normal 12 5 2 3 2 3" xfId="5557"/>
    <cellStyle name="Normal 12 5 2 3 2 3 2" xfId="5558"/>
    <cellStyle name="Normal 12 5 2 3 2 3 2 2" xfId="5559"/>
    <cellStyle name="Normal 12 5 2 3 2 3 3" xfId="5560"/>
    <cellStyle name="Normal 12 5 2 3 2 3 3 2" xfId="5561"/>
    <cellStyle name="Normal 12 5 2 3 2 3 4" xfId="5562"/>
    <cellStyle name="Normal 12 5 2 3 2 4" xfId="5563"/>
    <cellStyle name="Normal 12 5 2 3 2 4 2" xfId="5564"/>
    <cellStyle name="Normal 12 5 2 3 2 5" xfId="5565"/>
    <cellStyle name="Normal 12 5 2 3 2 5 2" xfId="5566"/>
    <cellStyle name="Normal 12 5 2 3 2 6" xfId="5567"/>
    <cellStyle name="Normal 12 5 2 3 3" xfId="5568"/>
    <cellStyle name="Normal 12 5 2 3 3 2" xfId="5569"/>
    <cellStyle name="Normal 12 5 2 3 3 2 2" xfId="5570"/>
    <cellStyle name="Normal 12 5 2 3 3 2 2 2" xfId="5571"/>
    <cellStyle name="Normal 12 5 2 3 3 2 2 2 2" xfId="5572"/>
    <cellStyle name="Normal 12 5 2 3 3 2 2 3" xfId="5573"/>
    <cellStyle name="Normal 12 5 2 3 3 2 3" xfId="5574"/>
    <cellStyle name="Normal 12 5 2 3 3 2 3 2" xfId="5575"/>
    <cellStyle name="Normal 12 5 2 3 3 2 4" xfId="5576"/>
    <cellStyle name="Normal 12 5 2 3 3 2 4 2" xfId="5577"/>
    <cellStyle name="Normal 12 5 2 3 3 2 5" xfId="5578"/>
    <cellStyle name="Normal 12 5 2 3 3 3" xfId="5579"/>
    <cellStyle name="Normal 12 5 2 3 3 3 2" xfId="5580"/>
    <cellStyle name="Normal 12 5 2 3 3 3 2 2" xfId="5581"/>
    <cellStyle name="Normal 12 5 2 3 3 3 3" xfId="5582"/>
    <cellStyle name="Normal 12 5 2 3 3 3 3 2" xfId="5583"/>
    <cellStyle name="Normal 12 5 2 3 3 3 4" xfId="5584"/>
    <cellStyle name="Normal 12 5 2 3 3 4" xfId="5585"/>
    <cellStyle name="Normal 12 5 2 3 3 4 2" xfId="5586"/>
    <cellStyle name="Normal 12 5 2 3 3 5" xfId="5587"/>
    <cellStyle name="Normal 12 5 2 3 3 5 2" xfId="5588"/>
    <cellStyle name="Normal 12 5 2 3 3 6" xfId="5589"/>
    <cellStyle name="Normal 12 5 2 3 4" xfId="5590"/>
    <cellStyle name="Normal 12 5 2 3 4 2" xfId="5591"/>
    <cellStyle name="Normal 12 5 2 3 4 2 2" xfId="5592"/>
    <cellStyle name="Normal 12 5 2 3 4 2 2 2" xfId="5593"/>
    <cellStyle name="Normal 12 5 2 3 4 2 3" xfId="5594"/>
    <cellStyle name="Normal 12 5 2 3 4 3" xfId="5595"/>
    <cellStyle name="Normal 12 5 2 3 4 3 2" xfId="5596"/>
    <cellStyle name="Normal 12 5 2 3 4 4" xfId="5597"/>
    <cellStyle name="Normal 12 5 2 3 4 4 2" xfId="5598"/>
    <cellStyle name="Normal 12 5 2 3 4 5" xfId="5599"/>
    <cellStyle name="Normal 12 5 2 3 5" xfId="5600"/>
    <cellStyle name="Normal 12 5 2 3 5 2" xfId="5601"/>
    <cellStyle name="Normal 12 5 2 3 5 2 2" xfId="5602"/>
    <cellStyle name="Normal 12 5 2 3 5 3" xfId="5603"/>
    <cellStyle name="Normal 12 5 2 3 5 3 2" xfId="5604"/>
    <cellStyle name="Normal 12 5 2 3 5 4" xfId="5605"/>
    <cellStyle name="Normal 12 5 2 3 6" xfId="5606"/>
    <cellStyle name="Normal 12 5 2 3 6 2" xfId="5607"/>
    <cellStyle name="Normal 12 5 2 3 7" xfId="5608"/>
    <cellStyle name="Normal 12 5 2 3 7 2" xfId="5609"/>
    <cellStyle name="Normal 12 5 2 3 8" xfId="5610"/>
    <cellStyle name="Normal 12 5 2 4" xfId="5611"/>
    <cellStyle name="Normal 12 5 2 4 2" xfId="5612"/>
    <cellStyle name="Normal 12 5 2 4 2 2" xfId="5613"/>
    <cellStyle name="Normal 12 5 2 4 2 2 2" xfId="5614"/>
    <cellStyle name="Normal 12 5 2 4 2 2 2 2" xfId="5615"/>
    <cellStyle name="Normal 12 5 2 4 2 2 2 2 2" xfId="5616"/>
    <cellStyle name="Normal 12 5 2 4 2 2 2 3" xfId="5617"/>
    <cellStyle name="Normal 12 5 2 4 2 2 3" xfId="5618"/>
    <cellStyle name="Normal 12 5 2 4 2 2 3 2" xfId="5619"/>
    <cellStyle name="Normal 12 5 2 4 2 2 4" xfId="5620"/>
    <cellStyle name="Normal 12 5 2 4 2 2 4 2" xfId="5621"/>
    <cellStyle name="Normal 12 5 2 4 2 2 5" xfId="5622"/>
    <cellStyle name="Normal 12 5 2 4 2 3" xfId="5623"/>
    <cellStyle name="Normal 12 5 2 4 2 3 2" xfId="5624"/>
    <cellStyle name="Normal 12 5 2 4 2 3 2 2" xfId="5625"/>
    <cellStyle name="Normal 12 5 2 4 2 3 3" xfId="5626"/>
    <cellStyle name="Normal 12 5 2 4 2 3 3 2" xfId="5627"/>
    <cellStyle name="Normal 12 5 2 4 2 3 4" xfId="5628"/>
    <cellStyle name="Normal 12 5 2 4 2 4" xfId="5629"/>
    <cellStyle name="Normal 12 5 2 4 2 4 2" xfId="5630"/>
    <cellStyle name="Normal 12 5 2 4 2 5" xfId="5631"/>
    <cellStyle name="Normal 12 5 2 4 2 5 2" xfId="5632"/>
    <cellStyle name="Normal 12 5 2 4 2 6" xfId="5633"/>
    <cellStyle name="Normal 12 5 2 4 3" xfId="5634"/>
    <cellStyle name="Normal 12 5 2 4 3 2" xfId="5635"/>
    <cellStyle name="Normal 12 5 2 4 3 2 2" xfId="5636"/>
    <cellStyle name="Normal 12 5 2 4 3 2 2 2" xfId="5637"/>
    <cellStyle name="Normal 12 5 2 4 3 2 2 2 2" xfId="5638"/>
    <cellStyle name="Normal 12 5 2 4 3 2 2 3" xfId="5639"/>
    <cellStyle name="Normal 12 5 2 4 3 2 3" xfId="5640"/>
    <cellStyle name="Normal 12 5 2 4 3 2 3 2" xfId="5641"/>
    <cellStyle name="Normal 12 5 2 4 3 2 4" xfId="5642"/>
    <cellStyle name="Normal 12 5 2 4 3 2 4 2" xfId="5643"/>
    <cellStyle name="Normal 12 5 2 4 3 2 5" xfId="5644"/>
    <cellStyle name="Normal 12 5 2 4 3 3" xfId="5645"/>
    <cellStyle name="Normal 12 5 2 4 3 3 2" xfId="5646"/>
    <cellStyle name="Normal 12 5 2 4 3 3 2 2" xfId="5647"/>
    <cellStyle name="Normal 12 5 2 4 3 3 3" xfId="5648"/>
    <cellStyle name="Normal 12 5 2 4 3 3 3 2" xfId="5649"/>
    <cellStyle name="Normal 12 5 2 4 3 3 4" xfId="5650"/>
    <cellStyle name="Normal 12 5 2 4 3 4" xfId="5651"/>
    <cellStyle name="Normal 12 5 2 4 3 4 2" xfId="5652"/>
    <cellStyle name="Normal 12 5 2 4 3 5" xfId="5653"/>
    <cellStyle name="Normal 12 5 2 4 3 5 2" xfId="5654"/>
    <cellStyle name="Normal 12 5 2 4 3 6" xfId="5655"/>
    <cellStyle name="Normal 12 5 2 4 4" xfId="5656"/>
    <cellStyle name="Normal 12 5 2 4 4 2" xfId="5657"/>
    <cellStyle name="Normal 12 5 2 4 4 2 2" xfId="5658"/>
    <cellStyle name="Normal 12 5 2 4 4 2 2 2" xfId="5659"/>
    <cellStyle name="Normal 12 5 2 4 4 2 3" xfId="5660"/>
    <cellStyle name="Normal 12 5 2 4 4 3" xfId="5661"/>
    <cellStyle name="Normal 12 5 2 4 4 3 2" xfId="5662"/>
    <cellStyle name="Normal 12 5 2 4 4 4" xfId="5663"/>
    <cellStyle name="Normal 12 5 2 4 4 4 2" xfId="5664"/>
    <cellStyle name="Normal 12 5 2 4 4 5" xfId="5665"/>
    <cellStyle name="Normal 12 5 2 4 5" xfId="5666"/>
    <cellStyle name="Normal 12 5 2 4 5 2" xfId="5667"/>
    <cellStyle name="Normal 12 5 2 4 5 2 2" xfId="5668"/>
    <cellStyle name="Normal 12 5 2 4 5 3" xfId="5669"/>
    <cellStyle name="Normal 12 5 2 4 5 3 2" xfId="5670"/>
    <cellStyle name="Normal 12 5 2 4 5 4" xfId="5671"/>
    <cellStyle name="Normal 12 5 2 4 6" xfId="5672"/>
    <cellStyle name="Normal 12 5 2 4 6 2" xfId="5673"/>
    <cellStyle name="Normal 12 5 2 4 7" xfId="5674"/>
    <cellStyle name="Normal 12 5 2 4 7 2" xfId="5675"/>
    <cellStyle name="Normal 12 5 2 4 8" xfId="5676"/>
    <cellStyle name="Normal 12 5 2 5" xfId="5677"/>
    <cellStyle name="Normal 12 5 2 5 2" xfId="5678"/>
    <cellStyle name="Normal 12 5 2 5 2 2" xfId="5679"/>
    <cellStyle name="Normal 12 5 2 5 2 2 2" xfId="5680"/>
    <cellStyle name="Normal 12 5 2 5 2 2 2 2" xfId="5681"/>
    <cellStyle name="Normal 12 5 2 5 2 2 2 2 2" xfId="5682"/>
    <cellStyle name="Normal 12 5 2 5 2 2 2 3" xfId="5683"/>
    <cellStyle name="Normal 12 5 2 5 2 2 3" xfId="5684"/>
    <cellStyle name="Normal 12 5 2 5 2 2 3 2" xfId="5685"/>
    <cellStyle name="Normal 12 5 2 5 2 2 4" xfId="5686"/>
    <cellStyle name="Normal 12 5 2 5 2 2 4 2" xfId="5687"/>
    <cellStyle name="Normal 12 5 2 5 2 2 5" xfId="5688"/>
    <cellStyle name="Normal 12 5 2 5 2 3" xfId="5689"/>
    <cellStyle name="Normal 12 5 2 5 2 3 2" xfId="5690"/>
    <cellStyle name="Normal 12 5 2 5 2 3 2 2" xfId="5691"/>
    <cellStyle name="Normal 12 5 2 5 2 3 3" xfId="5692"/>
    <cellStyle name="Normal 12 5 2 5 2 3 3 2" xfId="5693"/>
    <cellStyle name="Normal 12 5 2 5 2 3 4" xfId="5694"/>
    <cellStyle name="Normal 12 5 2 5 2 4" xfId="5695"/>
    <cellStyle name="Normal 12 5 2 5 2 4 2" xfId="5696"/>
    <cellStyle name="Normal 12 5 2 5 2 5" xfId="5697"/>
    <cellStyle name="Normal 12 5 2 5 2 5 2" xfId="5698"/>
    <cellStyle name="Normal 12 5 2 5 2 6" xfId="5699"/>
    <cellStyle name="Normal 12 5 2 5 3" xfId="5700"/>
    <cellStyle name="Normal 12 5 2 5 3 2" xfId="5701"/>
    <cellStyle name="Normal 12 5 2 5 3 2 2" xfId="5702"/>
    <cellStyle name="Normal 12 5 2 5 3 2 2 2" xfId="5703"/>
    <cellStyle name="Normal 12 5 2 5 3 2 3" xfId="5704"/>
    <cellStyle name="Normal 12 5 2 5 3 3" xfId="5705"/>
    <cellStyle name="Normal 12 5 2 5 3 3 2" xfId="5706"/>
    <cellStyle name="Normal 12 5 2 5 3 4" xfId="5707"/>
    <cellStyle name="Normal 12 5 2 5 3 4 2" xfId="5708"/>
    <cellStyle name="Normal 12 5 2 5 3 5" xfId="5709"/>
    <cellStyle name="Normal 12 5 2 5 4" xfId="5710"/>
    <cellStyle name="Normal 12 5 2 5 4 2" xfId="5711"/>
    <cellStyle name="Normal 12 5 2 5 4 2 2" xfId="5712"/>
    <cellStyle name="Normal 12 5 2 5 4 3" xfId="5713"/>
    <cellStyle name="Normal 12 5 2 5 4 3 2" xfId="5714"/>
    <cellStyle name="Normal 12 5 2 5 4 4" xfId="5715"/>
    <cellStyle name="Normal 12 5 2 5 5" xfId="5716"/>
    <cellStyle name="Normal 12 5 2 5 5 2" xfId="5717"/>
    <cellStyle name="Normal 12 5 2 5 6" xfId="5718"/>
    <cellStyle name="Normal 12 5 2 5 6 2" xfId="5719"/>
    <cellStyle name="Normal 12 5 2 5 7" xfId="5720"/>
    <cellStyle name="Normal 12 5 2 6" xfId="5721"/>
    <cellStyle name="Normal 12 5 2 6 2" xfId="5722"/>
    <cellStyle name="Normal 12 5 2 6 2 2" xfId="5723"/>
    <cellStyle name="Normal 12 5 2 6 2 2 2" xfId="5724"/>
    <cellStyle name="Normal 12 5 2 6 2 2 2 2" xfId="5725"/>
    <cellStyle name="Normal 12 5 2 6 2 2 3" xfId="5726"/>
    <cellStyle name="Normal 12 5 2 6 2 3" xfId="5727"/>
    <cellStyle name="Normal 12 5 2 6 2 3 2" xfId="5728"/>
    <cellStyle name="Normal 12 5 2 6 2 4" xfId="5729"/>
    <cellStyle name="Normal 12 5 2 6 2 4 2" xfId="5730"/>
    <cellStyle name="Normal 12 5 2 6 2 5" xfId="5731"/>
    <cellStyle name="Normal 12 5 2 6 3" xfId="5732"/>
    <cellStyle name="Normal 12 5 2 6 3 2" xfId="5733"/>
    <cellStyle name="Normal 12 5 2 6 3 2 2" xfId="5734"/>
    <cellStyle name="Normal 12 5 2 6 3 3" xfId="5735"/>
    <cellStyle name="Normal 12 5 2 6 3 3 2" xfId="5736"/>
    <cellStyle name="Normal 12 5 2 6 3 4" xfId="5737"/>
    <cellStyle name="Normal 12 5 2 6 4" xfId="5738"/>
    <cellStyle name="Normal 12 5 2 6 4 2" xfId="5739"/>
    <cellStyle name="Normal 12 5 2 6 5" xfId="5740"/>
    <cellStyle name="Normal 12 5 2 6 5 2" xfId="5741"/>
    <cellStyle name="Normal 12 5 2 6 6" xfId="5742"/>
    <cellStyle name="Normal 12 5 2 7" xfId="5743"/>
    <cellStyle name="Normal 12 5 2 7 2" xfId="5744"/>
    <cellStyle name="Normal 12 5 2 7 2 2" xfId="5745"/>
    <cellStyle name="Normal 12 5 2 7 2 2 2" xfId="5746"/>
    <cellStyle name="Normal 12 5 2 7 2 2 2 2" xfId="5747"/>
    <cellStyle name="Normal 12 5 2 7 2 2 3" xfId="5748"/>
    <cellStyle name="Normal 12 5 2 7 2 3" xfId="5749"/>
    <cellStyle name="Normal 12 5 2 7 2 3 2" xfId="5750"/>
    <cellStyle name="Normal 12 5 2 7 2 4" xfId="5751"/>
    <cellStyle name="Normal 12 5 2 7 2 4 2" xfId="5752"/>
    <cellStyle name="Normal 12 5 2 7 2 5" xfId="5753"/>
    <cellStyle name="Normal 12 5 2 7 3" xfId="5754"/>
    <cellStyle name="Normal 12 5 2 7 3 2" xfId="5755"/>
    <cellStyle name="Normal 12 5 2 7 3 2 2" xfId="5756"/>
    <cellStyle name="Normal 12 5 2 7 3 3" xfId="5757"/>
    <cellStyle name="Normal 12 5 2 7 3 3 2" xfId="5758"/>
    <cellStyle name="Normal 12 5 2 7 3 4" xfId="5759"/>
    <cellStyle name="Normal 12 5 2 7 4" xfId="5760"/>
    <cellStyle name="Normal 12 5 2 7 4 2" xfId="5761"/>
    <cellStyle name="Normal 12 5 2 7 5" xfId="5762"/>
    <cellStyle name="Normal 12 5 2 7 5 2" xfId="5763"/>
    <cellStyle name="Normal 12 5 2 7 6" xfId="5764"/>
    <cellStyle name="Normal 12 5 2 8" xfId="5765"/>
    <cellStyle name="Normal 12 5 2 8 2" xfId="5766"/>
    <cellStyle name="Normal 12 5 2 8 2 2" xfId="5767"/>
    <cellStyle name="Normal 12 5 2 8 2 2 2" xfId="5768"/>
    <cellStyle name="Normal 12 5 2 8 2 3" xfId="5769"/>
    <cellStyle name="Normal 12 5 2 8 3" xfId="5770"/>
    <cellStyle name="Normal 12 5 2 8 3 2" xfId="5771"/>
    <cellStyle name="Normal 12 5 2 8 4" xfId="5772"/>
    <cellStyle name="Normal 12 5 2 8 4 2" xfId="5773"/>
    <cellStyle name="Normal 12 5 2 8 5" xfId="5774"/>
    <cellStyle name="Normal 12 5 2 9" xfId="5775"/>
    <cellStyle name="Normal 12 5 2 9 2" xfId="5776"/>
    <cellStyle name="Normal 12 5 2 9 2 2" xfId="5777"/>
    <cellStyle name="Normal 12 5 2 9 3" xfId="5778"/>
    <cellStyle name="Normal 12 5 2 9 3 2" xfId="5779"/>
    <cellStyle name="Normal 12 5 2 9 4" xfId="5780"/>
    <cellStyle name="Normal 12 5 3" xfId="5781"/>
    <cellStyle name="Normal 12 5 3 10" xfId="5782"/>
    <cellStyle name="Normal 12 5 3 10 2" xfId="5783"/>
    <cellStyle name="Normal 12 5 3 11" xfId="5784"/>
    <cellStyle name="Normal 12 5 3 2" xfId="5785"/>
    <cellStyle name="Normal 12 5 3 2 2" xfId="5786"/>
    <cellStyle name="Normal 12 5 3 2 2 2" xfId="5787"/>
    <cellStyle name="Normal 12 5 3 2 2 2 2" xfId="5788"/>
    <cellStyle name="Normal 12 5 3 2 2 2 2 2" xfId="5789"/>
    <cellStyle name="Normal 12 5 3 2 2 2 2 2 2" xfId="5790"/>
    <cellStyle name="Normal 12 5 3 2 2 2 2 3" xfId="5791"/>
    <cellStyle name="Normal 12 5 3 2 2 2 3" xfId="5792"/>
    <cellStyle name="Normal 12 5 3 2 2 2 3 2" xfId="5793"/>
    <cellStyle name="Normal 12 5 3 2 2 2 4" xfId="5794"/>
    <cellStyle name="Normal 12 5 3 2 2 2 4 2" xfId="5795"/>
    <cellStyle name="Normal 12 5 3 2 2 2 5" xfId="5796"/>
    <cellStyle name="Normal 12 5 3 2 2 3" xfId="5797"/>
    <cellStyle name="Normal 12 5 3 2 2 3 2" xfId="5798"/>
    <cellStyle name="Normal 12 5 3 2 2 3 2 2" xfId="5799"/>
    <cellStyle name="Normal 12 5 3 2 2 3 3" xfId="5800"/>
    <cellStyle name="Normal 12 5 3 2 2 3 3 2" xfId="5801"/>
    <cellStyle name="Normal 12 5 3 2 2 3 4" xfId="5802"/>
    <cellStyle name="Normal 12 5 3 2 2 4" xfId="5803"/>
    <cellStyle name="Normal 12 5 3 2 2 4 2" xfId="5804"/>
    <cellStyle name="Normal 12 5 3 2 2 5" xfId="5805"/>
    <cellStyle name="Normal 12 5 3 2 2 5 2" xfId="5806"/>
    <cellStyle name="Normal 12 5 3 2 2 6" xfId="5807"/>
    <cellStyle name="Normal 12 5 3 2 3" xfId="5808"/>
    <cellStyle name="Normal 12 5 3 2 3 2" xfId="5809"/>
    <cellStyle name="Normal 12 5 3 2 3 2 2" xfId="5810"/>
    <cellStyle name="Normal 12 5 3 2 3 2 2 2" xfId="5811"/>
    <cellStyle name="Normal 12 5 3 2 3 2 2 2 2" xfId="5812"/>
    <cellStyle name="Normal 12 5 3 2 3 2 2 3" xfId="5813"/>
    <cellStyle name="Normal 12 5 3 2 3 2 3" xfId="5814"/>
    <cellStyle name="Normal 12 5 3 2 3 2 3 2" xfId="5815"/>
    <cellStyle name="Normal 12 5 3 2 3 2 4" xfId="5816"/>
    <cellStyle name="Normal 12 5 3 2 3 2 4 2" xfId="5817"/>
    <cellStyle name="Normal 12 5 3 2 3 2 5" xfId="5818"/>
    <cellStyle name="Normal 12 5 3 2 3 3" xfId="5819"/>
    <cellStyle name="Normal 12 5 3 2 3 3 2" xfId="5820"/>
    <cellStyle name="Normal 12 5 3 2 3 3 2 2" xfId="5821"/>
    <cellStyle name="Normal 12 5 3 2 3 3 3" xfId="5822"/>
    <cellStyle name="Normal 12 5 3 2 3 3 3 2" xfId="5823"/>
    <cellStyle name="Normal 12 5 3 2 3 3 4" xfId="5824"/>
    <cellStyle name="Normal 12 5 3 2 3 4" xfId="5825"/>
    <cellStyle name="Normal 12 5 3 2 3 4 2" xfId="5826"/>
    <cellStyle name="Normal 12 5 3 2 3 5" xfId="5827"/>
    <cellStyle name="Normal 12 5 3 2 3 5 2" xfId="5828"/>
    <cellStyle name="Normal 12 5 3 2 3 6" xfId="5829"/>
    <cellStyle name="Normal 12 5 3 2 4" xfId="5830"/>
    <cellStyle name="Normal 12 5 3 2 4 2" xfId="5831"/>
    <cellStyle name="Normal 12 5 3 2 4 2 2" xfId="5832"/>
    <cellStyle name="Normal 12 5 3 2 4 2 2 2" xfId="5833"/>
    <cellStyle name="Normal 12 5 3 2 4 2 3" xfId="5834"/>
    <cellStyle name="Normal 12 5 3 2 4 3" xfId="5835"/>
    <cellStyle name="Normal 12 5 3 2 4 3 2" xfId="5836"/>
    <cellStyle name="Normal 12 5 3 2 4 4" xfId="5837"/>
    <cellStyle name="Normal 12 5 3 2 4 4 2" xfId="5838"/>
    <cellStyle name="Normal 12 5 3 2 4 5" xfId="5839"/>
    <cellStyle name="Normal 12 5 3 2 5" xfId="5840"/>
    <cellStyle name="Normal 12 5 3 2 5 2" xfId="5841"/>
    <cellStyle name="Normal 12 5 3 2 5 2 2" xfId="5842"/>
    <cellStyle name="Normal 12 5 3 2 5 3" xfId="5843"/>
    <cellStyle name="Normal 12 5 3 2 5 3 2" xfId="5844"/>
    <cellStyle name="Normal 12 5 3 2 5 4" xfId="5845"/>
    <cellStyle name="Normal 12 5 3 2 6" xfId="5846"/>
    <cellStyle name="Normal 12 5 3 2 6 2" xfId="5847"/>
    <cellStyle name="Normal 12 5 3 2 7" xfId="5848"/>
    <cellStyle name="Normal 12 5 3 2 7 2" xfId="5849"/>
    <cellStyle name="Normal 12 5 3 2 8" xfId="5850"/>
    <cellStyle name="Normal 12 5 3 3" xfId="5851"/>
    <cellStyle name="Normal 12 5 3 3 2" xfId="5852"/>
    <cellStyle name="Normal 12 5 3 3 2 2" xfId="5853"/>
    <cellStyle name="Normal 12 5 3 3 2 2 2" xfId="5854"/>
    <cellStyle name="Normal 12 5 3 3 2 2 2 2" xfId="5855"/>
    <cellStyle name="Normal 12 5 3 3 2 2 2 2 2" xfId="5856"/>
    <cellStyle name="Normal 12 5 3 3 2 2 2 3" xfId="5857"/>
    <cellStyle name="Normal 12 5 3 3 2 2 3" xfId="5858"/>
    <cellStyle name="Normal 12 5 3 3 2 2 3 2" xfId="5859"/>
    <cellStyle name="Normal 12 5 3 3 2 2 4" xfId="5860"/>
    <cellStyle name="Normal 12 5 3 3 2 2 4 2" xfId="5861"/>
    <cellStyle name="Normal 12 5 3 3 2 2 5" xfId="5862"/>
    <cellStyle name="Normal 12 5 3 3 2 3" xfId="5863"/>
    <cellStyle name="Normal 12 5 3 3 2 3 2" xfId="5864"/>
    <cellStyle name="Normal 12 5 3 3 2 3 2 2" xfId="5865"/>
    <cellStyle name="Normal 12 5 3 3 2 3 3" xfId="5866"/>
    <cellStyle name="Normal 12 5 3 3 2 3 3 2" xfId="5867"/>
    <cellStyle name="Normal 12 5 3 3 2 3 4" xfId="5868"/>
    <cellStyle name="Normal 12 5 3 3 2 4" xfId="5869"/>
    <cellStyle name="Normal 12 5 3 3 2 4 2" xfId="5870"/>
    <cellStyle name="Normal 12 5 3 3 2 5" xfId="5871"/>
    <cellStyle name="Normal 12 5 3 3 2 5 2" xfId="5872"/>
    <cellStyle name="Normal 12 5 3 3 2 6" xfId="5873"/>
    <cellStyle name="Normal 12 5 3 3 3" xfId="5874"/>
    <cellStyle name="Normal 12 5 3 3 3 2" xfId="5875"/>
    <cellStyle name="Normal 12 5 3 3 3 2 2" xfId="5876"/>
    <cellStyle name="Normal 12 5 3 3 3 2 2 2" xfId="5877"/>
    <cellStyle name="Normal 12 5 3 3 3 2 2 2 2" xfId="5878"/>
    <cellStyle name="Normal 12 5 3 3 3 2 2 3" xfId="5879"/>
    <cellStyle name="Normal 12 5 3 3 3 2 3" xfId="5880"/>
    <cellStyle name="Normal 12 5 3 3 3 2 3 2" xfId="5881"/>
    <cellStyle name="Normal 12 5 3 3 3 2 4" xfId="5882"/>
    <cellStyle name="Normal 12 5 3 3 3 2 4 2" xfId="5883"/>
    <cellStyle name="Normal 12 5 3 3 3 2 5" xfId="5884"/>
    <cellStyle name="Normal 12 5 3 3 3 3" xfId="5885"/>
    <cellStyle name="Normal 12 5 3 3 3 3 2" xfId="5886"/>
    <cellStyle name="Normal 12 5 3 3 3 3 2 2" xfId="5887"/>
    <cellStyle name="Normal 12 5 3 3 3 3 3" xfId="5888"/>
    <cellStyle name="Normal 12 5 3 3 3 3 3 2" xfId="5889"/>
    <cellStyle name="Normal 12 5 3 3 3 3 4" xfId="5890"/>
    <cellStyle name="Normal 12 5 3 3 3 4" xfId="5891"/>
    <cellStyle name="Normal 12 5 3 3 3 4 2" xfId="5892"/>
    <cellStyle name="Normal 12 5 3 3 3 5" xfId="5893"/>
    <cellStyle name="Normal 12 5 3 3 3 5 2" xfId="5894"/>
    <cellStyle name="Normal 12 5 3 3 3 6" xfId="5895"/>
    <cellStyle name="Normal 12 5 3 3 4" xfId="5896"/>
    <cellStyle name="Normal 12 5 3 3 4 2" xfId="5897"/>
    <cellStyle name="Normal 12 5 3 3 4 2 2" xfId="5898"/>
    <cellStyle name="Normal 12 5 3 3 4 2 2 2" xfId="5899"/>
    <cellStyle name="Normal 12 5 3 3 4 2 3" xfId="5900"/>
    <cellStyle name="Normal 12 5 3 3 4 3" xfId="5901"/>
    <cellStyle name="Normal 12 5 3 3 4 3 2" xfId="5902"/>
    <cellStyle name="Normal 12 5 3 3 4 4" xfId="5903"/>
    <cellStyle name="Normal 12 5 3 3 4 4 2" xfId="5904"/>
    <cellStyle name="Normal 12 5 3 3 4 5" xfId="5905"/>
    <cellStyle name="Normal 12 5 3 3 5" xfId="5906"/>
    <cellStyle name="Normal 12 5 3 3 5 2" xfId="5907"/>
    <cellStyle name="Normal 12 5 3 3 5 2 2" xfId="5908"/>
    <cellStyle name="Normal 12 5 3 3 5 3" xfId="5909"/>
    <cellStyle name="Normal 12 5 3 3 5 3 2" xfId="5910"/>
    <cellStyle name="Normal 12 5 3 3 5 4" xfId="5911"/>
    <cellStyle name="Normal 12 5 3 3 6" xfId="5912"/>
    <cellStyle name="Normal 12 5 3 3 6 2" xfId="5913"/>
    <cellStyle name="Normal 12 5 3 3 7" xfId="5914"/>
    <cellStyle name="Normal 12 5 3 3 7 2" xfId="5915"/>
    <cellStyle name="Normal 12 5 3 3 8" xfId="5916"/>
    <cellStyle name="Normal 12 5 3 4" xfId="5917"/>
    <cellStyle name="Normal 12 5 3 4 2" xfId="5918"/>
    <cellStyle name="Normal 12 5 3 4 2 2" xfId="5919"/>
    <cellStyle name="Normal 12 5 3 4 2 2 2" xfId="5920"/>
    <cellStyle name="Normal 12 5 3 4 2 2 2 2" xfId="5921"/>
    <cellStyle name="Normal 12 5 3 4 2 2 2 2 2" xfId="5922"/>
    <cellStyle name="Normal 12 5 3 4 2 2 2 3" xfId="5923"/>
    <cellStyle name="Normal 12 5 3 4 2 2 3" xfId="5924"/>
    <cellStyle name="Normal 12 5 3 4 2 2 3 2" xfId="5925"/>
    <cellStyle name="Normal 12 5 3 4 2 2 4" xfId="5926"/>
    <cellStyle name="Normal 12 5 3 4 2 2 4 2" xfId="5927"/>
    <cellStyle name="Normal 12 5 3 4 2 2 5" xfId="5928"/>
    <cellStyle name="Normal 12 5 3 4 2 3" xfId="5929"/>
    <cellStyle name="Normal 12 5 3 4 2 3 2" xfId="5930"/>
    <cellStyle name="Normal 12 5 3 4 2 3 2 2" xfId="5931"/>
    <cellStyle name="Normal 12 5 3 4 2 3 3" xfId="5932"/>
    <cellStyle name="Normal 12 5 3 4 2 3 3 2" xfId="5933"/>
    <cellStyle name="Normal 12 5 3 4 2 3 4" xfId="5934"/>
    <cellStyle name="Normal 12 5 3 4 2 4" xfId="5935"/>
    <cellStyle name="Normal 12 5 3 4 2 4 2" xfId="5936"/>
    <cellStyle name="Normal 12 5 3 4 2 5" xfId="5937"/>
    <cellStyle name="Normal 12 5 3 4 2 5 2" xfId="5938"/>
    <cellStyle name="Normal 12 5 3 4 2 6" xfId="5939"/>
    <cellStyle name="Normal 12 5 3 4 3" xfId="5940"/>
    <cellStyle name="Normal 12 5 3 4 3 2" xfId="5941"/>
    <cellStyle name="Normal 12 5 3 4 3 2 2" xfId="5942"/>
    <cellStyle name="Normal 12 5 3 4 3 2 2 2" xfId="5943"/>
    <cellStyle name="Normal 12 5 3 4 3 2 3" xfId="5944"/>
    <cellStyle name="Normal 12 5 3 4 3 3" xfId="5945"/>
    <cellStyle name="Normal 12 5 3 4 3 3 2" xfId="5946"/>
    <cellStyle name="Normal 12 5 3 4 3 4" xfId="5947"/>
    <cellStyle name="Normal 12 5 3 4 3 4 2" xfId="5948"/>
    <cellStyle name="Normal 12 5 3 4 3 5" xfId="5949"/>
    <cellStyle name="Normal 12 5 3 4 4" xfId="5950"/>
    <cellStyle name="Normal 12 5 3 4 4 2" xfId="5951"/>
    <cellStyle name="Normal 12 5 3 4 4 2 2" xfId="5952"/>
    <cellStyle name="Normal 12 5 3 4 4 3" xfId="5953"/>
    <cellStyle name="Normal 12 5 3 4 4 3 2" xfId="5954"/>
    <cellStyle name="Normal 12 5 3 4 4 4" xfId="5955"/>
    <cellStyle name="Normal 12 5 3 4 5" xfId="5956"/>
    <cellStyle name="Normal 12 5 3 4 5 2" xfId="5957"/>
    <cellStyle name="Normal 12 5 3 4 6" xfId="5958"/>
    <cellStyle name="Normal 12 5 3 4 6 2" xfId="5959"/>
    <cellStyle name="Normal 12 5 3 4 7" xfId="5960"/>
    <cellStyle name="Normal 12 5 3 5" xfId="5961"/>
    <cellStyle name="Normal 12 5 3 5 2" xfId="5962"/>
    <cellStyle name="Normal 12 5 3 5 2 2" xfId="5963"/>
    <cellStyle name="Normal 12 5 3 5 2 2 2" xfId="5964"/>
    <cellStyle name="Normal 12 5 3 5 2 2 2 2" xfId="5965"/>
    <cellStyle name="Normal 12 5 3 5 2 2 3" xfId="5966"/>
    <cellStyle name="Normal 12 5 3 5 2 3" xfId="5967"/>
    <cellStyle name="Normal 12 5 3 5 2 3 2" xfId="5968"/>
    <cellStyle name="Normal 12 5 3 5 2 4" xfId="5969"/>
    <cellStyle name="Normal 12 5 3 5 2 4 2" xfId="5970"/>
    <cellStyle name="Normal 12 5 3 5 2 5" xfId="5971"/>
    <cellStyle name="Normal 12 5 3 5 3" xfId="5972"/>
    <cellStyle name="Normal 12 5 3 5 3 2" xfId="5973"/>
    <cellStyle name="Normal 12 5 3 5 3 2 2" xfId="5974"/>
    <cellStyle name="Normal 12 5 3 5 3 3" xfId="5975"/>
    <cellStyle name="Normal 12 5 3 5 3 3 2" xfId="5976"/>
    <cellStyle name="Normal 12 5 3 5 3 4" xfId="5977"/>
    <cellStyle name="Normal 12 5 3 5 4" xfId="5978"/>
    <cellStyle name="Normal 12 5 3 5 4 2" xfId="5979"/>
    <cellStyle name="Normal 12 5 3 5 5" xfId="5980"/>
    <cellStyle name="Normal 12 5 3 5 5 2" xfId="5981"/>
    <cellStyle name="Normal 12 5 3 5 6" xfId="5982"/>
    <cellStyle name="Normal 12 5 3 6" xfId="5983"/>
    <cellStyle name="Normal 12 5 3 6 2" xfId="5984"/>
    <cellStyle name="Normal 12 5 3 6 2 2" xfId="5985"/>
    <cellStyle name="Normal 12 5 3 6 2 2 2" xfId="5986"/>
    <cellStyle name="Normal 12 5 3 6 2 2 2 2" xfId="5987"/>
    <cellStyle name="Normal 12 5 3 6 2 2 3" xfId="5988"/>
    <cellStyle name="Normal 12 5 3 6 2 3" xfId="5989"/>
    <cellStyle name="Normal 12 5 3 6 2 3 2" xfId="5990"/>
    <cellStyle name="Normal 12 5 3 6 2 4" xfId="5991"/>
    <cellStyle name="Normal 12 5 3 6 2 4 2" xfId="5992"/>
    <cellStyle name="Normal 12 5 3 6 2 5" xfId="5993"/>
    <cellStyle name="Normal 12 5 3 6 3" xfId="5994"/>
    <cellStyle name="Normal 12 5 3 6 3 2" xfId="5995"/>
    <cellStyle name="Normal 12 5 3 6 3 2 2" xfId="5996"/>
    <cellStyle name="Normal 12 5 3 6 3 3" xfId="5997"/>
    <cellStyle name="Normal 12 5 3 6 3 3 2" xfId="5998"/>
    <cellStyle name="Normal 12 5 3 6 3 4" xfId="5999"/>
    <cellStyle name="Normal 12 5 3 6 4" xfId="6000"/>
    <cellStyle name="Normal 12 5 3 6 4 2" xfId="6001"/>
    <cellStyle name="Normal 12 5 3 6 5" xfId="6002"/>
    <cellStyle name="Normal 12 5 3 6 5 2" xfId="6003"/>
    <cellStyle name="Normal 12 5 3 6 6" xfId="6004"/>
    <cellStyle name="Normal 12 5 3 7" xfId="6005"/>
    <cellStyle name="Normal 12 5 3 7 2" xfId="6006"/>
    <cellStyle name="Normal 12 5 3 7 2 2" xfId="6007"/>
    <cellStyle name="Normal 12 5 3 7 2 2 2" xfId="6008"/>
    <cellStyle name="Normal 12 5 3 7 2 3" xfId="6009"/>
    <cellStyle name="Normal 12 5 3 7 3" xfId="6010"/>
    <cellStyle name="Normal 12 5 3 7 3 2" xfId="6011"/>
    <cellStyle name="Normal 12 5 3 7 4" xfId="6012"/>
    <cellStyle name="Normal 12 5 3 7 4 2" xfId="6013"/>
    <cellStyle name="Normal 12 5 3 7 5" xfId="6014"/>
    <cellStyle name="Normal 12 5 3 8" xfId="6015"/>
    <cellStyle name="Normal 12 5 3 8 2" xfId="6016"/>
    <cellStyle name="Normal 12 5 3 8 2 2" xfId="6017"/>
    <cellStyle name="Normal 12 5 3 8 3" xfId="6018"/>
    <cellStyle name="Normal 12 5 3 8 3 2" xfId="6019"/>
    <cellStyle name="Normal 12 5 3 8 4" xfId="6020"/>
    <cellStyle name="Normal 12 5 3 9" xfId="6021"/>
    <cellStyle name="Normal 12 5 3 9 2" xfId="6022"/>
    <cellStyle name="Normal 12 5 4" xfId="6023"/>
    <cellStyle name="Normal 12 5 4 2" xfId="6024"/>
    <cellStyle name="Normal 12 5 4 2 2" xfId="6025"/>
    <cellStyle name="Normal 12 5 4 2 2 2" xfId="6026"/>
    <cellStyle name="Normal 12 5 4 2 2 2 2" xfId="6027"/>
    <cellStyle name="Normal 12 5 4 2 2 2 2 2" xfId="6028"/>
    <cellStyle name="Normal 12 5 4 2 2 2 3" xfId="6029"/>
    <cellStyle name="Normal 12 5 4 2 2 3" xfId="6030"/>
    <cellStyle name="Normal 12 5 4 2 2 3 2" xfId="6031"/>
    <cellStyle name="Normal 12 5 4 2 2 4" xfId="6032"/>
    <cellStyle name="Normal 12 5 4 2 2 4 2" xfId="6033"/>
    <cellStyle name="Normal 12 5 4 2 2 5" xfId="6034"/>
    <cellStyle name="Normal 12 5 4 2 3" xfId="6035"/>
    <cellStyle name="Normal 12 5 4 2 3 2" xfId="6036"/>
    <cellStyle name="Normal 12 5 4 2 3 2 2" xfId="6037"/>
    <cellStyle name="Normal 12 5 4 2 3 3" xfId="6038"/>
    <cellStyle name="Normal 12 5 4 2 3 3 2" xfId="6039"/>
    <cellStyle name="Normal 12 5 4 2 3 4" xfId="6040"/>
    <cellStyle name="Normal 12 5 4 2 4" xfId="6041"/>
    <cellStyle name="Normal 12 5 4 2 4 2" xfId="6042"/>
    <cellStyle name="Normal 12 5 4 2 5" xfId="6043"/>
    <cellStyle name="Normal 12 5 4 2 5 2" xfId="6044"/>
    <cellStyle name="Normal 12 5 4 2 6" xfId="6045"/>
    <cellStyle name="Normal 12 5 4 3" xfId="6046"/>
    <cellStyle name="Normal 12 5 4 3 2" xfId="6047"/>
    <cellStyle name="Normal 12 5 4 3 2 2" xfId="6048"/>
    <cellStyle name="Normal 12 5 4 3 2 2 2" xfId="6049"/>
    <cellStyle name="Normal 12 5 4 3 2 2 2 2" xfId="6050"/>
    <cellStyle name="Normal 12 5 4 3 2 2 3" xfId="6051"/>
    <cellStyle name="Normal 12 5 4 3 2 3" xfId="6052"/>
    <cellStyle name="Normal 12 5 4 3 2 3 2" xfId="6053"/>
    <cellStyle name="Normal 12 5 4 3 2 4" xfId="6054"/>
    <cellStyle name="Normal 12 5 4 3 2 4 2" xfId="6055"/>
    <cellStyle name="Normal 12 5 4 3 2 5" xfId="6056"/>
    <cellStyle name="Normal 12 5 4 3 3" xfId="6057"/>
    <cellStyle name="Normal 12 5 4 3 3 2" xfId="6058"/>
    <cellStyle name="Normal 12 5 4 3 3 2 2" xfId="6059"/>
    <cellStyle name="Normal 12 5 4 3 3 3" xfId="6060"/>
    <cellStyle name="Normal 12 5 4 3 3 3 2" xfId="6061"/>
    <cellStyle name="Normal 12 5 4 3 3 4" xfId="6062"/>
    <cellStyle name="Normal 12 5 4 3 4" xfId="6063"/>
    <cellStyle name="Normal 12 5 4 3 4 2" xfId="6064"/>
    <cellStyle name="Normal 12 5 4 3 5" xfId="6065"/>
    <cellStyle name="Normal 12 5 4 3 5 2" xfId="6066"/>
    <cellStyle name="Normal 12 5 4 3 6" xfId="6067"/>
    <cellStyle name="Normal 12 5 4 4" xfId="6068"/>
    <cellStyle name="Normal 12 5 4 4 2" xfId="6069"/>
    <cellStyle name="Normal 12 5 4 4 2 2" xfId="6070"/>
    <cellStyle name="Normal 12 5 4 4 2 2 2" xfId="6071"/>
    <cellStyle name="Normal 12 5 4 4 2 3" xfId="6072"/>
    <cellStyle name="Normal 12 5 4 4 3" xfId="6073"/>
    <cellStyle name="Normal 12 5 4 4 3 2" xfId="6074"/>
    <cellStyle name="Normal 12 5 4 4 4" xfId="6075"/>
    <cellStyle name="Normal 12 5 4 4 4 2" xfId="6076"/>
    <cellStyle name="Normal 12 5 4 4 5" xfId="6077"/>
    <cellStyle name="Normal 12 5 4 5" xfId="6078"/>
    <cellStyle name="Normal 12 5 4 5 2" xfId="6079"/>
    <cellStyle name="Normal 12 5 4 5 2 2" xfId="6080"/>
    <cellStyle name="Normal 12 5 4 5 3" xfId="6081"/>
    <cellStyle name="Normal 12 5 4 5 3 2" xfId="6082"/>
    <cellStyle name="Normal 12 5 4 5 4" xfId="6083"/>
    <cellStyle name="Normal 12 5 4 6" xfId="6084"/>
    <cellStyle name="Normal 12 5 4 6 2" xfId="6085"/>
    <cellStyle name="Normal 12 5 4 7" xfId="6086"/>
    <cellStyle name="Normal 12 5 4 7 2" xfId="6087"/>
    <cellStyle name="Normal 12 5 4 8" xfId="6088"/>
    <cellStyle name="Normal 12 5 5" xfId="6089"/>
    <cellStyle name="Normal 12 5 5 2" xfId="6090"/>
    <cellStyle name="Normal 12 5 5 2 2" xfId="6091"/>
    <cellStyle name="Normal 12 5 5 2 2 2" xfId="6092"/>
    <cellStyle name="Normal 12 5 5 2 2 2 2" xfId="6093"/>
    <cellStyle name="Normal 12 5 5 2 2 2 2 2" xfId="6094"/>
    <cellStyle name="Normal 12 5 5 2 2 2 3" xfId="6095"/>
    <cellStyle name="Normal 12 5 5 2 2 3" xfId="6096"/>
    <cellStyle name="Normal 12 5 5 2 2 3 2" xfId="6097"/>
    <cellStyle name="Normal 12 5 5 2 2 4" xfId="6098"/>
    <cellStyle name="Normal 12 5 5 2 2 4 2" xfId="6099"/>
    <cellStyle name="Normal 12 5 5 2 2 5" xfId="6100"/>
    <cellStyle name="Normal 12 5 5 2 3" xfId="6101"/>
    <cellStyle name="Normal 12 5 5 2 3 2" xfId="6102"/>
    <cellStyle name="Normal 12 5 5 2 3 2 2" xfId="6103"/>
    <cellStyle name="Normal 12 5 5 2 3 3" xfId="6104"/>
    <cellStyle name="Normal 12 5 5 2 3 3 2" xfId="6105"/>
    <cellStyle name="Normal 12 5 5 2 3 4" xfId="6106"/>
    <cellStyle name="Normal 12 5 5 2 4" xfId="6107"/>
    <cellStyle name="Normal 12 5 5 2 4 2" xfId="6108"/>
    <cellStyle name="Normal 12 5 5 2 5" xfId="6109"/>
    <cellStyle name="Normal 12 5 5 2 5 2" xfId="6110"/>
    <cellStyle name="Normal 12 5 5 2 6" xfId="6111"/>
    <cellStyle name="Normal 12 5 5 3" xfId="6112"/>
    <cellStyle name="Normal 12 5 5 3 2" xfId="6113"/>
    <cellStyle name="Normal 12 5 5 3 2 2" xfId="6114"/>
    <cellStyle name="Normal 12 5 5 3 2 2 2" xfId="6115"/>
    <cellStyle name="Normal 12 5 5 3 2 2 2 2" xfId="6116"/>
    <cellStyle name="Normal 12 5 5 3 2 2 3" xfId="6117"/>
    <cellStyle name="Normal 12 5 5 3 2 3" xfId="6118"/>
    <cellStyle name="Normal 12 5 5 3 2 3 2" xfId="6119"/>
    <cellStyle name="Normal 12 5 5 3 2 4" xfId="6120"/>
    <cellStyle name="Normal 12 5 5 3 2 4 2" xfId="6121"/>
    <cellStyle name="Normal 12 5 5 3 2 5" xfId="6122"/>
    <cellStyle name="Normal 12 5 5 3 3" xfId="6123"/>
    <cellStyle name="Normal 12 5 5 3 3 2" xfId="6124"/>
    <cellStyle name="Normal 12 5 5 3 3 2 2" xfId="6125"/>
    <cellStyle name="Normal 12 5 5 3 3 3" xfId="6126"/>
    <cellStyle name="Normal 12 5 5 3 3 3 2" xfId="6127"/>
    <cellStyle name="Normal 12 5 5 3 3 4" xfId="6128"/>
    <cellStyle name="Normal 12 5 5 3 4" xfId="6129"/>
    <cellStyle name="Normal 12 5 5 3 4 2" xfId="6130"/>
    <cellStyle name="Normal 12 5 5 3 5" xfId="6131"/>
    <cellStyle name="Normal 12 5 5 3 5 2" xfId="6132"/>
    <cellStyle name="Normal 12 5 5 3 6" xfId="6133"/>
    <cellStyle name="Normal 12 5 5 4" xfId="6134"/>
    <cellStyle name="Normal 12 5 5 4 2" xfId="6135"/>
    <cellStyle name="Normal 12 5 5 4 2 2" xfId="6136"/>
    <cellStyle name="Normal 12 5 5 4 2 2 2" xfId="6137"/>
    <cellStyle name="Normal 12 5 5 4 2 3" xfId="6138"/>
    <cellStyle name="Normal 12 5 5 4 3" xfId="6139"/>
    <cellStyle name="Normal 12 5 5 4 3 2" xfId="6140"/>
    <cellStyle name="Normal 12 5 5 4 4" xfId="6141"/>
    <cellStyle name="Normal 12 5 5 4 4 2" xfId="6142"/>
    <cellStyle name="Normal 12 5 5 4 5" xfId="6143"/>
    <cellStyle name="Normal 12 5 5 5" xfId="6144"/>
    <cellStyle name="Normal 12 5 5 5 2" xfId="6145"/>
    <cellStyle name="Normal 12 5 5 5 2 2" xfId="6146"/>
    <cellStyle name="Normal 12 5 5 5 3" xfId="6147"/>
    <cellStyle name="Normal 12 5 5 5 3 2" xfId="6148"/>
    <cellStyle name="Normal 12 5 5 5 4" xfId="6149"/>
    <cellStyle name="Normal 12 5 5 6" xfId="6150"/>
    <cellStyle name="Normal 12 5 5 6 2" xfId="6151"/>
    <cellStyle name="Normal 12 5 5 7" xfId="6152"/>
    <cellStyle name="Normal 12 5 5 7 2" xfId="6153"/>
    <cellStyle name="Normal 12 5 5 8" xfId="6154"/>
    <cellStyle name="Normal 12 5 6" xfId="6155"/>
    <cellStyle name="Normal 12 5 6 2" xfId="6156"/>
    <cellStyle name="Normal 12 5 6 2 2" xfId="6157"/>
    <cellStyle name="Normal 12 5 6 2 2 2" xfId="6158"/>
    <cellStyle name="Normal 12 5 6 2 2 2 2" xfId="6159"/>
    <cellStyle name="Normal 12 5 6 2 2 2 2 2" xfId="6160"/>
    <cellStyle name="Normal 12 5 6 2 2 2 3" xfId="6161"/>
    <cellStyle name="Normal 12 5 6 2 2 3" xfId="6162"/>
    <cellStyle name="Normal 12 5 6 2 2 3 2" xfId="6163"/>
    <cellStyle name="Normal 12 5 6 2 2 4" xfId="6164"/>
    <cellStyle name="Normal 12 5 6 2 2 4 2" xfId="6165"/>
    <cellStyle name="Normal 12 5 6 2 2 5" xfId="6166"/>
    <cellStyle name="Normal 12 5 6 2 3" xfId="6167"/>
    <cellStyle name="Normal 12 5 6 2 3 2" xfId="6168"/>
    <cellStyle name="Normal 12 5 6 2 3 2 2" xfId="6169"/>
    <cellStyle name="Normal 12 5 6 2 3 3" xfId="6170"/>
    <cellStyle name="Normal 12 5 6 2 3 3 2" xfId="6171"/>
    <cellStyle name="Normal 12 5 6 2 3 4" xfId="6172"/>
    <cellStyle name="Normal 12 5 6 2 4" xfId="6173"/>
    <cellStyle name="Normal 12 5 6 2 4 2" xfId="6174"/>
    <cellStyle name="Normal 12 5 6 2 5" xfId="6175"/>
    <cellStyle name="Normal 12 5 6 2 5 2" xfId="6176"/>
    <cellStyle name="Normal 12 5 6 2 6" xfId="6177"/>
    <cellStyle name="Normal 12 5 6 3" xfId="6178"/>
    <cellStyle name="Normal 12 5 6 3 2" xfId="6179"/>
    <cellStyle name="Normal 12 5 6 3 2 2" xfId="6180"/>
    <cellStyle name="Normal 12 5 6 3 2 2 2" xfId="6181"/>
    <cellStyle name="Normal 12 5 6 3 2 3" xfId="6182"/>
    <cellStyle name="Normal 12 5 6 3 3" xfId="6183"/>
    <cellStyle name="Normal 12 5 6 3 3 2" xfId="6184"/>
    <cellStyle name="Normal 12 5 6 3 4" xfId="6185"/>
    <cellStyle name="Normal 12 5 6 3 4 2" xfId="6186"/>
    <cellStyle name="Normal 12 5 6 3 5" xfId="6187"/>
    <cellStyle name="Normal 12 5 6 4" xfId="6188"/>
    <cellStyle name="Normal 12 5 6 4 2" xfId="6189"/>
    <cellStyle name="Normal 12 5 6 4 2 2" xfId="6190"/>
    <cellStyle name="Normal 12 5 6 4 3" xfId="6191"/>
    <cellStyle name="Normal 12 5 6 4 3 2" xfId="6192"/>
    <cellStyle name="Normal 12 5 6 4 4" xfId="6193"/>
    <cellStyle name="Normal 12 5 6 5" xfId="6194"/>
    <cellStyle name="Normal 12 5 6 5 2" xfId="6195"/>
    <cellStyle name="Normal 12 5 6 6" xfId="6196"/>
    <cellStyle name="Normal 12 5 6 6 2" xfId="6197"/>
    <cellStyle name="Normal 12 5 6 7" xfId="6198"/>
    <cellStyle name="Normal 12 5 7" xfId="6199"/>
    <cellStyle name="Normal 12 5 7 2" xfId="6200"/>
    <cellStyle name="Normal 12 5 7 2 2" xfId="6201"/>
    <cellStyle name="Normal 12 5 7 2 2 2" xfId="6202"/>
    <cellStyle name="Normal 12 5 7 2 2 2 2" xfId="6203"/>
    <cellStyle name="Normal 12 5 7 2 2 3" xfId="6204"/>
    <cellStyle name="Normal 12 5 7 2 3" xfId="6205"/>
    <cellStyle name="Normal 12 5 7 2 3 2" xfId="6206"/>
    <cellStyle name="Normal 12 5 7 2 4" xfId="6207"/>
    <cellStyle name="Normal 12 5 7 2 4 2" xfId="6208"/>
    <cellStyle name="Normal 12 5 7 2 5" xfId="6209"/>
    <cellStyle name="Normal 12 5 7 3" xfId="6210"/>
    <cellStyle name="Normal 12 5 7 3 2" xfId="6211"/>
    <cellStyle name="Normal 12 5 7 3 2 2" xfId="6212"/>
    <cellStyle name="Normal 12 5 7 3 3" xfId="6213"/>
    <cellStyle name="Normal 12 5 7 3 3 2" xfId="6214"/>
    <cellStyle name="Normal 12 5 7 3 4" xfId="6215"/>
    <cellStyle name="Normal 12 5 7 4" xfId="6216"/>
    <cellStyle name="Normal 12 5 7 4 2" xfId="6217"/>
    <cellStyle name="Normal 12 5 7 5" xfId="6218"/>
    <cellStyle name="Normal 12 5 7 5 2" xfId="6219"/>
    <cellStyle name="Normal 12 5 7 6" xfId="6220"/>
    <cellStyle name="Normal 12 5 8" xfId="6221"/>
    <cellStyle name="Normal 12 5 8 2" xfId="6222"/>
    <cellStyle name="Normal 12 5 8 2 2" xfId="6223"/>
    <cellStyle name="Normal 12 5 8 2 2 2" xfId="6224"/>
    <cellStyle name="Normal 12 5 8 2 2 2 2" xfId="6225"/>
    <cellStyle name="Normal 12 5 8 2 2 3" xfId="6226"/>
    <cellStyle name="Normal 12 5 8 2 3" xfId="6227"/>
    <cellStyle name="Normal 12 5 8 2 3 2" xfId="6228"/>
    <cellStyle name="Normal 12 5 8 2 4" xfId="6229"/>
    <cellStyle name="Normal 12 5 8 2 4 2" xfId="6230"/>
    <cellStyle name="Normal 12 5 8 2 5" xfId="6231"/>
    <cellStyle name="Normal 12 5 8 3" xfId="6232"/>
    <cellStyle name="Normal 12 5 8 3 2" xfId="6233"/>
    <cellStyle name="Normal 12 5 8 3 2 2" xfId="6234"/>
    <cellStyle name="Normal 12 5 8 3 3" xfId="6235"/>
    <cellStyle name="Normal 12 5 8 3 3 2" xfId="6236"/>
    <cellStyle name="Normal 12 5 8 3 4" xfId="6237"/>
    <cellStyle name="Normal 12 5 8 4" xfId="6238"/>
    <cellStyle name="Normal 12 5 8 4 2" xfId="6239"/>
    <cellStyle name="Normal 12 5 8 5" xfId="6240"/>
    <cellStyle name="Normal 12 5 8 5 2" xfId="6241"/>
    <cellStyle name="Normal 12 5 8 6" xfId="6242"/>
    <cellStyle name="Normal 12 5 9" xfId="6243"/>
    <cellStyle name="Normal 12 5 9 2" xfId="6244"/>
    <cellStyle name="Normal 12 5 9 2 2" xfId="6245"/>
    <cellStyle name="Normal 12 5 9 2 2 2" xfId="6246"/>
    <cellStyle name="Normal 12 5 9 2 3" xfId="6247"/>
    <cellStyle name="Normal 12 5 9 3" xfId="6248"/>
    <cellStyle name="Normal 12 5 9 3 2" xfId="6249"/>
    <cellStyle name="Normal 12 5 9 4" xfId="6250"/>
    <cellStyle name="Normal 12 5 9 4 2" xfId="6251"/>
    <cellStyle name="Normal 12 5 9 5" xfId="6252"/>
    <cellStyle name="Normal 12 6" xfId="6253"/>
    <cellStyle name="Normal 12 6 10" xfId="6254"/>
    <cellStyle name="Normal 12 6 10 2" xfId="6255"/>
    <cellStyle name="Normal 12 6 11" xfId="6256"/>
    <cellStyle name="Normal 12 6 11 2" xfId="6257"/>
    <cellStyle name="Normal 12 6 12" xfId="6258"/>
    <cellStyle name="Normal 12 6 2" xfId="6259"/>
    <cellStyle name="Normal 12 6 2 2" xfId="6260"/>
    <cellStyle name="Normal 12 6 2 2 2" xfId="6261"/>
    <cellStyle name="Normal 12 6 2 2 2 2" xfId="6262"/>
    <cellStyle name="Normal 12 6 2 2 2 2 2" xfId="6263"/>
    <cellStyle name="Normal 12 6 2 2 2 2 2 2" xfId="6264"/>
    <cellStyle name="Normal 12 6 2 2 2 2 3" xfId="6265"/>
    <cellStyle name="Normal 12 6 2 2 2 3" xfId="6266"/>
    <cellStyle name="Normal 12 6 2 2 2 3 2" xfId="6267"/>
    <cellStyle name="Normal 12 6 2 2 2 4" xfId="6268"/>
    <cellStyle name="Normal 12 6 2 2 2 4 2" xfId="6269"/>
    <cellStyle name="Normal 12 6 2 2 2 5" xfId="6270"/>
    <cellStyle name="Normal 12 6 2 2 3" xfId="6271"/>
    <cellStyle name="Normal 12 6 2 2 3 2" xfId="6272"/>
    <cellStyle name="Normal 12 6 2 2 3 2 2" xfId="6273"/>
    <cellStyle name="Normal 12 6 2 2 3 3" xfId="6274"/>
    <cellStyle name="Normal 12 6 2 2 3 3 2" xfId="6275"/>
    <cellStyle name="Normal 12 6 2 2 3 4" xfId="6276"/>
    <cellStyle name="Normal 12 6 2 2 4" xfId="6277"/>
    <cellStyle name="Normal 12 6 2 2 4 2" xfId="6278"/>
    <cellStyle name="Normal 12 6 2 2 5" xfId="6279"/>
    <cellStyle name="Normal 12 6 2 2 5 2" xfId="6280"/>
    <cellStyle name="Normal 12 6 2 2 6" xfId="6281"/>
    <cellStyle name="Normal 12 6 2 3" xfId="6282"/>
    <cellStyle name="Normal 12 6 2 3 2" xfId="6283"/>
    <cellStyle name="Normal 12 6 2 3 2 2" xfId="6284"/>
    <cellStyle name="Normal 12 6 2 3 2 2 2" xfId="6285"/>
    <cellStyle name="Normal 12 6 2 3 2 2 2 2" xfId="6286"/>
    <cellStyle name="Normal 12 6 2 3 2 2 3" xfId="6287"/>
    <cellStyle name="Normal 12 6 2 3 2 3" xfId="6288"/>
    <cellStyle name="Normal 12 6 2 3 2 3 2" xfId="6289"/>
    <cellStyle name="Normal 12 6 2 3 2 4" xfId="6290"/>
    <cellStyle name="Normal 12 6 2 3 2 4 2" xfId="6291"/>
    <cellStyle name="Normal 12 6 2 3 2 5" xfId="6292"/>
    <cellStyle name="Normal 12 6 2 3 3" xfId="6293"/>
    <cellStyle name="Normal 12 6 2 3 3 2" xfId="6294"/>
    <cellStyle name="Normal 12 6 2 3 3 2 2" xfId="6295"/>
    <cellStyle name="Normal 12 6 2 3 3 3" xfId="6296"/>
    <cellStyle name="Normal 12 6 2 3 3 3 2" xfId="6297"/>
    <cellStyle name="Normal 12 6 2 3 3 4" xfId="6298"/>
    <cellStyle name="Normal 12 6 2 3 4" xfId="6299"/>
    <cellStyle name="Normal 12 6 2 3 4 2" xfId="6300"/>
    <cellStyle name="Normal 12 6 2 3 5" xfId="6301"/>
    <cellStyle name="Normal 12 6 2 3 5 2" xfId="6302"/>
    <cellStyle name="Normal 12 6 2 3 6" xfId="6303"/>
    <cellStyle name="Normal 12 6 2 4" xfId="6304"/>
    <cellStyle name="Normal 12 6 2 4 2" xfId="6305"/>
    <cellStyle name="Normal 12 6 2 4 2 2" xfId="6306"/>
    <cellStyle name="Normal 12 6 2 4 2 2 2" xfId="6307"/>
    <cellStyle name="Normal 12 6 2 4 2 3" xfId="6308"/>
    <cellStyle name="Normal 12 6 2 4 3" xfId="6309"/>
    <cellStyle name="Normal 12 6 2 4 3 2" xfId="6310"/>
    <cellStyle name="Normal 12 6 2 4 4" xfId="6311"/>
    <cellStyle name="Normal 12 6 2 4 4 2" xfId="6312"/>
    <cellStyle name="Normal 12 6 2 4 5" xfId="6313"/>
    <cellStyle name="Normal 12 6 2 5" xfId="6314"/>
    <cellStyle name="Normal 12 6 2 5 2" xfId="6315"/>
    <cellStyle name="Normal 12 6 2 5 2 2" xfId="6316"/>
    <cellStyle name="Normal 12 6 2 5 3" xfId="6317"/>
    <cellStyle name="Normal 12 6 2 5 3 2" xfId="6318"/>
    <cellStyle name="Normal 12 6 2 5 4" xfId="6319"/>
    <cellStyle name="Normal 12 6 2 6" xfId="6320"/>
    <cellStyle name="Normal 12 6 2 6 2" xfId="6321"/>
    <cellStyle name="Normal 12 6 2 7" xfId="6322"/>
    <cellStyle name="Normal 12 6 2 7 2" xfId="6323"/>
    <cellStyle name="Normal 12 6 2 8" xfId="6324"/>
    <cellStyle name="Normal 12 6 3" xfId="6325"/>
    <cellStyle name="Normal 12 6 3 2" xfId="6326"/>
    <cellStyle name="Normal 12 6 3 2 2" xfId="6327"/>
    <cellStyle name="Normal 12 6 3 2 2 2" xfId="6328"/>
    <cellStyle name="Normal 12 6 3 2 2 2 2" xfId="6329"/>
    <cellStyle name="Normal 12 6 3 2 2 2 2 2" xfId="6330"/>
    <cellStyle name="Normal 12 6 3 2 2 2 3" xfId="6331"/>
    <cellStyle name="Normal 12 6 3 2 2 3" xfId="6332"/>
    <cellStyle name="Normal 12 6 3 2 2 3 2" xfId="6333"/>
    <cellStyle name="Normal 12 6 3 2 2 4" xfId="6334"/>
    <cellStyle name="Normal 12 6 3 2 2 4 2" xfId="6335"/>
    <cellStyle name="Normal 12 6 3 2 2 5" xfId="6336"/>
    <cellStyle name="Normal 12 6 3 2 3" xfId="6337"/>
    <cellStyle name="Normal 12 6 3 2 3 2" xfId="6338"/>
    <cellStyle name="Normal 12 6 3 2 3 2 2" xfId="6339"/>
    <cellStyle name="Normal 12 6 3 2 3 3" xfId="6340"/>
    <cellStyle name="Normal 12 6 3 2 3 3 2" xfId="6341"/>
    <cellStyle name="Normal 12 6 3 2 3 4" xfId="6342"/>
    <cellStyle name="Normal 12 6 3 2 4" xfId="6343"/>
    <cellStyle name="Normal 12 6 3 2 4 2" xfId="6344"/>
    <cellStyle name="Normal 12 6 3 2 5" xfId="6345"/>
    <cellStyle name="Normal 12 6 3 2 5 2" xfId="6346"/>
    <cellStyle name="Normal 12 6 3 2 6" xfId="6347"/>
    <cellStyle name="Normal 12 6 3 3" xfId="6348"/>
    <cellStyle name="Normal 12 6 3 3 2" xfId="6349"/>
    <cellStyle name="Normal 12 6 3 3 2 2" xfId="6350"/>
    <cellStyle name="Normal 12 6 3 3 2 2 2" xfId="6351"/>
    <cellStyle name="Normal 12 6 3 3 2 2 2 2" xfId="6352"/>
    <cellStyle name="Normal 12 6 3 3 2 2 3" xfId="6353"/>
    <cellStyle name="Normal 12 6 3 3 2 3" xfId="6354"/>
    <cellStyle name="Normal 12 6 3 3 2 3 2" xfId="6355"/>
    <cellStyle name="Normal 12 6 3 3 2 4" xfId="6356"/>
    <cellStyle name="Normal 12 6 3 3 2 4 2" xfId="6357"/>
    <cellStyle name="Normal 12 6 3 3 2 5" xfId="6358"/>
    <cellStyle name="Normal 12 6 3 3 3" xfId="6359"/>
    <cellStyle name="Normal 12 6 3 3 3 2" xfId="6360"/>
    <cellStyle name="Normal 12 6 3 3 3 2 2" xfId="6361"/>
    <cellStyle name="Normal 12 6 3 3 3 3" xfId="6362"/>
    <cellStyle name="Normal 12 6 3 3 3 3 2" xfId="6363"/>
    <cellStyle name="Normal 12 6 3 3 3 4" xfId="6364"/>
    <cellStyle name="Normal 12 6 3 3 4" xfId="6365"/>
    <cellStyle name="Normal 12 6 3 3 4 2" xfId="6366"/>
    <cellStyle name="Normal 12 6 3 3 5" xfId="6367"/>
    <cellStyle name="Normal 12 6 3 3 5 2" xfId="6368"/>
    <cellStyle name="Normal 12 6 3 3 6" xfId="6369"/>
    <cellStyle name="Normal 12 6 3 4" xfId="6370"/>
    <cellStyle name="Normal 12 6 3 4 2" xfId="6371"/>
    <cellStyle name="Normal 12 6 3 4 2 2" xfId="6372"/>
    <cellStyle name="Normal 12 6 3 4 2 2 2" xfId="6373"/>
    <cellStyle name="Normal 12 6 3 4 2 3" xfId="6374"/>
    <cellStyle name="Normal 12 6 3 4 3" xfId="6375"/>
    <cellStyle name="Normal 12 6 3 4 3 2" xfId="6376"/>
    <cellStyle name="Normal 12 6 3 4 4" xfId="6377"/>
    <cellStyle name="Normal 12 6 3 4 4 2" xfId="6378"/>
    <cellStyle name="Normal 12 6 3 4 5" xfId="6379"/>
    <cellStyle name="Normal 12 6 3 5" xfId="6380"/>
    <cellStyle name="Normal 12 6 3 5 2" xfId="6381"/>
    <cellStyle name="Normal 12 6 3 5 2 2" xfId="6382"/>
    <cellStyle name="Normal 12 6 3 5 3" xfId="6383"/>
    <cellStyle name="Normal 12 6 3 5 3 2" xfId="6384"/>
    <cellStyle name="Normal 12 6 3 5 4" xfId="6385"/>
    <cellStyle name="Normal 12 6 3 6" xfId="6386"/>
    <cellStyle name="Normal 12 6 3 6 2" xfId="6387"/>
    <cellStyle name="Normal 12 6 3 7" xfId="6388"/>
    <cellStyle name="Normal 12 6 3 7 2" xfId="6389"/>
    <cellStyle name="Normal 12 6 3 8" xfId="6390"/>
    <cellStyle name="Normal 12 6 4" xfId="6391"/>
    <cellStyle name="Normal 12 6 4 2" xfId="6392"/>
    <cellStyle name="Normal 12 6 4 2 2" xfId="6393"/>
    <cellStyle name="Normal 12 6 4 2 2 2" xfId="6394"/>
    <cellStyle name="Normal 12 6 4 2 2 2 2" xfId="6395"/>
    <cellStyle name="Normal 12 6 4 2 2 2 2 2" xfId="6396"/>
    <cellStyle name="Normal 12 6 4 2 2 2 3" xfId="6397"/>
    <cellStyle name="Normal 12 6 4 2 2 3" xfId="6398"/>
    <cellStyle name="Normal 12 6 4 2 2 3 2" xfId="6399"/>
    <cellStyle name="Normal 12 6 4 2 2 4" xfId="6400"/>
    <cellStyle name="Normal 12 6 4 2 2 4 2" xfId="6401"/>
    <cellStyle name="Normal 12 6 4 2 2 5" xfId="6402"/>
    <cellStyle name="Normal 12 6 4 2 3" xfId="6403"/>
    <cellStyle name="Normal 12 6 4 2 3 2" xfId="6404"/>
    <cellStyle name="Normal 12 6 4 2 3 2 2" xfId="6405"/>
    <cellStyle name="Normal 12 6 4 2 3 3" xfId="6406"/>
    <cellStyle name="Normal 12 6 4 2 3 3 2" xfId="6407"/>
    <cellStyle name="Normal 12 6 4 2 3 4" xfId="6408"/>
    <cellStyle name="Normal 12 6 4 2 4" xfId="6409"/>
    <cellStyle name="Normal 12 6 4 2 4 2" xfId="6410"/>
    <cellStyle name="Normal 12 6 4 2 5" xfId="6411"/>
    <cellStyle name="Normal 12 6 4 2 5 2" xfId="6412"/>
    <cellStyle name="Normal 12 6 4 2 6" xfId="6413"/>
    <cellStyle name="Normal 12 6 4 3" xfId="6414"/>
    <cellStyle name="Normal 12 6 4 3 2" xfId="6415"/>
    <cellStyle name="Normal 12 6 4 3 2 2" xfId="6416"/>
    <cellStyle name="Normal 12 6 4 3 2 2 2" xfId="6417"/>
    <cellStyle name="Normal 12 6 4 3 2 2 2 2" xfId="6418"/>
    <cellStyle name="Normal 12 6 4 3 2 2 3" xfId="6419"/>
    <cellStyle name="Normal 12 6 4 3 2 3" xfId="6420"/>
    <cellStyle name="Normal 12 6 4 3 2 3 2" xfId="6421"/>
    <cellStyle name="Normal 12 6 4 3 2 4" xfId="6422"/>
    <cellStyle name="Normal 12 6 4 3 2 4 2" xfId="6423"/>
    <cellStyle name="Normal 12 6 4 3 2 5" xfId="6424"/>
    <cellStyle name="Normal 12 6 4 3 3" xfId="6425"/>
    <cellStyle name="Normal 12 6 4 3 3 2" xfId="6426"/>
    <cellStyle name="Normal 12 6 4 3 3 2 2" xfId="6427"/>
    <cellStyle name="Normal 12 6 4 3 3 3" xfId="6428"/>
    <cellStyle name="Normal 12 6 4 3 3 3 2" xfId="6429"/>
    <cellStyle name="Normal 12 6 4 3 3 4" xfId="6430"/>
    <cellStyle name="Normal 12 6 4 3 4" xfId="6431"/>
    <cellStyle name="Normal 12 6 4 3 4 2" xfId="6432"/>
    <cellStyle name="Normal 12 6 4 3 5" xfId="6433"/>
    <cellStyle name="Normal 12 6 4 3 5 2" xfId="6434"/>
    <cellStyle name="Normal 12 6 4 3 6" xfId="6435"/>
    <cellStyle name="Normal 12 6 4 4" xfId="6436"/>
    <cellStyle name="Normal 12 6 4 4 2" xfId="6437"/>
    <cellStyle name="Normal 12 6 4 4 2 2" xfId="6438"/>
    <cellStyle name="Normal 12 6 4 4 2 2 2" xfId="6439"/>
    <cellStyle name="Normal 12 6 4 4 2 3" xfId="6440"/>
    <cellStyle name="Normal 12 6 4 4 3" xfId="6441"/>
    <cellStyle name="Normal 12 6 4 4 3 2" xfId="6442"/>
    <cellStyle name="Normal 12 6 4 4 4" xfId="6443"/>
    <cellStyle name="Normal 12 6 4 4 4 2" xfId="6444"/>
    <cellStyle name="Normal 12 6 4 4 5" xfId="6445"/>
    <cellStyle name="Normal 12 6 4 5" xfId="6446"/>
    <cellStyle name="Normal 12 6 4 5 2" xfId="6447"/>
    <cellStyle name="Normal 12 6 4 5 2 2" xfId="6448"/>
    <cellStyle name="Normal 12 6 4 5 3" xfId="6449"/>
    <cellStyle name="Normal 12 6 4 5 3 2" xfId="6450"/>
    <cellStyle name="Normal 12 6 4 5 4" xfId="6451"/>
    <cellStyle name="Normal 12 6 4 6" xfId="6452"/>
    <cellStyle name="Normal 12 6 4 6 2" xfId="6453"/>
    <cellStyle name="Normal 12 6 4 7" xfId="6454"/>
    <cellStyle name="Normal 12 6 4 7 2" xfId="6455"/>
    <cellStyle name="Normal 12 6 4 8" xfId="6456"/>
    <cellStyle name="Normal 12 6 5" xfId="6457"/>
    <cellStyle name="Normal 12 6 5 2" xfId="6458"/>
    <cellStyle name="Normal 12 6 5 2 2" xfId="6459"/>
    <cellStyle name="Normal 12 6 5 2 2 2" xfId="6460"/>
    <cellStyle name="Normal 12 6 5 2 2 2 2" xfId="6461"/>
    <cellStyle name="Normal 12 6 5 2 2 2 2 2" xfId="6462"/>
    <cellStyle name="Normal 12 6 5 2 2 2 3" xfId="6463"/>
    <cellStyle name="Normal 12 6 5 2 2 3" xfId="6464"/>
    <cellStyle name="Normal 12 6 5 2 2 3 2" xfId="6465"/>
    <cellStyle name="Normal 12 6 5 2 2 4" xfId="6466"/>
    <cellStyle name="Normal 12 6 5 2 2 4 2" xfId="6467"/>
    <cellStyle name="Normal 12 6 5 2 2 5" xfId="6468"/>
    <cellStyle name="Normal 12 6 5 2 3" xfId="6469"/>
    <cellStyle name="Normal 12 6 5 2 3 2" xfId="6470"/>
    <cellStyle name="Normal 12 6 5 2 3 2 2" xfId="6471"/>
    <cellStyle name="Normal 12 6 5 2 3 3" xfId="6472"/>
    <cellStyle name="Normal 12 6 5 2 3 3 2" xfId="6473"/>
    <cellStyle name="Normal 12 6 5 2 3 4" xfId="6474"/>
    <cellStyle name="Normal 12 6 5 2 4" xfId="6475"/>
    <cellStyle name="Normal 12 6 5 2 4 2" xfId="6476"/>
    <cellStyle name="Normal 12 6 5 2 5" xfId="6477"/>
    <cellStyle name="Normal 12 6 5 2 5 2" xfId="6478"/>
    <cellStyle name="Normal 12 6 5 2 6" xfId="6479"/>
    <cellStyle name="Normal 12 6 5 3" xfId="6480"/>
    <cellStyle name="Normal 12 6 5 3 2" xfId="6481"/>
    <cellStyle name="Normal 12 6 5 3 2 2" xfId="6482"/>
    <cellStyle name="Normal 12 6 5 3 2 2 2" xfId="6483"/>
    <cellStyle name="Normal 12 6 5 3 2 3" xfId="6484"/>
    <cellStyle name="Normal 12 6 5 3 3" xfId="6485"/>
    <cellStyle name="Normal 12 6 5 3 3 2" xfId="6486"/>
    <cellStyle name="Normal 12 6 5 3 4" xfId="6487"/>
    <cellStyle name="Normal 12 6 5 3 4 2" xfId="6488"/>
    <cellStyle name="Normal 12 6 5 3 5" xfId="6489"/>
    <cellStyle name="Normal 12 6 5 4" xfId="6490"/>
    <cellStyle name="Normal 12 6 5 4 2" xfId="6491"/>
    <cellStyle name="Normal 12 6 5 4 2 2" xfId="6492"/>
    <cellStyle name="Normal 12 6 5 4 3" xfId="6493"/>
    <cellStyle name="Normal 12 6 5 4 3 2" xfId="6494"/>
    <cellStyle name="Normal 12 6 5 4 4" xfId="6495"/>
    <cellStyle name="Normal 12 6 5 5" xfId="6496"/>
    <cellStyle name="Normal 12 6 5 5 2" xfId="6497"/>
    <cellStyle name="Normal 12 6 5 6" xfId="6498"/>
    <cellStyle name="Normal 12 6 5 6 2" xfId="6499"/>
    <cellStyle name="Normal 12 6 5 7" xfId="6500"/>
    <cellStyle name="Normal 12 6 6" xfId="6501"/>
    <cellStyle name="Normal 12 6 6 2" xfId="6502"/>
    <cellStyle name="Normal 12 6 6 2 2" xfId="6503"/>
    <cellStyle name="Normal 12 6 6 2 2 2" xfId="6504"/>
    <cellStyle name="Normal 12 6 6 2 2 2 2" xfId="6505"/>
    <cellStyle name="Normal 12 6 6 2 2 3" xfId="6506"/>
    <cellStyle name="Normal 12 6 6 2 3" xfId="6507"/>
    <cellStyle name="Normal 12 6 6 2 3 2" xfId="6508"/>
    <cellStyle name="Normal 12 6 6 2 4" xfId="6509"/>
    <cellStyle name="Normal 12 6 6 2 4 2" xfId="6510"/>
    <cellStyle name="Normal 12 6 6 2 5" xfId="6511"/>
    <cellStyle name="Normal 12 6 6 3" xfId="6512"/>
    <cellStyle name="Normal 12 6 6 3 2" xfId="6513"/>
    <cellStyle name="Normal 12 6 6 3 2 2" xfId="6514"/>
    <cellStyle name="Normal 12 6 6 3 3" xfId="6515"/>
    <cellStyle name="Normal 12 6 6 3 3 2" xfId="6516"/>
    <cellStyle name="Normal 12 6 6 3 4" xfId="6517"/>
    <cellStyle name="Normal 12 6 6 4" xfId="6518"/>
    <cellStyle name="Normal 12 6 6 4 2" xfId="6519"/>
    <cellStyle name="Normal 12 6 6 5" xfId="6520"/>
    <cellStyle name="Normal 12 6 6 5 2" xfId="6521"/>
    <cellStyle name="Normal 12 6 6 6" xfId="6522"/>
    <cellStyle name="Normal 12 6 7" xfId="6523"/>
    <cellStyle name="Normal 12 6 7 2" xfId="6524"/>
    <cellStyle name="Normal 12 6 7 2 2" xfId="6525"/>
    <cellStyle name="Normal 12 6 7 2 2 2" xfId="6526"/>
    <cellStyle name="Normal 12 6 7 2 2 2 2" xfId="6527"/>
    <cellStyle name="Normal 12 6 7 2 2 3" xfId="6528"/>
    <cellStyle name="Normal 12 6 7 2 3" xfId="6529"/>
    <cellStyle name="Normal 12 6 7 2 3 2" xfId="6530"/>
    <cellStyle name="Normal 12 6 7 2 4" xfId="6531"/>
    <cellStyle name="Normal 12 6 7 2 4 2" xfId="6532"/>
    <cellStyle name="Normal 12 6 7 2 5" xfId="6533"/>
    <cellStyle name="Normal 12 6 7 3" xfId="6534"/>
    <cellStyle name="Normal 12 6 7 3 2" xfId="6535"/>
    <cellStyle name="Normal 12 6 7 3 2 2" xfId="6536"/>
    <cellStyle name="Normal 12 6 7 3 3" xfId="6537"/>
    <cellStyle name="Normal 12 6 7 3 3 2" xfId="6538"/>
    <cellStyle name="Normal 12 6 7 3 4" xfId="6539"/>
    <cellStyle name="Normal 12 6 7 4" xfId="6540"/>
    <cellStyle name="Normal 12 6 7 4 2" xfId="6541"/>
    <cellStyle name="Normal 12 6 7 5" xfId="6542"/>
    <cellStyle name="Normal 12 6 7 5 2" xfId="6543"/>
    <cellStyle name="Normal 12 6 7 6" xfId="6544"/>
    <cellStyle name="Normal 12 6 8" xfId="6545"/>
    <cellStyle name="Normal 12 6 8 2" xfId="6546"/>
    <cellStyle name="Normal 12 6 8 2 2" xfId="6547"/>
    <cellStyle name="Normal 12 6 8 2 2 2" xfId="6548"/>
    <cellStyle name="Normal 12 6 8 2 3" xfId="6549"/>
    <cellStyle name="Normal 12 6 8 3" xfId="6550"/>
    <cellStyle name="Normal 12 6 8 3 2" xfId="6551"/>
    <cellStyle name="Normal 12 6 8 4" xfId="6552"/>
    <cellStyle name="Normal 12 6 8 4 2" xfId="6553"/>
    <cellStyle name="Normal 12 6 8 5" xfId="6554"/>
    <cellStyle name="Normal 12 6 9" xfId="6555"/>
    <cellStyle name="Normal 12 6 9 2" xfId="6556"/>
    <cellStyle name="Normal 12 6 9 2 2" xfId="6557"/>
    <cellStyle name="Normal 12 6 9 3" xfId="6558"/>
    <cellStyle name="Normal 12 6 9 3 2" xfId="6559"/>
    <cellStyle name="Normal 12 6 9 4" xfId="6560"/>
    <cellStyle name="Normal 12 7" xfId="6561"/>
    <cellStyle name="Normal 12 7 10" xfId="6562"/>
    <cellStyle name="Normal 12 7 10 2" xfId="6563"/>
    <cellStyle name="Normal 12 7 11" xfId="6564"/>
    <cellStyle name="Normal 12 7 11 2" xfId="6565"/>
    <cellStyle name="Normal 12 7 12" xfId="6566"/>
    <cellStyle name="Normal 12 7 2" xfId="6567"/>
    <cellStyle name="Normal 12 7 2 2" xfId="6568"/>
    <cellStyle name="Normal 12 7 2 2 2" xfId="6569"/>
    <cellStyle name="Normal 12 7 2 2 2 2" xfId="6570"/>
    <cellStyle name="Normal 12 7 2 2 2 2 2" xfId="6571"/>
    <cellStyle name="Normal 12 7 2 2 2 2 2 2" xfId="6572"/>
    <cellStyle name="Normal 12 7 2 2 2 2 3" xfId="6573"/>
    <cellStyle name="Normal 12 7 2 2 2 3" xfId="6574"/>
    <cellStyle name="Normal 12 7 2 2 2 3 2" xfId="6575"/>
    <cellStyle name="Normal 12 7 2 2 2 4" xfId="6576"/>
    <cellStyle name="Normal 12 7 2 2 2 4 2" xfId="6577"/>
    <cellStyle name="Normal 12 7 2 2 2 5" xfId="6578"/>
    <cellStyle name="Normal 12 7 2 2 3" xfId="6579"/>
    <cellStyle name="Normal 12 7 2 2 3 2" xfId="6580"/>
    <cellStyle name="Normal 12 7 2 2 3 2 2" xfId="6581"/>
    <cellStyle name="Normal 12 7 2 2 3 3" xfId="6582"/>
    <cellStyle name="Normal 12 7 2 2 3 3 2" xfId="6583"/>
    <cellStyle name="Normal 12 7 2 2 3 4" xfId="6584"/>
    <cellStyle name="Normal 12 7 2 2 4" xfId="6585"/>
    <cellStyle name="Normal 12 7 2 2 4 2" xfId="6586"/>
    <cellStyle name="Normal 12 7 2 2 5" xfId="6587"/>
    <cellStyle name="Normal 12 7 2 2 5 2" xfId="6588"/>
    <cellStyle name="Normal 12 7 2 2 6" xfId="6589"/>
    <cellStyle name="Normal 12 7 2 3" xfId="6590"/>
    <cellStyle name="Normal 12 7 2 3 2" xfId="6591"/>
    <cellStyle name="Normal 12 7 2 3 2 2" xfId="6592"/>
    <cellStyle name="Normal 12 7 2 3 2 2 2" xfId="6593"/>
    <cellStyle name="Normal 12 7 2 3 2 2 2 2" xfId="6594"/>
    <cellStyle name="Normal 12 7 2 3 2 2 3" xfId="6595"/>
    <cellStyle name="Normal 12 7 2 3 2 3" xfId="6596"/>
    <cellStyle name="Normal 12 7 2 3 2 3 2" xfId="6597"/>
    <cellStyle name="Normal 12 7 2 3 2 4" xfId="6598"/>
    <cellStyle name="Normal 12 7 2 3 2 4 2" xfId="6599"/>
    <cellStyle name="Normal 12 7 2 3 2 5" xfId="6600"/>
    <cellStyle name="Normal 12 7 2 3 3" xfId="6601"/>
    <cellStyle name="Normal 12 7 2 3 3 2" xfId="6602"/>
    <cellStyle name="Normal 12 7 2 3 3 2 2" xfId="6603"/>
    <cellStyle name="Normal 12 7 2 3 3 3" xfId="6604"/>
    <cellStyle name="Normal 12 7 2 3 3 3 2" xfId="6605"/>
    <cellStyle name="Normal 12 7 2 3 3 4" xfId="6606"/>
    <cellStyle name="Normal 12 7 2 3 4" xfId="6607"/>
    <cellStyle name="Normal 12 7 2 3 4 2" xfId="6608"/>
    <cellStyle name="Normal 12 7 2 3 5" xfId="6609"/>
    <cellStyle name="Normal 12 7 2 3 5 2" xfId="6610"/>
    <cellStyle name="Normal 12 7 2 3 6" xfId="6611"/>
    <cellStyle name="Normal 12 7 2 4" xfId="6612"/>
    <cellStyle name="Normal 12 7 2 4 2" xfId="6613"/>
    <cellStyle name="Normal 12 7 2 4 2 2" xfId="6614"/>
    <cellStyle name="Normal 12 7 2 4 2 2 2" xfId="6615"/>
    <cellStyle name="Normal 12 7 2 4 2 3" xfId="6616"/>
    <cellStyle name="Normal 12 7 2 4 3" xfId="6617"/>
    <cellStyle name="Normal 12 7 2 4 3 2" xfId="6618"/>
    <cellStyle name="Normal 12 7 2 4 4" xfId="6619"/>
    <cellStyle name="Normal 12 7 2 4 4 2" xfId="6620"/>
    <cellStyle name="Normal 12 7 2 4 5" xfId="6621"/>
    <cellStyle name="Normal 12 7 2 5" xfId="6622"/>
    <cellStyle name="Normal 12 7 2 5 2" xfId="6623"/>
    <cellStyle name="Normal 12 7 2 5 2 2" xfId="6624"/>
    <cellStyle name="Normal 12 7 2 5 3" xfId="6625"/>
    <cellStyle name="Normal 12 7 2 5 3 2" xfId="6626"/>
    <cellStyle name="Normal 12 7 2 5 4" xfId="6627"/>
    <cellStyle name="Normal 12 7 2 6" xfId="6628"/>
    <cellStyle name="Normal 12 7 2 6 2" xfId="6629"/>
    <cellStyle name="Normal 12 7 2 7" xfId="6630"/>
    <cellStyle name="Normal 12 7 2 7 2" xfId="6631"/>
    <cellStyle name="Normal 12 7 2 8" xfId="6632"/>
    <cellStyle name="Normal 12 7 3" xfId="6633"/>
    <cellStyle name="Normal 12 7 3 2" xfId="6634"/>
    <cellStyle name="Normal 12 7 3 2 2" xfId="6635"/>
    <cellStyle name="Normal 12 7 3 2 2 2" xfId="6636"/>
    <cellStyle name="Normal 12 7 3 2 2 2 2" xfId="6637"/>
    <cellStyle name="Normal 12 7 3 2 2 2 2 2" xfId="6638"/>
    <cellStyle name="Normal 12 7 3 2 2 2 3" xfId="6639"/>
    <cellStyle name="Normal 12 7 3 2 2 3" xfId="6640"/>
    <cellStyle name="Normal 12 7 3 2 2 3 2" xfId="6641"/>
    <cellStyle name="Normal 12 7 3 2 2 4" xfId="6642"/>
    <cellStyle name="Normal 12 7 3 2 2 4 2" xfId="6643"/>
    <cellStyle name="Normal 12 7 3 2 2 5" xfId="6644"/>
    <cellStyle name="Normal 12 7 3 2 3" xfId="6645"/>
    <cellStyle name="Normal 12 7 3 2 3 2" xfId="6646"/>
    <cellStyle name="Normal 12 7 3 2 3 2 2" xfId="6647"/>
    <cellStyle name="Normal 12 7 3 2 3 3" xfId="6648"/>
    <cellStyle name="Normal 12 7 3 2 3 3 2" xfId="6649"/>
    <cellStyle name="Normal 12 7 3 2 3 4" xfId="6650"/>
    <cellStyle name="Normal 12 7 3 2 4" xfId="6651"/>
    <cellStyle name="Normal 12 7 3 2 4 2" xfId="6652"/>
    <cellStyle name="Normal 12 7 3 2 5" xfId="6653"/>
    <cellStyle name="Normal 12 7 3 2 5 2" xfId="6654"/>
    <cellStyle name="Normal 12 7 3 2 6" xfId="6655"/>
    <cellStyle name="Normal 12 7 3 3" xfId="6656"/>
    <cellStyle name="Normal 12 7 3 3 2" xfId="6657"/>
    <cellStyle name="Normal 12 7 3 3 2 2" xfId="6658"/>
    <cellStyle name="Normal 12 7 3 3 2 2 2" xfId="6659"/>
    <cellStyle name="Normal 12 7 3 3 2 2 2 2" xfId="6660"/>
    <cellStyle name="Normal 12 7 3 3 2 2 3" xfId="6661"/>
    <cellStyle name="Normal 12 7 3 3 2 3" xfId="6662"/>
    <cellStyle name="Normal 12 7 3 3 2 3 2" xfId="6663"/>
    <cellStyle name="Normal 12 7 3 3 2 4" xfId="6664"/>
    <cellStyle name="Normal 12 7 3 3 2 4 2" xfId="6665"/>
    <cellStyle name="Normal 12 7 3 3 2 5" xfId="6666"/>
    <cellStyle name="Normal 12 7 3 3 3" xfId="6667"/>
    <cellStyle name="Normal 12 7 3 3 3 2" xfId="6668"/>
    <cellStyle name="Normal 12 7 3 3 3 2 2" xfId="6669"/>
    <cellStyle name="Normal 12 7 3 3 3 3" xfId="6670"/>
    <cellStyle name="Normal 12 7 3 3 3 3 2" xfId="6671"/>
    <cellStyle name="Normal 12 7 3 3 3 4" xfId="6672"/>
    <cellStyle name="Normal 12 7 3 3 4" xfId="6673"/>
    <cellStyle name="Normal 12 7 3 3 4 2" xfId="6674"/>
    <cellStyle name="Normal 12 7 3 3 5" xfId="6675"/>
    <cellStyle name="Normal 12 7 3 3 5 2" xfId="6676"/>
    <cellStyle name="Normal 12 7 3 3 6" xfId="6677"/>
    <cellStyle name="Normal 12 7 3 4" xfId="6678"/>
    <cellStyle name="Normal 12 7 3 4 2" xfId="6679"/>
    <cellStyle name="Normal 12 7 3 4 2 2" xfId="6680"/>
    <cellStyle name="Normal 12 7 3 4 2 2 2" xfId="6681"/>
    <cellStyle name="Normal 12 7 3 4 2 3" xfId="6682"/>
    <cellStyle name="Normal 12 7 3 4 3" xfId="6683"/>
    <cellStyle name="Normal 12 7 3 4 3 2" xfId="6684"/>
    <cellStyle name="Normal 12 7 3 4 4" xfId="6685"/>
    <cellStyle name="Normal 12 7 3 4 4 2" xfId="6686"/>
    <cellStyle name="Normal 12 7 3 4 5" xfId="6687"/>
    <cellStyle name="Normal 12 7 3 5" xfId="6688"/>
    <cellStyle name="Normal 12 7 3 5 2" xfId="6689"/>
    <cellStyle name="Normal 12 7 3 5 2 2" xfId="6690"/>
    <cellStyle name="Normal 12 7 3 5 3" xfId="6691"/>
    <cellStyle name="Normal 12 7 3 5 3 2" xfId="6692"/>
    <cellStyle name="Normal 12 7 3 5 4" xfId="6693"/>
    <cellStyle name="Normal 12 7 3 6" xfId="6694"/>
    <cellStyle name="Normal 12 7 3 6 2" xfId="6695"/>
    <cellStyle name="Normal 12 7 3 7" xfId="6696"/>
    <cellStyle name="Normal 12 7 3 7 2" xfId="6697"/>
    <cellStyle name="Normal 12 7 3 8" xfId="6698"/>
    <cellStyle name="Normal 12 7 4" xfId="6699"/>
    <cellStyle name="Normal 12 7 4 2" xfId="6700"/>
    <cellStyle name="Normal 12 7 4 2 2" xfId="6701"/>
    <cellStyle name="Normal 12 7 4 2 2 2" xfId="6702"/>
    <cellStyle name="Normal 12 7 4 2 2 2 2" xfId="6703"/>
    <cellStyle name="Normal 12 7 4 2 2 2 2 2" xfId="6704"/>
    <cellStyle name="Normal 12 7 4 2 2 2 3" xfId="6705"/>
    <cellStyle name="Normal 12 7 4 2 2 3" xfId="6706"/>
    <cellStyle name="Normal 12 7 4 2 2 3 2" xfId="6707"/>
    <cellStyle name="Normal 12 7 4 2 2 4" xfId="6708"/>
    <cellStyle name="Normal 12 7 4 2 2 4 2" xfId="6709"/>
    <cellStyle name="Normal 12 7 4 2 2 5" xfId="6710"/>
    <cellStyle name="Normal 12 7 4 2 3" xfId="6711"/>
    <cellStyle name="Normal 12 7 4 2 3 2" xfId="6712"/>
    <cellStyle name="Normal 12 7 4 2 3 2 2" xfId="6713"/>
    <cellStyle name="Normal 12 7 4 2 3 3" xfId="6714"/>
    <cellStyle name="Normal 12 7 4 2 3 3 2" xfId="6715"/>
    <cellStyle name="Normal 12 7 4 2 3 4" xfId="6716"/>
    <cellStyle name="Normal 12 7 4 2 4" xfId="6717"/>
    <cellStyle name="Normal 12 7 4 2 4 2" xfId="6718"/>
    <cellStyle name="Normal 12 7 4 2 5" xfId="6719"/>
    <cellStyle name="Normal 12 7 4 2 5 2" xfId="6720"/>
    <cellStyle name="Normal 12 7 4 2 6" xfId="6721"/>
    <cellStyle name="Normal 12 7 4 3" xfId="6722"/>
    <cellStyle name="Normal 12 7 4 3 2" xfId="6723"/>
    <cellStyle name="Normal 12 7 4 3 2 2" xfId="6724"/>
    <cellStyle name="Normal 12 7 4 3 2 2 2" xfId="6725"/>
    <cellStyle name="Normal 12 7 4 3 2 2 2 2" xfId="6726"/>
    <cellStyle name="Normal 12 7 4 3 2 2 3" xfId="6727"/>
    <cellStyle name="Normal 12 7 4 3 2 3" xfId="6728"/>
    <cellStyle name="Normal 12 7 4 3 2 3 2" xfId="6729"/>
    <cellStyle name="Normal 12 7 4 3 2 4" xfId="6730"/>
    <cellStyle name="Normal 12 7 4 3 2 4 2" xfId="6731"/>
    <cellStyle name="Normal 12 7 4 3 2 5" xfId="6732"/>
    <cellStyle name="Normal 12 7 4 3 3" xfId="6733"/>
    <cellStyle name="Normal 12 7 4 3 3 2" xfId="6734"/>
    <cellStyle name="Normal 12 7 4 3 3 2 2" xfId="6735"/>
    <cellStyle name="Normal 12 7 4 3 3 3" xfId="6736"/>
    <cellStyle name="Normal 12 7 4 3 3 3 2" xfId="6737"/>
    <cellStyle name="Normal 12 7 4 3 3 4" xfId="6738"/>
    <cellStyle name="Normal 12 7 4 3 4" xfId="6739"/>
    <cellStyle name="Normal 12 7 4 3 4 2" xfId="6740"/>
    <cellStyle name="Normal 12 7 4 3 5" xfId="6741"/>
    <cellStyle name="Normal 12 7 4 3 5 2" xfId="6742"/>
    <cellStyle name="Normal 12 7 4 3 6" xfId="6743"/>
    <cellStyle name="Normal 12 7 4 4" xfId="6744"/>
    <cellStyle name="Normal 12 7 4 4 2" xfId="6745"/>
    <cellStyle name="Normal 12 7 4 4 2 2" xfId="6746"/>
    <cellStyle name="Normal 12 7 4 4 2 2 2" xfId="6747"/>
    <cellStyle name="Normal 12 7 4 4 2 3" xfId="6748"/>
    <cellStyle name="Normal 12 7 4 4 3" xfId="6749"/>
    <cellStyle name="Normal 12 7 4 4 3 2" xfId="6750"/>
    <cellStyle name="Normal 12 7 4 4 4" xfId="6751"/>
    <cellStyle name="Normal 12 7 4 4 4 2" xfId="6752"/>
    <cellStyle name="Normal 12 7 4 4 5" xfId="6753"/>
    <cellStyle name="Normal 12 7 4 5" xfId="6754"/>
    <cellStyle name="Normal 12 7 4 5 2" xfId="6755"/>
    <cellStyle name="Normal 12 7 4 5 2 2" xfId="6756"/>
    <cellStyle name="Normal 12 7 4 5 3" xfId="6757"/>
    <cellStyle name="Normal 12 7 4 5 3 2" xfId="6758"/>
    <cellStyle name="Normal 12 7 4 5 4" xfId="6759"/>
    <cellStyle name="Normal 12 7 4 6" xfId="6760"/>
    <cellStyle name="Normal 12 7 4 6 2" xfId="6761"/>
    <cellStyle name="Normal 12 7 4 7" xfId="6762"/>
    <cellStyle name="Normal 12 7 4 7 2" xfId="6763"/>
    <cellStyle name="Normal 12 7 4 8" xfId="6764"/>
    <cellStyle name="Normal 12 7 5" xfId="6765"/>
    <cellStyle name="Normal 12 7 5 2" xfId="6766"/>
    <cellStyle name="Normal 12 7 5 2 2" xfId="6767"/>
    <cellStyle name="Normal 12 7 5 2 2 2" xfId="6768"/>
    <cellStyle name="Normal 12 7 5 2 2 2 2" xfId="6769"/>
    <cellStyle name="Normal 12 7 5 2 2 2 2 2" xfId="6770"/>
    <cellStyle name="Normal 12 7 5 2 2 2 3" xfId="6771"/>
    <cellStyle name="Normal 12 7 5 2 2 3" xfId="6772"/>
    <cellStyle name="Normal 12 7 5 2 2 3 2" xfId="6773"/>
    <cellStyle name="Normal 12 7 5 2 2 4" xfId="6774"/>
    <cellStyle name="Normal 12 7 5 2 2 4 2" xfId="6775"/>
    <cellStyle name="Normal 12 7 5 2 2 5" xfId="6776"/>
    <cellStyle name="Normal 12 7 5 2 3" xfId="6777"/>
    <cellStyle name="Normal 12 7 5 2 3 2" xfId="6778"/>
    <cellStyle name="Normal 12 7 5 2 3 2 2" xfId="6779"/>
    <cellStyle name="Normal 12 7 5 2 3 3" xfId="6780"/>
    <cellStyle name="Normal 12 7 5 2 3 3 2" xfId="6781"/>
    <cellStyle name="Normal 12 7 5 2 3 4" xfId="6782"/>
    <cellStyle name="Normal 12 7 5 2 4" xfId="6783"/>
    <cellStyle name="Normal 12 7 5 2 4 2" xfId="6784"/>
    <cellStyle name="Normal 12 7 5 2 5" xfId="6785"/>
    <cellStyle name="Normal 12 7 5 2 5 2" xfId="6786"/>
    <cellStyle name="Normal 12 7 5 2 6" xfId="6787"/>
    <cellStyle name="Normal 12 7 5 3" xfId="6788"/>
    <cellStyle name="Normal 12 7 5 3 2" xfId="6789"/>
    <cellStyle name="Normal 12 7 5 3 2 2" xfId="6790"/>
    <cellStyle name="Normal 12 7 5 3 2 2 2" xfId="6791"/>
    <cellStyle name="Normal 12 7 5 3 2 3" xfId="6792"/>
    <cellStyle name="Normal 12 7 5 3 3" xfId="6793"/>
    <cellStyle name="Normal 12 7 5 3 3 2" xfId="6794"/>
    <cellStyle name="Normal 12 7 5 3 4" xfId="6795"/>
    <cellStyle name="Normal 12 7 5 3 4 2" xfId="6796"/>
    <cellStyle name="Normal 12 7 5 3 5" xfId="6797"/>
    <cellStyle name="Normal 12 7 5 4" xfId="6798"/>
    <cellStyle name="Normal 12 7 5 4 2" xfId="6799"/>
    <cellStyle name="Normal 12 7 5 4 2 2" xfId="6800"/>
    <cellStyle name="Normal 12 7 5 4 3" xfId="6801"/>
    <cellStyle name="Normal 12 7 5 4 3 2" xfId="6802"/>
    <cellStyle name="Normal 12 7 5 4 4" xfId="6803"/>
    <cellStyle name="Normal 12 7 5 5" xfId="6804"/>
    <cellStyle name="Normal 12 7 5 5 2" xfId="6805"/>
    <cellStyle name="Normal 12 7 5 6" xfId="6806"/>
    <cellStyle name="Normal 12 7 5 6 2" xfId="6807"/>
    <cellStyle name="Normal 12 7 5 7" xfId="6808"/>
    <cellStyle name="Normal 12 7 6" xfId="6809"/>
    <cellStyle name="Normal 12 7 6 2" xfId="6810"/>
    <cellStyle name="Normal 12 7 6 2 2" xfId="6811"/>
    <cellStyle name="Normal 12 7 6 2 2 2" xfId="6812"/>
    <cellStyle name="Normal 12 7 6 2 2 2 2" xfId="6813"/>
    <cellStyle name="Normal 12 7 6 2 2 3" xfId="6814"/>
    <cellStyle name="Normal 12 7 6 2 3" xfId="6815"/>
    <cellStyle name="Normal 12 7 6 2 3 2" xfId="6816"/>
    <cellStyle name="Normal 12 7 6 2 4" xfId="6817"/>
    <cellStyle name="Normal 12 7 6 2 4 2" xfId="6818"/>
    <cellStyle name="Normal 12 7 6 2 5" xfId="6819"/>
    <cellStyle name="Normal 12 7 6 3" xfId="6820"/>
    <cellStyle name="Normal 12 7 6 3 2" xfId="6821"/>
    <cellStyle name="Normal 12 7 6 3 2 2" xfId="6822"/>
    <cellStyle name="Normal 12 7 6 3 3" xfId="6823"/>
    <cellStyle name="Normal 12 7 6 3 3 2" xfId="6824"/>
    <cellStyle name="Normal 12 7 6 3 4" xfId="6825"/>
    <cellStyle name="Normal 12 7 6 4" xfId="6826"/>
    <cellStyle name="Normal 12 7 6 4 2" xfId="6827"/>
    <cellStyle name="Normal 12 7 6 5" xfId="6828"/>
    <cellStyle name="Normal 12 7 6 5 2" xfId="6829"/>
    <cellStyle name="Normal 12 7 6 6" xfId="6830"/>
    <cellStyle name="Normal 12 7 7" xfId="6831"/>
    <cellStyle name="Normal 12 7 7 2" xfId="6832"/>
    <cellStyle name="Normal 12 7 7 2 2" xfId="6833"/>
    <cellStyle name="Normal 12 7 7 2 2 2" xfId="6834"/>
    <cellStyle name="Normal 12 7 7 2 2 2 2" xfId="6835"/>
    <cellStyle name="Normal 12 7 7 2 2 3" xfId="6836"/>
    <cellStyle name="Normal 12 7 7 2 3" xfId="6837"/>
    <cellStyle name="Normal 12 7 7 2 3 2" xfId="6838"/>
    <cellStyle name="Normal 12 7 7 2 4" xfId="6839"/>
    <cellStyle name="Normal 12 7 7 2 4 2" xfId="6840"/>
    <cellStyle name="Normal 12 7 7 2 5" xfId="6841"/>
    <cellStyle name="Normal 12 7 7 3" xfId="6842"/>
    <cellStyle name="Normal 12 7 7 3 2" xfId="6843"/>
    <cellStyle name="Normal 12 7 7 3 2 2" xfId="6844"/>
    <cellStyle name="Normal 12 7 7 3 3" xfId="6845"/>
    <cellStyle name="Normal 12 7 7 3 3 2" xfId="6846"/>
    <cellStyle name="Normal 12 7 7 3 4" xfId="6847"/>
    <cellStyle name="Normal 12 7 7 4" xfId="6848"/>
    <cellStyle name="Normal 12 7 7 4 2" xfId="6849"/>
    <cellStyle name="Normal 12 7 7 5" xfId="6850"/>
    <cellStyle name="Normal 12 7 7 5 2" xfId="6851"/>
    <cellStyle name="Normal 12 7 7 6" xfId="6852"/>
    <cellStyle name="Normal 12 7 8" xfId="6853"/>
    <cellStyle name="Normal 12 7 8 2" xfId="6854"/>
    <cellStyle name="Normal 12 7 8 2 2" xfId="6855"/>
    <cellStyle name="Normal 12 7 8 2 2 2" xfId="6856"/>
    <cellStyle name="Normal 12 7 8 2 3" xfId="6857"/>
    <cellStyle name="Normal 12 7 8 3" xfId="6858"/>
    <cellStyle name="Normal 12 7 8 3 2" xfId="6859"/>
    <cellStyle name="Normal 12 7 8 4" xfId="6860"/>
    <cellStyle name="Normal 12 7 8 4 2" xfId="6861"/>
    <cellStyle name="Normal 12 7 8 5" xfId="6862"/>
    <cellStyle name="Normal 12 7 9" xfId="6863"/>
    <cellStyle name="Normal 12 7 9 2" xfId="6864"/>
    <cellStyle name="Normal 12 7 9 2 2" xfId="6865"/>
    <cellStyle name="Normal 12 7 9 3" xfId="6866"/>
    <cellStyle name="Normal 12 7 9 3 2" xfId="6867"/>
    <cellStyle name="Normal 12 7 9 4" xfId="6868"/>
    <cellStyle name="Normal 12 8" xfId="6869"/>
    <cellStyle name="Normal 12 8 10" xfId="6870"/>
    <cellStyle name="Normal 12 8 10 2" xfId="6871"/>
    <cellStyle name="Normal 12 8 11" xfId="6872"/>
    <cellStyle name="Normal 12 8 2" xfId="6873"/>
    <cellStyle name="Normal 12 8 2 2" xfId="6874"/>
    <cellStyle name="Normal 12 8 2 2 2" xfId="6875"/>
    <cellStyle name="Normal 12 8 2 2 2 2" xfId="6876"/>
    <cellStyle name="Normal 12 8 2 2 2 2 2" xfId="6877"/>
    <cellStyle name="Normal 12 8 2 2 2 2 2 2" xfId="6878"/>
    <cellStyle name="Normal 12 8 2 2 2 2 3" xfId="6879"/>
    <cellStyle name="Normal 12 8 2 2 2 3" xfId="6880"/>
    <cellStyle name="Normal 12 8 2 2 2 3 2" xfId="6881"/>
    <cellStyle name="Normal 12 8 2 2 2 4" xfId="6882"/>
    <cellStyle name="Normal 12 8 2 2 2 4 2" xfId="6883"/>
    <cellStyle name="Normal 12 8 2 2 2 5" xfId="6884"/>
    <cellStyle name="Normal 12 8 2 2 3" xfId="6885"/>
    <cellStyle name="Normal 12 8 2 2 3 2" xfId="6886"/>
    <cellStyle name="Normal 12 8 2 2 3 2 2" xfId="6887"/>
    <cellStyle name="Normal 12 8 2 2 3 3" xfId="6888"/>
    <cellStyle name="Normal 12 8 2 2 3 3 2" xfId="6889"/>
    <cellStyle name="Normal 12 8 2 2 3 4" xfId="6890"/>
    <cellStyle name="Normal 12 8 2 2 4" xfId="6891"/>
    <cellStyle name="Normal 12 8 2 2 4 2" xfId="6892"/>
    <cellStyle name="Normal 12 8 2 2 5" xfId="6893"/>
    <cellStyle name="Normal 12 8 2 2 5 2" xfId="6894"/>
    <cellStyle name="Normal 12 8 2 2 6" xfId="6895"/>
    <cellStyle name="Normal 12 8 2 3" xfId="6896"/>
    <cellStyle name="Normal 12 8 2 3 2" xfId="6897"/>
    <cellStyle name="Normal 12 8 2 3 2 2" xfId="6898"/>
    <cellStyle name="Normal 12 8 2 3 2 2 2" xfId="6899"/>
    <cellStyle name="Normal 12 8 2 3 2 2 2 2" xfId="6900"/>
    <cellStyle name="Normal 12 8 2 3 2 2 3" xfId="6901"/>
    <cellStyle name="Normal 12 8 2 3 2 3" xfId="6902"/>
    <cellStyle name="Normal 12 8 2 3 2 3 2" xfId="6903"/>
    <cellStyle name="Normal 12 8 2 3 2 4" xfId="6904"/>
    <cellStyle name="Normal 12 8 2 3 2 4 2" xfId="6905"/>
    <cellStyle name="Normal 12 8 2 3 2 5" xfId="6906"/>
    <cellStyle name="Normal 12 8 2 3 3" xfId="6907"/>
    <cellStyle name="Normal 12 8 2 3 3 2" xfId="6908"/>
    <cellStyle name="Normal 12 8 2 3 3 2 2" xfId="6909"/>
    <cellStyle name="Normal 12 8 2 3 3 3" xfId="6910"/>
    <cellStyle name="Normal 12 8 2 3 3 3 2" xfId="6911"/>
    <cellStyle name="Normal 12 8 2 3 3 4" xfId="6912"/>
    <cellStyle name="Normal 12 8 2 3 4" xfId="6913"/>
    <cellStyle name="Normal 12 8 2 3 4 2" xfId="6914"/>
    <cellStyle name="Normal 12 8 2 3 5" xfId="6915"/>
    <cellStyle name="Normal 12 8 2 3 5 2" xfId="6916"/>
    <cellStyle name="Normal 12 8 2 3 6" xfId="6917"/>
    <cellStyle name="Normal 12 8 2 4" xfId="6918"/>
    <cellStyle name="Normal 12 8 2 4 2" xfId="6919"/>
    <cellStyle name="Normal 12 8 2 4 2 2" xfId="6920"/>
    <cellStyle name="Normal 12 8 2 4 2 2 2" xfId="6921"/>
    <cellStyle name="Normal 12 8 2 4 2 3" xfId="6922"/>
    <cellStyle name="Normal 12 8 2 4 3" xfId="6923"/>
    <cellStyle name="Normal 12 8 2 4 3 2" xfId="6924"/>
    <cellStyle name="Normal 12 8 2 4 4" xfId="6925"/>
    <cellStyle name="Normal 12 8 2 4 4 2" xfId="6926"/>
    <cellStyle name="Normal 12 8 2 4 5" xfId="6927"/>
    <cellStyle name="Normal 12 8 2 5" xfId="6928"/>
    <cellStyle name="Normal 12 8 2 5 2" xfId="6929"/>
    <cellStyle name="Normal 12 8 2 5 2 2" xfId="6930"/>
    <cellStyle name="Normal 12 8 2 5 3" xfId="6931"/>
    <cellStyle name="Normal 12 8 2 5 3 2" xfId="6932"/>
    <cellStyle name="Normal 12 8 2 5 4" xfId="6933"/>
    <cellStyle name="Normal 12 8 2 6" xfId="6934"/>
    <cellStyle name="Normal 12 8 2 6 2" xfId="6935"/>
    <cellStyle name="Normal 12 8 2 7" xfId="6936"/>
    <cellStyle name="Normal 12 8 2 7 2" xfId="6937"/>
    <cellStyle name="Normal 12 8 2 8" xfId="6938"/>
    <cellStyle name="Normal 12 8 3" xfId="6939"/>
    <cellStyle name="Normal 12 8 3 2" xfId="6940"/>
    <cellStyle name="Normal 12 8 3 2 2" xfId="6941"/>
    <cellStyle name="Normal 12 8 3 2 2 2" xfId="6942"/>
    <cellStyle name="Normal 12 8 3 2 2 2 2" xfId="6943"/>
    <cellStyle name="Normal 12 8 3 2 2 2 2 2" xfId="6944"/>
    <cellStyle name="Normal 12 8 3 2 2 2 3" xfId="6945"/>
    <cellStyle name="Normal 12 8 3 2 2 3" xfId="6946"/>
    <cellStyle name="Normal 12 8 3 2 2 3 2" xfId="6947"/>
    <cellStyle name="Normal 12 8 3 2 2 4" xfId="6948"/>
    <cellStyle name="Normal 12 8 3 2 2 4 2" xfId="6949"/>
    <cellStyle name="Normal 12 8 3 2 2 5" xfId="6950"/>
    <cellStyle name="Normal 12 8 3 2 3" xfId="6951"/>
    <cellStyle name="Normal 12 8 3 2 3 2" xfId="6952"/>
    <cellStyle name="Normal 12 8 3 2 3 2 2" xfId="6953"/>
    <cellStyle name="Normal 12 8 3 2 3 3" xfId="6954"/>
    <cellStyle name="Normal 12 8 3 2 3 3 2" xfId="6955"/>
    <cellStyle name="Normal 12 8 3 2 3 4" xfId="6956"/>
    <cellStyle name="Normal 12 8 3 2 4" xfId="6957"/>
    <cellStyle name="Normal 12 8 3 2 4 2" xfId="6958"/>
    <cellStyle name="Normal 12 8 3 2 5" xfId="6959"/>
    <cellStyle name="Normal 12 8 3 2 5 2" xfId="6960"/>
    <cellStyle name="Normal 12 8 3 2 6" xfId="6961"/>
    <cellStyle name="Normal 12 8 3 3" xfId="6962"/>
    <cellStyle name="Normal 12 8 3 3 2" xfId="6963"/>
    <cellStyle name="Normal 12 8 3 3 2 2" xfId="6964"/>
    <cellStyle name="Normal 12 8 3 3 2 2 2" xfId="6965"/>
    <cellStyle name="Normal 12 8 3 3 2 2 2 2" xfId="6966"/>
    <cellStyle name="Normal 12 8 3 3 2 2 3" xfId="6967"/>
    <cellStyle name="Normal 12 8 3 3 2 3" xfId="6968"/>
    <cellStyle name="Normal 12 8 3 3 2 3 2" xfId="6969"/>
    <cellStyle name="Normal 12 8 3 3 2 4" xfId="6970"/>
    <cellStyle name="Normal 12 8 3 3 2 4 2" xfId="6971"/>
    <cellStyle name="Normal 12 8 3 3 2 5" xfId="6972"/>
    <cellStyle name="Normal 12 8 3 3 3" xfId="6973"/>
    <cellStyle name="Normal 12 8 3 3 3 2" xfId="6974"/>
    <cellStyle name="Normal 12 8 3 3 3 2 2" xfId="6975"/>
    <cellStyle name="Normal 12 8 3 3 3 3" xfId="6976"/>
    <cellStyle name="Normal 12 8 3 3 3 3 2" xfId="6977"/>
    <cellStyle name="Normal 12 8 3 3 3 4" xfId="6978"/>
    <cellStyle name="Normal 12 8 3 3 4" xfId="6979"/>
    <cellStyle name="Normal 12 8 3 3 4 2" xfId="6980"/>
    <cellStyle name="Normal 12 8 3 3 5" xfId="6981"/>
    <cellStyle name="Normal 12 8 3 3 5 2" xfId="6982"/>
    <cellStyle name="Normal 12 8 3 3 6" xfId="6983"/>
    <cellStyle name="Normal 12 8 3 4" xfId="6984"/>
    <cellStyle name="Normal 12 8 3 4 2" xfId="6985"/>
    <cellStyle name="Normal 12 8 3 4 2 2" xfId="6986"/>
    <cellStyle name="Normal 12 8 3 4 2 2 2" xfId="6987"/>
    <cellStyle name="Normal 12 8 3 4 2 3" xfId="6988"/>
    <cellStyle name="Normal 12 8 3 4 3" xfId="6989"/>
    <cellStyle name="Normal 12 8 3 4 3 2" xfId="6990"/>
    <cellStyle name="Normal 12 8 3 4 4" xfId="6991"/>
    <cellStyle name="Normal 12 8 3 4 4 2" xfId="6992"/>
    <cellStyle name="Normal 12 8 3 4 5" xfId="6993"/>
    <cellStyle name="Normal 12 8 3 5" xfId="6994"/>
    <cellStyle name="Normal 12 8 3 5 2" xfId="6995"/>
    <cellStyle name="Normal 12 8 3 5 2 2" xfId="6996"/>
    <cellStyle name="Normal 12 8 3 5 3" xfId="6997"/>
    <cellStyle name="Normal 12 8 3 5 3 2" xfId="6998"/>
    <cellStyle name="Normal 12 8 3 5 4" xfId="6999"/>
    <cellStyle name="Normal 12 8 3 6" xfId="7000"/>
    <cellStyle name="Normal 12 8 3 6 2" xfId="7001"/>
    <cellStyle name="Normal 12 8 3 7" xfId="7002"/>
    <cellStyle name="Normal 12 8 3 7 2" xfId="7003"/>
    <cellStyle name="Normal 12 8 3 8" xfId="7004"/>
    <cellStyle name="Normal 12 8 4" xfId="7005"/>
    <cellStyle name="Normal 12 8 4 2" xfId="7006"/>
    <cellStyle name="Normal 12 8 4 2 2" xfId="7007"/>
    <cellStyle name="Normal 12 8 4 2 2 2" xfId="7008"/>
    <cellStyle name="Normal 12 8 4 2 2 2 2" xfId="7009"/>
    <cellStyle name="Normal 12 8 4 2 2 2 2 2" xfId="7010"/>
    <cellStyle name="Normal 12 8 4 2 2 2 3" xfId="7011"/>
    <cellStyle name="Normal 12 8 4 2 2 3" xfId="7012"/>
    <cellStyle name="Normal 12 8 4 2 2 3 2" xfId="7013"/>
    <cellStyle name="Normal 12 8 4 2 2 4" xfId="7014"/>
    <cellStyle name="Normal 12 8 4 2 2 4 2" xfId="7015"/>
    <cellStyle name="Normal 12 8 4 2 2 5" xfId="7016"/>
    <cellStyle name="Normal 12 8 4 2 3" xfId="7017"/>
    <cellStyle name="Normal 12 8 4 2 3 2" xfId="7018"/>
    <cellStyle name="Normal 12 8 4 2 3 2 2" xfId="7019"/>
    <cellStyle name="Normal 12 8 4 2 3 3" xfId="7020"/>
    <cellStyle name="Normal 12 8 4 2 3 3 2" xfId="7021"/>
    <cellStyle name="Normal 12 8 4 2 3 4" xfId="7022"/>
    <cellStyle name="Normal 12 8 4 2 4" xfId="7023"/>
    <cellStyle name="Normal 12 8 4 2 4 2" xfId="7024"/>
    <cellStyle name="Normal 12 8 4 2 5" xfId="7025"/>
    <cellStyle name="Normal 12 8 4 2 5 2" xfId="7026"/>
    <cellStyle name="Normal 12 8 4 2 6" xfId="7027"/>
    <cellStyle name="Normal 12 8 4 3" xfId="7028"/>
    <cellStyle name="Normal 12 8 4 3 2" xfId="7029"/>
    <cellStyle name="Normal 12 8 4 3 2 2" xfId="7030"/>
    <cellStyle name="Normal 12 8 4 3 2 2 2" xfId="7031"/>
    <cellStyle name="Normal 12 8 4 3 2 3" xfId="7032"/>
    <cellStyle name="Normal 12 8 4 3 3" xfId="7033"/>
    <cellStyle name="Normal 12 8 4 3 3 2" xfId="7034"/>
    <cellStyle name="Normal 12 8 4 3 4" xfId="7035"/>
    <cellStyle name="Normal 12 8 4 3 4 2" xfId="7036"/>
    <cellStyle name="Normal 12 8 4 3 5" xfId="7037"/>
    <cellStyle name="Normal 12 8 4 4" xfId="7038"/>
    <cellStyle name="Normal 12 8 4 4 2" xfId="7039"/>
    <cellStyle name="Normal 12 8 4 4 2 2" xfId="7040"/>
    <cellStyle name="Normal 12 8 4 4 3" xfId="7041"/>
    <cellStyle name="Normal 12 8 4 4 3 2" xfId="7042"/>
    <cellStyle name="Normal 12 8 4 4 4" xfId="7043"/>
    <cellStyle name="Normal 12 8 4 5" xfId="7044"/>
    <cellStyle name="Normal 12 8 4 5 2" xfId="7045"/>
    <cellStyle name="Normal 12 8 4 6" xfId="7046"/>
    <cellStyle name="Normal 12 8 4 6 2" xfId="7047"/>
    <cellStyle name="Normal 12 8 4 7" xfId="7048"/>
    <cellStyle name="Normal 12 8 5" xfId="7049"/>
    <cellStyle name="Normal 12 8 5 2" xfId="7050"/>
    <cellStyle name="Normal 12 8 5 2 2" xfId="7051"/>
    <cellStyle name="Normal 12 8 5 2 2 2" xfId="7052"/>
    <cellStyle name="Normal 12 8 5 2 2 2 2" xfId="7053"/>
    <cellStyle name="Normal 12 8 5 2 2 3" xfId="7054"/>
    <cellStyle name="Normal 12 8 5 2 3" xfId="7055"/>
    <cellStyle name="Normal 12 8 5 2 3 2" xfId="7056"/>
    <cellStyle name="Normal 12 8 5 2 4" xfId="7057"/>
    <cellStyle name="Normal 12 8 5 2 4 2" xfId="7058"/>
    <cellStyle name="Normal 12 8 5 2 5" xfId="7059"/>
    <cellStyle name="Normal 12 8 5 3" xfId="7060"/>
    <cellStyle name="Normal 12 8 5 3 2" xfId="7061"/>
    <cellStyle name="Normal 12 8 5 3 2 2" xfId="7062"/>
    <cellStyle name="Normal 12 8 5 3 3" xfId="7063"/>
    <cellStyle name="Normal 12 8 5 3 3 2" xfId="7064"/>
    <cellStyle name="Normal 12 8 5 3 4" xfId="7065"/>
    <cellStyle name="Normal 12 8 5 4" xfId="7066"/>
    <cellStyle name="Normal 12 8 5 4 2" xfId="7067"/>
    <cellStyle name="Normal 12 8 5 5" xfId="7068"/>
    <cellStyle name="Normal 12 8 5 5 2" xfId="7069"/>
    <cellStyle name="Normal 12 8 5 6" xfId="7070"/>
    <cellStyle name="Normal 12 8 6" xfId="7071"/>
    <cellStyle name="Normal 12 8 6 2" xfId="7072"/>
    <cellStyle name="Normal 12 8 6 2 2" xfId="7073"/>
    <cellStyle name="Normal 12 8 6 2 2 2" xfId="7074"/>
    <cellStyle name="Normal 12 8 6 2 2 2 2" xfId="7075"/>
    <cellStyle name="Normal 12 8 6 2 2 3" xfId="7076"/>
    <cellStyle name="Normal 12 8 6 2 3" xfId="7077"/>
    <cellStyle name="Normal 12 8 6 2 3 2" xfId="7078"/>
    <cellStyle name="Normal 12 8 6 2 4" xfId="7079"/>
    <cellStyle name="Normal 12 8 6 2 4 2" xfId="7080"/>
    <cellStyle name="Normal 12 8 6 2 5" xfId="7081"/>
    <cellStyle name="Normal 12 8 6 3" xfId="7082"/>
    <cellStyle name="Normal 12 8 6 3 2" xfId="7083"/>
    <cellStyle name="Normal 12 8 6 3 2 2" xfId="7084"/>
    <cellStyle name="Normal 12 8 6 3 3" xfId="7085"/>
    <cellStyle name="Normal 12 8 6 3 3 2" xfId="7086"/>
    <cellStyle name="Normal 12 8 6 3 4" xfId="7087"/>
    <cellStyle name="Normal 12 8 6 4" xfId="7088"/>
    <cellStyle name="Normal 12 8 6 4 2" xfId="7089"/>
    <cellStyle name="Normal 12 8 6 5" xfId="7090"/>
    <cellStyle name="Normal 12 8 6 5 2" xfId="7091"/>
    <cellStyle name="Normal 12 8 6 6" xfId="7092"/>
    <cellStyle name="Normal 12 8 7" xfId="7093"/>
    <cellStyle name="Normal 12 8 7 2" xfId="7094"/>
    <cellStyle name="Normal 12 8 7 2 2" xfId="7095"/>
    <cellStyle name="Normal 12 8 7 2 2 2" xfId="7096"/>
    <cellStyle name="Normal 12 8 7 2 3" xfId="7097"/>
    <cellStyle name="Normal 12 8 7 3" xfId="7098"/>
    <cellStyle name="Normal 12 8 7 3 2" xfId="7099"/>
    <cellStyle name="Normal 12 8 7 4" xfId="7100"/>
    <cellStyle name="Normal 12 8 7 4 2" xfId="7101"/>
    <cellStyle name="Normal 12 8 7 5" xfId="7102"/>
    <cellStyle name="Normal 12 8 8" xfId="7103"/>
    <cellStyle name="Normal 12 8 8 2" xfId="7104"/>
    <cellStyle name="Normal 12 8 8 2 2" xfId="7105"/>
    <cellStyle name="Normal 12 8 8 3" xfId="7106"/>
    <cellStyle name="Normal 12 8 8 3 2" xfId="7107"/>
    <cellStyle name="Normal 12 8 8 4" xfId="7108"/>
    <cellStyle name="Normal 12 8 9" xfId="7109"/>
    <cellStyle name="Normal 12 8 9 2" xfId="7110"/>
    <cellStyle name="Normal 12 9" xfId="7111"/>
    <cellStyle name="Normal 12 9 2" xfId="7112"/>
    <cellStyle name="Normal 12 9 2 2" xfId="7113"/>
    <cellStyle name="Normal 12 9 2 2 2" xfId="7114"/>
    <cellStyle name="Normal 12 9 2 2 2 2" xfId="7115"/>
    <cellStyle name="Normal 12 9 2 2 2 2 2" xfId="7116"/>
    <cellStyle name="Normal 12 9 2 2 2 3" xfId="7117"/>
    <cellStyle name="Normal 12 9 2 2 3" xfId="7118"/>
    <cellStyle name="Normal 12 9 2 2 3 2" xfId="7119"/>
    <cellStyle name="Normal 12 9 2 2 4" xfId="7120"/>
    <cellStyle name="Normal 12 9 2 2 4 2" xfId="7121"/>
    <cellStyle name="Normal 12 9 2 2 5" xfId="7122"/>
    <cellStyle name="Normal 12 9 2 3" xfId="7123"/>
    <cellStyle name="Normal 12 9 2 3 2" xfId="7124"/>
    <cellStyle name="Normal 12 9 2 3 2 2" xfId="7125"/>
    <cellStyle name="Normal 12 9 2 3 3" xfId="7126"/>
    <cellStyle name="Normal 12 9 2 3 3 2" xfId="7127"/>
    <cellStyle name="Normal 12 9 2 3 4" xfId="7128"/>
    <cellStyle name="Normal 12 9 2 4" xfId="7129"/>
    <cellStyle name="Normal 12 9 2 4 2" xfId="7130"/>
    <cellStyle name="Normal 12 9 2 5" xfId="7131"/>
    <cellStyle name="Normal 12 9 2 5 2" xfId="7132"/>
    <cellStyle name="Normal 12 9 2 6" xfId="7133"/>
    <cellStyle name="Normal 12 9 3" xfId="7134"/>
    <cellStyle name="Normal 12 9 3 2" xfId="7135"/>
    <cellStyle name="Normal 12 9 3 2 2" xfId="7136"/>
    <cellStyle name="Normal 12 9 3 2 2 2" xfId="7137"/>
    <cellStyle name="Normal 12 9 3 2 2 2 2" xfId="7138"/>
    <cellStyle name="Normal 12 9 3 2 2 3" xfId="7139"/>
    <cellStyle name="Normal 12 9 3 2 3" xfId="7140"/>
    <cellStyle name="Normal 12 9 3 2 3 2" xfId="7141"/>
    <cellStyle name="Normal 12 9 3 2 4" xfId="7142"/>
    <cellStyle name="Normal 12 9 3 2 4 2" xfId="7143"/>
    <cellStyle name="Normal 12 9 3 2 5" xfId="7144"/>
    <cellStyle name="Normal 12 9 3 3" xfId="7145"/>
    <cellStyle name="Normal 12 9 3 3 2" xfId="7146"/>
    <cellStyle name="Normal 12 9 3 3 2 2" xfId="7147"/>
    <cellStyle name="Normal 12 9 3 3 3" xfId="7148"/>
    <cellStyle name="Normal 12 9 3 3 3 2" xfId="7149"/>
    <cellStyle name="Normal 12 9 3 3 4" xfId="7150"/>
    <cellStyle name="Normal 12 9 3 4" xfId="7151"/>
    <cellStyle name="Normal 12 9 3 4 2" xfId="7152"/>
    <cellStyle name="Normal 12 9 3 5" xfId="7153"/>
    <cellStyle name="Normal 12 9 3 5 2" xfId="7154"/>
    <cellStyle name="Normal 12 9 3 6" xfId="7155"/>
    <cellStyle name="Normal 12 9 4" xfId="7156"/>
    <cellStyle name="Normal 12 9 4 2" xfId="7157"/>
    <cellStyle name="Normal 12 9 4 2 2" xfId="7158"/>
    <cellStyle name="Normal 12 9 4 2 2 2" xfId="7159"/>
    <cellStyle name="Normal 12 9 4 2 3" xfId="7160"/>
    <cellStyle name="Normal 12 9 4 3" xfId="7161"/>
    <cellStyle name="Normal 12 9 4 3 2" xfId="7162"/>
    <cellStyle name="Normal 12 9 4 4" xfId="7163"/>
    <cellStyle name="Normal 12 9 4 4 2" xfId="7164"/>
    <cellStyle name="Normal 12 9 4 5" xfId="7165"/>
    <cellStyle name="Normal 12 9 5" xfId="7166"/>
    <cellStyle name="Normal 12 9 5 2" xfId="7167"/>
    <cellStyle name="Normal 12 9 5 2 2" xfId="7168"/>
    <cellStyle name="Normal 12 9 5 3" xfId="7169"/>
    <cellStyle name="Normal 12 9 5 3 2" xfId="7170"/>
    <cellStyle name="Normal 12 9 5 4" xfId="7171"/>
    <cellStyle name="Normal 12 9 6" xfId="7172"/>
    <cellStyle name="Normal 12 9 6 2" xfId="7173"/>
    <cellStyle name="Normal 12 9 7" xfId="7174"/>
    <cellStyle name="Normal 12 9 7 2" xfId="7175"/>
    <cellStyle name="Normal 12 9 8" xfId="7176"/>
    <cellStyle name="Normal 13" xfId="7177"/>
    <cellStyle name="Normal 13 10" xfId="7178"/>
    <cellStyle name="Normal 13 10 2" xfId="7179"/>
    <cellStyle name="Normal 13 10 2 2" xfId="7180"/>
    <cellStyle name="Normal 13 10 2 2 2" xfId="7181"/>
    <cellStyle name="Normal 13 10 2 2 2 2" xfId="7182"/>
    <cellStyle name="Normal 13 10 2 2 2 2 2" xfId="7183"/>
    <cellStyle name="Normal 13 10 2 2 2 3" xfId="7184"/>
    <cellStyle name="Normal 13 10 2 2 3" xfId="7185"/>
    <cellStyle name="Normal 13 10 2 2 3 2" xfId="7186"/>
    <cellStyle name="Normal 13 10 2 2 4" xfId="7187"/>
    <cellStyle name="Normal 13 10 2 2 4 2" xfId="7188"/>
    <cellStyle name="Normal 13 10 2 2 5" xfId="7189"/>
    <cellStyle name="Normal 13 10 2 3" xfId="7190"/>
    <cellStyle name="Normal 13 10 2 3 2" xfId="7191"/>
    <cellStyle name="Normal 13 10 2 3 2 2" xfId="7192"/>
    <cellStyle name="Normal 13 10 2 3 3" xfId="7193"/>
    <cellStyle name="Normal 13 10 2 3 3 2" xfId="7194"/>
    <cellStyle name="Normal 13 10 2 3 4" xfId="7195"/>
    <cellStyle name="Normal 13 10 2 4" xfId="7196"/>
    <cellStyle name="Normal 13 10 2 4 2" xfId="7197"/>
    <cellStyle name="Normal 13 10 2 5" xfId="7198"/>
    <cellStyle name="Normal 13 10 2 5 2" xfId="7199"/>
    <cellStyle name="Normal 13 10 2 6" xfId="7200"/>
    <cellStyle name="Normal 13 10 3" xfId="7201"/>
    <cellStyle name="Normal 13 10 3 2" xfId="7202"/>
    <cellStyle name="Normal 13 10 3 2 2" xfId="7203"/>
    <cellStyle name="Normal 13 10 3 2 2 2" xfId="7204"/>
    <cellStyle name="Normal 13 10 3 2 3" xfId="7205"/>
    <cellStyle name="Normal 13 10 3 3" xfId="7206"/>
    <cellStyle name="Normal 13 10 3 3 2" xfId="7207"/>
    <cellStyle name="Normal 13 10 3 4" xfId="7208"/>
    <cellStyle name="Normal 13 10 3 4 2" xfId="7209"/>
    <cellStyle name="Normal 13 10 3 5" xfId="7210"/>
    <cellStyle name="Normal 13 10 4" xfId="7211"/>
    <cellStyle name="Normal 13 10 4 2" xfId="7212"/>
    <cellStyle name="Normal 13 10 4 3" xfId="7213"/>
    <cellStyle name="Normal 13 10 4 3 2" xfId="7214"/>
    <cellStyle name="Normal 13 10 5" xfId="7215"/>
    <cellStyle name="Normal 13 10 5 2" xfId="7216"/>
    <cellStyle name="Normal 13 10 5 2 2" xfId="7217"/>
    <cellStyle name="Normal 13 10 5 3" xfId="7218"/>
    <cellStyle name="Normal 13 10 6" xfId="7219"/>
    <cellStyle name="Normal 13 10 6 2" xfId="7220"/>
    <cellStyle name="Normal 13 10 7" xfId="7221"/>
    <cellStyle name="Normal 13 10 7 2" xfId="7222"/>
    <cellStyle name="Normal 13 10 8" xfId="7223"/>
    <cellStyle name="Normal 13 11" xfId="7224"/>
    <cellStyle name="Normal 13 11 2" xfId="7225"/>
    <cellStyle name="Normal 13 11 2 2" xfId="7226"/>
    <cellStyle name="Normal 13 11 2 2 2" xfId="7227"/>
    <cellStyle name="Normal 13 11 2 2 2 2" xfId="7228"/>
    <cellStyle name="Normal 13 11 2 2 3" xfId="7229"/>
    <cellStyle name="Normal 13 11 2 3" xfId="7230"/>
    <cellStyle name="Normal 13 11 2 3 2" xfId="7231"/>
    <cellStyle name="Normal 13 11 2 4" xfId="7232"/>
    <cellStyle name="Normal 13 11 2 4 2" xfId="7233"/>
    <cellStyle name="Normal 13 11 2 5" xfId="7234"/>
    <cellStyle name="Normal 13 11 3" xfId="7235"/>
    <cellStyle name="Normal 13 11 3 2" xfId="7236"/>
    <cellStyle name="Normal 13 11 3 2 2" xfId="7237"/>
    <cellStyle name="Normal 13 11 3 3" xfId="7238"/>
    <cellStyle name="Normal 13 11 3 3 2" xfId="7239"/>
    <cellStyle name="Normal 13 11 3 4" xfId="7240"/>
    <cellStyle name="Normal 13 11 4" xfId="7241"/>
    <cellStyle name="Normal 13 11 4 2" xfId="7242"/>
    <cellStyle name="Normal 13 11 5" xfId="7243"/>
    <cellStyle name="Normal 13 11 5 2" xfId="7244"/>
    <cellStyle name="Normal 13 11 6" xfId="7245"/>
    <cellStyle name="Normal 13 12" xfId="7246"/>
    <cellStyle name="Normal 13 12 2" xfId="7247"/>
    <cellStyle name="Normal 13 12 2 2" xfId="7248"/>
    <cellStyle name="Normal 13 12 2 2 2" xfId="7249"/>
    <cellStyle name="Normal 13 12 2 2 2 2" xfId="7250"/>
    <cellStyle name="Normal 13 12 2 2 3" xfId="7251"/>
    <cellStyle name="Normal 13 12 2 3" xfId="7252"/>
    <cellStyle name="Normal 13 12 2 3 2" xfId="7253"/>
    <cellStyle name="Normal 13 12 2 4" xfId="7254"/>
    <cellStyle name="Normal 13 12 2 4 2" xfId="7255"/>
    <cellStyle name="Normal 13 12 2 5" xfId="7256"/>
    <cellStyle name="Normal 13 12 3" xfId="7257"/>
    <cellStyle name="Normal 13 12 3 2" xfId="7258"/>
    <cellStyle name="Normal 13 12 3 2 2" xfId="7259"/>
    <cellStyle name="Normal 13 12 3 3" xfId="7260"/>
    <cellStyle name="Normal 13 12 3 3 2" xfId="7261"/>
    <cellStyle name="Normal 13 12 3 4" xfId="7262"/>
    <cellStyle name="Normal 13 12 4" xfId="7263"/>
    <cellStyle name="Normal 13 12 4 2" xfId="7264"/>
    <cellStyle name="Normal 13 12 5" xfId="7265"/>
    <cellStyle name="Normal 13 12 5 2" xfId="7266"/>
    <cellStyle name="Normal 13 12 6" xfId="7267"/>
    <cellStyle name="Normal 13 13" xfId="7268"/>
    <cellStyle name="Normal 13 13 2" xfId="7269"/>
    <cellStyle name="Normal 13 13 2 2" xfId="7270"/>
    <cellStyle name="Normal 13 13 2 2 2" xfId="7271"/>
    <cellStyle name="Normal 13 13 2 3" xfId="7272"/>
    <cellStyle name="Normal 13 13 3" xfId="7273"/>
    <cellStyle name="Normal 13 13 3 2" xfId="7274"/>
    <cellStyle name="Normal 13 13 4" xfId="7275"/>
    <cellStyle name="Normal 13 13 4 2" xfId="7276"/>
    <cellStyle name="Normal 13 13 5" xfId="7277"/>
    <cellStyle name="Normal 13 14" xfId="7278"/>
    <cellStyle name="Normal 13 14 2" xfId="7279"/>
    <cellStyle name="Normal 13 14 3" xfId="7280"/>
    <cellStyle name="Normal 13 14 3 2" xfId="7281"/>
    <cellStyle name="Normal 13 15" xfId="7282"/>
    <cellStyle name="Normal 13 15 2" xfId="7283"/>
    <cellStyle name="Normal 13 15 2 2" xfId="7284"/>
    <cellStyle name="Normal 13 15 3" xfId="7285"/>
    <cellStyle name="Normal 13 16" xfId="7286"/>
    <cellStyle name="Normal 13 16 2" xfId="7287"/>
    <cellStyle name="Normal 13 17" xfId="7288"/>
    <cellStyle name="Normal 13 17 2" xfId="7289"/>
    <cellStyle name="Normal 13 18" xfId="7290"/>
    <cellStyle name="Normal 13 2" xfId="7291"/>
    <cellStyle name="Normal 13 2 10" xfId="7292"/>
    <cellStyle name="Normal 13 2 10 2" xfId="7293"/>
    <cellStyle name="Normal 13 2 10 2 2" xfId="7294"/>
    <cellStyle name="Normal 13 2 10 2 2 2" xfId="7295"/>
    <cellStyle name="Normal 13 2 10 2 3" xfId="7296"/>
    <cellStyle name="Normal 13 2 10 3" xfId="7297"/>
    <cellStyle name="Normal 13 2 10 3 2" xfId="7298"/>
    <cellStyle name="Normal 13 2 10 4" xfId="7299"/>
    <cellStyle name="Normal 13 2 10 4 2" xfId="7300"/>
    <cellStyle name="Normal 13 2 10 5" xfId="7301"/>
    <cellStyle name="Normal 13 2 11" xfId="7302"/>
    <cellStyle name="Normal 13 2 11 2" xfId="7303"/>
    <cellStyle name="Normal 13 2 11 3" xfId="7304"/>
    <cellStyle name="Normal 13 2 11 3 2" xfId="7305"/>
    <cellStyle name="Normal 13 2 12" xfId="7306"/>
    <cellStyle name="Normal 13 2 12 2" xfId="7307"/>
    <cellStyle name="Normal 13 2 12 2 2" xfId="7308"/>
    <cellStyle name="Normal 13 2 12 3" xfId="7309"/>
    <cellStyle name="Normal 13 2 13" xfId="7310"/>
    <cellStyle name="Normal 13 2 13 2" xfId="7311"/>
    <cellStyle name="Normal 13 2 14" xfId="7312"/>
    <cellStyle name="Normal 13 2 14 2" xfId="7313"/>
    <cellStyle name="Normal 13 2 15" xfId="7314"/>
    <cellStyle name="Normal 13 2 2" xfId="7315"/>
    <cellStyle name="Normal 13 2 2 10" xfId="7316"/>
    <cellStyle name="Normal 13 2 2 10 2" xfId="7317"/>
    <cellStyle name="Normal 13 2 2 10 2 2" xfId="7318"/>
    <cellStyle name="Normal 13 2 2 10 3" xfId="7319"/>
    <cellStyle name="Normal 13 2 2 11" xfId="7320"/>
    <cellStyle name="Normal 13 2 2 11 2" xfId="7321"/>
    <cellStyle name="Normal 13 2 2 12" xfId="7322"/>
    <cellStyle name="Normal 13 2 2 12 2" xfId="7323"/>
    <cellStyle name="Normal 13 2 2 13" xfId="7324"/>
    <cellStyle name="Normal 13 2 2 2" xfId="7325"/>
    <cellStyle name="Normal 13 2 2 2 10" xfId="7326"/>
    <cellStyle name="Normal 13 2 2 2 10 2" xfId="7327"/>
    <cellStyle name="Normal 13 2 2 2 11" xfId="7328"/>
    <cellStyle name="Normal 13 2 2 2 11 2" xfId="7329"/>
    <cellStyle name="Normal 13 2 2 2 12" xfId="7330"/>
    <cellStyle name="Normal 13 2 2 2 2" xfId="7331"/>
    <cellStyle name="Normal 13 2 2 2 2 10" xfId="7332"/>
    <cellStyle name="Normal 13 2 2 2 2 10 2" xfId="7333"/>
    <cellStyle name="Normal 13 2 2 2 2 11" xfId="7334"/>
    <cellStyle name="Normal 13 2 2 2 2 2" xfId="7335"/>
    <cellStyle name="Normal 13 2 2 2 2 2 10" xfId="7336"/>
    <cellStyle name="Normal 13 2 2 2 2 2 2" xfId="7337"/>
    <cellStyle name="Normal 13 2 2 2 2 2 2 2" xfId="7338"/>
    <cellStyle name="Normal 13 2 2 2 2 2 2 2 2" xfId="7339"/>
    <cellStyle name="Normal 13 2 2 2 2 2 2 2 2 2" xfId="7340"/>
    <cellStyle name="Normal 13 2 2 2 2 2 2 2 3" xfId="7341"/>
    <cellStyle name="Normal 13 2 2 2 2 2 2 3" xfId="7342"/>
    <cellStyle name="Normal 13 2 2 2 2 2 2 3 2" xfId="7343"/>
    <cellStyle name="Normal 13 2 2 2 2 2 2 4" xfId="7344"/>
    <cellStyle name="Normal 13 2 2 2 2 2 3" xfId="7345"/>
    <cellStyle name="Normal 13 2 2 2 2 2 3 2" xfId="7346"/>
    <cellStyle name="Normal 13 2 2 2 2 2 3 2 2" xfId="7347"/>
    <cellStyle name="Normal 13 2 2 2 2 2 3 3" xfId="7348"/>
    <cellStyle name="Normal 13 2 2 2 2 2 4" xfId="7349"/>
    <cellStyle name="Normal 13 2 2 2 2 2 4 2" xfId="7350"/>
    <cellStyle name="Normal 13 2 2 2 2 2 5" xfId="7351"/>
    <cellStyle name="Normal 13 2 2 2 2 2 6" xfId="7352"/>
    <cellStyle name="Normal 13 2 2 2 2 2 7" xfId="7353"/>
    <cellStyle name="Normal 13 2 2 2 2 2 7 2" xfId="7354"/>
    <cellStyle name="Normal 13 2 2 2 2 2 7 2 2" xfId="7355"/>
    <cellStyle name="Normal 13 2 2 2 2 2 7 3" xfId="7356"/>
    <cellStyle name="Normal 13 2 2 2 2 2 8" xfId="7357"/>
    <cellStyle name="Normal 13 2 2 2 2 2 8 2" xfId="7358"/>
    <cellStyle name="Normal 13 2 2 2 2 2 9" xfId="7359"/>
    <cellStyle name="Normal 13 2 2 2 2 2 9 2" xfId="7360"/>
    <cellStyle name="Normal 13 2 2 2 2 3" xfId="7361"/>
    <cellStyle name="Normal 13 2 2 2 2 3 2" xfId="7362"/>
    <cellStyle name="Normal 13 2 2 2 2 3 2 2" xfId="7363"/>
    <cellStyle name="Normal 13 2 2 2 2 3 2 2 2" xfId="7364"/>
    <cellStyle name="Normal 13 2 2 2 2 3 2 3" xfId="7365"/>
    <cellStyle name="Normal 13 2 2 2 2 3 3" xfId="7366"/>
    <cellStyle name="Normal 13 2 2 2 2 3 3 2" xfId="7367"/>
    <cellStyle name="Normal 13 2 2 2 2 3 4" xfId="7368"/>
    <cellStyle name="Normal 13 2 2 2 2 3 5" xfId="7369"/>
    <cellStyle name="Normal 13 2 2 2 2 3 6" xfId="7370"/>
    <cellStyle name="Normal 13 2 2 2 2 3 6 2" xfId="7371"/>
    <cellStyle name="Normal 13 2 2 2 2 4" xfId="7372"/>
    <cellStyle name="Normal 13 2 2 2 2 4 2" xfId="7373"/>
    <cellStyle name="Normal 13 2 2 2 2 4 2 2" xfId="7374"/>
    <cellStyle name="Normal 13 2 2 2 2 4 3" xfId="7375"/>
    <cellStyle name="Normal 13 2 2 2 2 5" xfId="7376"/>
    <cellStyle name="Normal 13 2 2 2 2 5 2" xfId="7377"/>
    <cellStyle name="Normal 13 2 2 2 2 6" xfId="7378"/>
    <cellStyle name="Normal 13 2 2 2 2 7" xfId="7379"/>
    <cellStyle name="Normal 13 2 2 2 2 8" xfId="7380"/>
    <cellStyle name="Normal 13 2 2 2 2 8 2" xfId="7381"/>
    <cellStyle name="Normal 13 2 2 2 2 8 2 2" xfId="7382"/>
    <cellStyle name="Normal 13 2 2 2 2 8 3" xfId="7383"/>
    <cellStyle name="Normal 13 2 2 2 2 9" xfId="7384"/>
    <cellStyle name="Normal 13 2 2 2 2 9 2" xfId="7385"/>
    <cellStyle name="Normal 13 2 2 2 3" xfId="7386"/>
    <cellStyle name="Normal 13 2 2 2 3 10" xfId="7387"/>
    <cellStyle name="Normal 13 2 2 2 3 2" xfId="7388"/>
    <cellStyle name="Normal 13 2 2 2 3 2 2" xfId="7389"/>
    <cellStyle name="Normal 13 2 2 2 3 2 2 2" xfId="7390"/>
    <cellStyle name="Normal 13 2 2 2 3 2 2 2 2" xfId="7391"/>
    <cellStyle name="Normal 13 2 2 2 3 2 2 3" xfId="7392"/>
    <cellStyle name="Normal 13 2 2 2 3 2 3" xfId="7393"/>
    <cellStyle name="Normal 13 2 2 2 3 2 3 2" xfId="7394"/>
    <cellStyle name="Normal 13 2 2 2 3 2 4" xfId="7395"/>
    <cellStyle name="Normal 13 2 2 2 3 2 5" xfId="7396"/>
    <cellStyle name="Normal 13 2 2 2 3 2 6" xfId="7397"/>
    <cellStyle name="Normal 13 2 2 2 3 2 6 2" xfId="7398"/>
    <cellStyle name="Normal 13 2 2 2 3 2 6 2 2" xfId="7399"/>
    <cellStyle name="Normal 13 2 2 2 3 2 6 3" xfId="7400"/>
    <cellStyle name="Normal 13 2 2 2 3 2 7" xfId="7401"/>
    <cellStyle name="Normal 13 2 2 2 3 2 7 2" xfId="7402"/>
    <cellStyle name="Normal 13 2 2 2 3 2 8" xfId="7403"/>
    <cellStyle name="Normal 13 2 2 2 3 2 8 2" xfId="7404"/>
    <cellStyle name="Normal 13 2 2 2 3 2 9" xfId="7405"/>
    <cellStyle name="Normal 13 2 2 2 3 3" xfId="7406"/>
    <cellStyle name="Normal 13 2 2 2 3 3 2" xfId="7407"/>
    <cellStyle name="Normal 13 2 2 2 3 3 2 2" xfId="7408"/>
    <cellStyle name="Normal 13 2 2 2 3 3 3" xfId="7409"/>
    <cellStyle name="Normal 13 2 2 2 3 3 4" xfId="7410"/>
    <cellStyle name="Normal 13 2 2 2 3 3 5" xfId="7411"/>
    <cellStyle name="Normal 13 2 2 2 3 3 5 2" xfId="7412"/>
    <cellStyle name="Normal 13 2 2 2 3 4" xfId="7413"/>
    <cellStyle name="Normal 13 2 2 2 3 4 2" xfId="7414"/>
    <cellStyle name="Normal 13 2 2 2 3 5" xfId="7415"/>
    <cellStyle name="Normal 13 2 2 2 3 6" xfId="7416"/>
    <cellStyle name="Normal 13 2 2 2 3 7" xfId="7417"/>
    <cellStyle name="Normal 13 2 2 2 3 7 2" xfId="7418"/>
    <cellStyle name="Normal 13 2 2 2 3 7 2 2" xfId="7419"/>
    <cellStyle name="Normal 13 2 2 2 3 7 3" xfId="7420"/>
    <cellStyle name="Normal 13 2 2 2 3 8" xfId="7421"/>
    <cellStyle name="Normal 13 2 2 2 3 8 2" xfId="7422"/>
    <cellStyle name="Normal 13 2 2 2 3 9" xfId="7423"/>
    <cellStyle name="Normal 13 2 2 2 3 9 2" xfId="7424"/>
    <cellStyle name="Normal 13 2 2 2 4" xfId="7425"/>
    <cellStyle name="Normal 13 2 2 2 4 2" xfId="7426"/>
    <cellStyle name="Normal 13 2 2 2 4 2 2" xfId="7427"/>
    <cellStyle name="Normal 13 2 2 2 4 2 2 2" xfId="7428"/>
    <cellStyle name="Normal 13 2 2 2 4 2 3" xfId="7429"/>
    <cellStyle name="Normal 13 2 2 2 4 3" xfId="7430"/>
    <cellStyle name="Normal 13 2 2 2 4 3 2" xfId="7431"/>
    <cellStyle name="Normal 13 2 2 2 4 4" xfId="7432"/>
    <cellStyle name="Normal 13 2 2 2 4 5" xfId="7433"/>
    <cellStyle name="Normal 13 2 2 2 4 6" xfId="7434"/>
    <cellStyle name="Normal 13 2 2 2 4 6 2" xfId="7435"/>
    <cellStyle name="Normal 13 2 2 2 4 6 2 2" xfId="7436"/>
    <cellStyle name="Normal 13 2 2 2 4 6 3" xfId="7437"/>
    <cellStyle name="Normal 13 2 2 2 4 7" xfId="7438"/>
    <cellStyle name="Normal 13 2 2 2 4 7 2" xfId="7439"/>
    <cellStyle name="Normal 13 2 2 2 4 8" xfId="7440"/>
    <cellStyle name="Normal 13 2 2 2 4 8 2" xfId="7441"/>
    <cellStyle name="Normal 13 2 2 2 4 9" xfId="7442"/>
    <cellStyle name="Normal 13 2 2 2 5" xfId="7443"/>
    <cellStyle name="Normal 13 2 2 2 5 2" xfId="7444"/>
    <cellStyle name="Normal 13 2 2 2 5 2 2" xfId="7445"/>
    <cellStyle name="Normal 13 2 2 2 5 3" xfId="7446"/>
    <cellStyle name="Normal 13 2 2 2 5 4" xfId="7447"/>
    <cellStyle name="Normal 13 2 2 2 5 5" xfId="7448"/>
    <cellStyle name="Normal 13 2 2 2 5 5 2" xfId="7449"/>
    <cellStyle name="Normal 13 2 2 2 6" xfId="7450"/>
    <cellStyle name="Normal 13 2 2 2 6 2" xfId="7451"/>
    <cellStyle name="Normal 13 2 2 2 7" xfId="7452"/>
    <cellStyle name="Normal 13 2 2 2 8" xfId="7453"/>
    <cellStyle name="Normal 13 2 2 2 9" xfId="7454"/>
    <cellStyle name="Normal 13 2 2 2 9 2" xfId="7455"/>
    <cellStyle name="Normal 13 2 2 2 9 2 2" xfId="7456"/>
    <cellStyle name="Normal 13 2 2 2 9 3" xfId="7457"/>
    <cellStyle name="Normal 13 2 2 3" xfId="7458"/>
    <cellStyle name="Normal 13 2 2 3 10" xfId="7459"/>
    <cellStyle name="Normal 13 2 2 3 10 2" xfId="7460"/>
    <cellStyle name="Normal 13 2 2 3 11" xfId="7461"/>
    <cellStyle name="Normal 13 2 2 3 2" xfId="7462"/>
    <cellStyle name="Normal 13 2 2 3 2 10" xfId="7463"/>
    <cellStyle name="Normal 13 2 2 3 2 2" xfId="7464"/>
    <cellStyle name="Normal 13 2 2 3 2 2 2" xfId="7465"/>
    <cellStyle name="Normal 13 2 2 3 2 2 2 2" xfId="7466"/>
    <cellStyle name="Normal 13 2 2 3 2 2 2 2 2" xfId="7467"/>
    <cellStyle name="Normal 13 2 2 3 2 2 2 3" xfId="7468"/>
    <cellStyle name="Normal 13 2 2 3 2 2 3" xfId="7469"/>
    <cellStyle name="Normal 13 2 2 3 2 2 3 2" xfId="7470"/>
    <cellStyle name="Normal 13 2 2 3 2 2 4" xfId="7471"/>
    <cellStyle name="Normal 13 2 2 3 2 2 5" xfId="7472"/>
    <cellStyle name="Normal 13 2 2 3 2 2 6" xfId="7473"/>
    <cellStyle name="Normal 13 2 2 3 2 2 6 2" xfId="7474"/>
    <cellStyle name="Normal 13 2 2 3 2 2 6 2 2" xfId="7475"/>
    <cellStyle name="Normal 13 2 2 3 2 2 6 3" xfId="7476"/>
    <cellStyle name="Normal 13 2 2 3 2 2 7" xfId="7477"/>
    <cellStyle name="Normal 13 2 2 3 2 2 7 2" xfId="7478"/>
    <cellStyle name="Normal 13 2 2 3 2 2 8" xfId="7479"/>
    <cellStyle name="Normal 13 2 2 3 2 2 8 2" xfId="7480"/>
    <cellStyle name="Normal 13 2 2 3 2 2 9" xfId="7481"/>
    <cellStyle name="Normal 13 2 2 3 2 3" xfId="7482"/>
    <cellStyle name="Normal 13 2 2 3 2 3 2" xfId="7483"/>
    <cellStyle name="Normal 13 2 2 3 2 3 2 2" xfId="7484"/>
    <cellStyle name="Normal 13 2 2 3 2 3 3" xfId="7485"/>
    <cellStyle name="Normal 13 2 2 3 2 3 4" xfId="7486"/>
    <cellStyle name="Normal 13 2 2 3 2 3 5" xfId="7487"/>
    <cellStyle name="Normal 13 2 2 3 2 3 5 2" xfId="7488"/>
    <cellStyle name="Normal 13 2 2 3 2 4" xfId="7489"/>
    <cellStyle name="Normal 13 2 2 3 2 4 2" xfId="7490"/>
    <cellStyle name="Normal 13 2 2 3 2 5" xfId="7491"/>
    <cellStyle name="Normal 13 2 2 3 2 6" xfId="7492"/>
    <cellStyle name="Normal 13 2 2 3 2 7" xfId="7493"/>
    <cellStyle name="Normal 13 2 2 3 2 7 2" xfId="7494"/>
    <cellStyle name="Normal 13 2 2 3 2 7 2 2" xfId="7495"/>
    <cellStyle name="Normal 13 2 2 3 2 7 3" xfId="7496"/>
    <cellStyle name="Normal 13 2 2 3 2 8" xfId="7497"/>
    <cellStyle name="Normal 13 2 2 3 2 8 2" xfId="7498"/>
    <cellStyle name="Normal 13 2 2 3 2 9" xfId="7499"/>
    <cellStyle name="Normal 13 2 2 3 2 9 2" xfId="7500"/>
    <cellStyle name="Normal 13 2 2 3 3" xfId="7501"/>
    <cellStyle name="Normal 13 2 2 3 3 2" xfId="7502"/>
    <cellStyle name="Normal 13 2 2 3 3 2 2" xfId="7503"/>
    <cellStyle name="Normal 13 2 2 3 3 2 2 2" xfId="7504"/>
    <cellStyle name="Normal 13 2 2 3 3 2 3" xfId="7505"/>
    <cellStyle name="Normal 13 2 2 3 3 2 4" xfId="7506"/>
    <cellStyle name="Normal 13 2 2 3 3 2 5" xfId="7507"/>
    <cellStyle name="Normal 13 2 2 3 3 2 5 2" xfId="7508"/>
    <cellStyle name="Normal 13 2 2 3 3 2 5 2 2" xfId="7509"/>
    <cellStyle name="Normal 13 2 2 3 3 2 5 3" xfId="7510"/>
    <cellStyle name="Normal 13 2 2 3 3 2 6" xfId="7511"/>
    <cellStyle name="Normal 13 2 2 3 3 2 6 2" xfId="7512"/>
    <cellStyle name="Normal 13 2 2 3 3 2 7" xfId="7513"/>
    <cellStyle name="Normal 13 2 2 3 3 2 7 2" xfId="7514"/>
    <cellStyle name="Normal 13 2 2 3 3 2 8" xfId="7515"/>
    <cellStyle name="Normal 13 2 2 3 3 3" xfId="7516"/>
    <cellStyle name="Normal 13 2 2 3 3 3 2" xfId="7517"/>
    <cellStyle name="Normal 13 2 2 3 3 3 3" xfId="7518"/>
    <cellStyle name="Normal 13 2 2 3 3 3 4" xfId="7519"/>
    <cellStyle name="Normal 13 2 2 3 3 3 4 2" xfId="7520"/>
    <cellStyle name="Normal 13 2 2 3 3 4" xfId="7521"/>
    <cellStyle name="Normal 13 2 2 3 3 5" xfId="7522"/>
    <cellStyle name="Normal 13 2 2 3 3 6" xfId="7523"/>
    <cellStyle name="Normal 13 2 2 3 3 6 2" xfId="7524"/>
    <cellStyle name="Normal 13 2 2 3 3 6 2 2" xfId="7525"/>
    <cellStyle name="Normal 13 2 2 3 3 6 3" xfId="7526"/>
    <cellStyle name="Normal 13 2 2 3 3 7" xfId="7527"/>
    <cellStyle name="Normal 13 2 2 3 3 7 2" xfId="7528"/>
    <cellStyle name="Normal 13 2 2 3 3 8" xfId="7529"/>
    <cellStyle name="Normal 13 2 2 3 3 8 2" xfId="7530"/>
    <cellStyle name="Normal 13 2 2 3 3 9" xfId="7531"/>
    <cellStyle name="Normal 13 2 2 3 4" xfId="7532"/>
    <cellStyle name="Normal 13 2 2 3 4 2" xfId="7533"/>
    <cellStyle name="Normal 13 2 2 3 4 2 2" xfId="7534"/>
    <cellStyle name="Normal 13 2 2 3 4 3" xfId="7535"/>
    <cellStyle name="Normal 13 2 2 3 4 4" xfId="7536"/>
    <cellStyle name="Normal 13 2 2 3 4 5" xfId="7537"/>
    <cellStyle name="Normal 13 2 2 3 4 5 2" xfId="7538"/>
    <cellStyle name="Normal 13 2 2 3 4 5 2 2" xfId="7539"/>
    <cellStyle name="Normal 13 2 2 3 4 5 3" xfId="7540"/>
    <cellStyle name="Normal 13 2 2 3 4 6" xfId="7541"/>
    <cellStyle name="Normal 13 2 2 3 4 6 2" xfId="7542"/>
    <cellStyle name="Normal 13 2 2 3 4 7" xfId="7543"/>
    <cellStyle name="Normal 13 2 2 3 4 7 2" xfId="7544"/>
    <cellStyle name="Normal 13 2 2 3 4 8" xfId="7545"/>
    <cellStyle name="Normal 13 2 2 3 5" xfId="7546"/>
    <cellStyle name="Normal 13 2 2 3 5 2" xfId="7547"/>
    <cellStyle name="Normal 13 2 2 3 5 3" xfId="7548"/>
    <cellStyle name="Normal 13 2 2 3 5 4" xfId="7549"/>
    <cellStyle name="Normal 13 2 2 3 5 4 2" xfId="7550"/>
    <cellStyle name="Normal 13 2 2 3 6" xfId="7551"/>
    <cellStyle name="Normal 13 2 2 3 7" xfId="7552"/>
    <cellStyle name="Normal 13 2 2 3 8" xfId="7553"/>
    <cellStyle name="Normal 13 2 2 3 8 2" xfId="7554"/>
    <cellStyle name="Normal 13 2 2 3 8 2 2" xfId="7555"/>
    <cellStyle name="Normal 13 2 2 3 8 3" xfId="7556"/>
    <cellStyle name="Normal 13 2 2 3 9" xfId="7557"/>
    <cellStyle name="Normal 13 2 2 3 9 2" xfId="7558"/>
    <cellStyle name="Normal 13 2 2 4" xfId="7559"/>
    <cellStyle name="Normal 13 2 2 4 10" xfId="7560"/>
    <cellStyle name="Normal 13 2 2 4 2" xfId="7561"/>
    <cellStyle name="Normal 13 2 2 4 2 2" xfId="7562"/>
    <cellStyle name="Normal 13 2 2 4 2 2 2" xfId="7563"/>
    <cellStyle name="Normal 13 2 2 4 2 2 2 2" xfId="7564"/>
    <cellStyle name="Normal 13 2 2 4 2 2 3" xfId="7565"/>
    <cellStyle name="Normal 13 2 2 4 2 2 4" xfId="7566"/>
    <cellStyle name="Normal 13 2 2 4 2 2 5" xfId="7567"/>
    <cellStyle name="Normal 13 2 2 4 2 2 5 2" xfId="7568"/>
    <cellStyle name="Normal 13 2 2 4 2 2 5 2 2" xfId="7569"/>
    <cellStyle name="Normal 13 2 2 4 2 2 5 3" xfId="7570"/>
    <cellStyle name="Normal 13 2 2 4 2 2 6" xfId="7571"/>
    <cellStyle name="Normal 13 2 2 4 2 2 6 2" xfId="7572"/>
    <cellStyle name="Normal 13 2 2 4 2 2 7" xfId="7573"/>
    <cellStyle name="Normal 13 2 2 4 2 2 7 2" xfId="7574"/>
    <cellStyle name="Normal 13 2 2 4 2 2 8" xfId="7575"/>
    <cellStyle name="Normal 13 2 2 4 2 3" xfId="7576"/>
    <cellStyle name="Normal 13 2 2 4 2 3 2" xfId="7577"/>
    <cellStyle name="Normal 13 2 2 4 2 3 3" xfId="7578"/>
    <cellStyle name="Normal 13 2 2 4 2 3 4" xfId="7579"/>
    <cellStyle name="Normal 13 2 2 4 2 3 4 2" xfId="7580"/>
    <cellStyle name="Normal 13 2 2 4 2 4" xfId="7581"/>
    <cellStyle name="Normal 13 2 2 4 2 5" xfId="7582"/>
    <cellStyle name="Normal 13 2 2 4 2 6" xfId="7583"/>
    <cellStyle name="Normal 13 2 2 4 2 6 2" xfId="7584"/>
    <cellStyle name="Normal 13 2 2 4 2 6 2 2" xfId="7585"/>
    <cellStyle name="Normal 13 2 2 4 2 6 3" xfId="7586"/>
    <cellStyle name="Normal 13 2 2 4 2 7" xfId="7587"/>
    <cellStyle name="Normal 13 2 2 4 2 7 2" xfId="7588"/>
    <cellStyle name="Normal 13 2 2 4 2 8" xfId="7589"/>
    <cellStyle name="Normal 13 2 2 4 2 8 2" xfId="7590"/>
    <cellStyle name="Normal 13 2 2 4 2 9" xfId="7591"/>
    <cellStyle name="Normal 13 2 2 4 3" xfId="7592"/>
    <cellStyle name="Normal 13 2 2 4 3 2" xfId="7593"/>
    <cellStyle name="Normal 13 2 2 4 3 2 2" xfId="7594"/>
    <cellStyle name="Normal 13 2 2 4 3 2 3" xfId="7595"/>
    <cellStyle name="Normal 13 2 2 4 3 2 4" xfId="7596"/>
    <cellStyle name="Normal 13 2 2 4 3 2 4 2" xfId="7597"/>
    <cellStyle name="Normal 13 2 2 4 3 2 4 2 2" xfId="7598"/>
    <cellStyle name="Normal 13 2 2 4 3 2 4 3" xfId="7599"/>
    <cellStyle name="Normal 13 2 2 4 3 2 5" xfId="7600"/>
    <cellStyle name="Normal 13 2 2 4 3 2 5 2" xfId="7601"/>
    <cellStyle name="Normal 13 2 2 4 3 2 6" xfId="7602"/>
    <cellStyle name="Normal 13 2 2 4 3 2 6 2" xfId="7603"/>
    <cellStyle name="Normal 13 2 2 4 3 2 7" xfId="7604"/>
    <cellStyle name="Normal 13 2 2 4 3 3" xfId="7605"/>
    <cellStyle name="Normal 13 2 2 4 3 3 2" xfId="7606"/>
    <cellStyle name="Normal 13 2 2 4 3 3 3" xfId="7607"/>
    <cellStyle name="Normal 13 2 2 4 3 3 3 2" xfId="7608"/>
    <cellStyle name="Normal 13 2 2 4 3 4" xfId="7609"/>
    <cellStyle name="Normal 13 2 2 4 3 5" xfId="7610"/>
    <cellStyle name="Normal 13 2 2 4 3 5 2" xfId="7611"/>
    <cellStyle name="Normal 13 2 2 4 3 5 2 2" xfId="7612"/>
    <cellStyle name="Normal 13 2 2 4 3 5 3" xfId="7613"/>
    <cellStyle name="Normal 13 2 2 4 3 6" xfId="7614"/>
    <cellStyle name="Normal 13 2 2 4 3 6 2" xfId="7615"/>
    <cellStyle name="Normal 13 2 2 4 3 7" xfId="7616"/>
    <cellStyle name="Normal 13 2 2 4 3 7 2" xfId="7617"/>
    <cellStyle name="Normal 13 2 2 4 3 8" xfId="7618"/>
    <cellStyle name="Normal 13 2 2 4 4" xfId="7619"/>
    <cellStyle name="Normal 13 2 2 4 4 2" xfId="7620"/>
    <cellStyle name="Normal 13 2 2 4 4 3" xfId="7621"/>
    <cellStyle name="Normal 13 2 2 4 4 4" xfId="7622"/>
    <cellStyle name="Normal 13 2 2 4 4 4 2" xfId="7623"/>
    <cellStyle name="Normal 13 2 2 4 4 4 2 2" xfId="7624"/>
    <cellStyle name="Normal 13 2 2 4 4 4 3" xfId="7625"/>
    <cellStyle name="Normal 13 2 2 4 4 5" xfId="7626"/>
    <cellStyle name="Normal 13 2 2 4 4 5 2" xfId="7627"/>
    <cellStyle name="Normal 13 2 2 4 4 6" xfId="7628"/>
    <cellStyle name="Normal 13 2 2 4 4 6 2" xfId="7629"/>
    <cellStyle name="Normal 13 2 2 4 4 7" xfId="7630"/>
    <cellStyle name="Normal 13 2 2 4 5" xfId="7631"/>
    <cellStyle name="Normal 13 2 2 4 5 2" xfId="7632"/>
    <cellStyle name="Normal 13 2 2 4 5 3" xfId="7633"/>
    <cellStyle name="Normal 13 2 2 4 5 3 2" xfId="7634"/>
    <cellStyle name="Normal 13 2 2 4 6" xfId="7635"/>
    <cellStyle name="Normal 13 2 2 4 7" xfId="7636"/>
    <cellStyle name="Normal 13 2 2 4 7 2" xfId="7637"/>
    <cellStyle name="Normal 13 2 2 4 7 2 2" xfId="7638"/>
    <cellStyle name="Normal 13 2 2 4 7 3" xfId="7639"/>
    <cellStyle name="Normal 13 2 2 4 8" xfId="7640"/>
    <cellStyle name="Normal 13 2 2 4 8 2" xfId="7641"/>
    <cellStyle name="Normal 13 2 2 4 9" xfId="7642"/>
    <cellStyle name="Normal 13 2 2 4 9 2" xfId="7643"/>
    <cellStyle name="Normal 13 2 2 5" xfId="7644"/>
    <cellStyle name="Normal 13 2 2 5 2" xfId="7645"/>
    <cellStyle name="Normal 13 2 2 5 2 2" xfId="7646"/>
    <cellStyle name="Normal 13 2 2 5 2 2 2" xfId="7647"/>
    <cellStyle name="Normal 13 2 2 5 2 2 3" xfId="7648"/>
    <cellStyle name="Normal 13 2 2 5 2 2 4" xfId="7649"/>
    <cellStyle name="Normal 13 2 2 5 2 2 4 2" xfId="7650"/>
    <cellStyle name="Normal 13 2 2 5 2 2 4 2 2" xfId="7651"/>
    <cellStyle name="Normal 13 2 2 5 2 2 4 3" xfId="7652"/>
    <cellStyle name="Normal 13 2 2 5 2 2 5" xfId="7653"/>
    <cellStyle name="Normal 13 2 2 5 2 2 5 2" xfId="7654"/>
    <cellStyle name="Normal 13 2 2 5 2 2 6" xfId="7655"/>
    <cellStyle name="Normal 13 2 2 5 2 2 6 2" xfId="7656"/>
    <cellStyle name="Normal 13 2 2 5 2 2 7" xfId="7657"/>
    <cellStyle name="Normal 13 2 2 5 2 3" xfId="7658"/>
    <cellStyle name="Normal 13 2 2 5 2 3 2" xfId="7659"/>
    <cellStyle name="Normal 13 2 2 5 2 3 3" xfId="7660"/>
    <cellStyle name="Normal 13 2 2 5 2 3 3 2" xfId="7661"/>
    <cellStyle name="Normal 13 2 2 5 2 4" xfId="7662"/>
    <cellStyle name="Normal 13 2 2 5 2 5" xfId="7663"/>
    <cellStyle name="Normal 13 2 2 5 2 5 2" xfId="7664"/>
    <cellStyle name="Normal 13 2 2 5 2 5 2 2" xfId="7665"/>
    <cellStyle name="Normal 13 2 2 5 2 5 3" xfId="7666"/>
    <cellStyle name="Normal 13 2 2 5 2 6" xfId="7667"/>
    <cellStyle name="Normal 13 2 2 5 2 6 2" xfId="7668"/>
    <cellStyle name="Normal 13 2 2 5 2 7" xfId="7669"/>
    <cellStyle name="Normal 13 2 2 5 2 7 2" xfId="7670"/>
    <cellStyle name="Normal 13 2 2 5 2 8" xfId="7671"/>
    <cellStyle name="Normal 13 2 2 5 3" xfId="7672"/>
    <cellStyle name="Normal 13 2 2 5 3 2" xfId="7673"/>
    <cellStyle name="Normal 13 2 2 5 3 3" xfId="7674"/>
    <cellStyle name="Normal 13 2 2 5 3 4" xfId="7675"/>
    <cellStyle name="Normal 13 2 2 5 3 4 2" xfId="7676"/>
    <cellStyle name="Normal 13 2 2 5 3 4 2 2" xfId="7677"/>
    <cellStyle name="Normal 13 2 2 5 3 4 3" xfId="7678"/>
    <cellStyle name="Normal 13 2 2 5 3 5" xfId="7679"/>
    <cellStyle name="Normal 13 2 2 5 3 5 2" xfId="7680"/>
    <cellStyle name="Normal 13 2 2 5 3 6" xfId="7681"/>
    <cellStyle name="Normal 13 2 2 5 3 6 2" xfId="7682"/>
    <cellStyle name="Normal 13 2 2 5 3 7" xfId="7683"/>
    <cellStyle name="Normal 13 2 2 5 4" xfId="7684"/>
    <cellStyle name="Normal 13 2 2 5 4 2" xfId="7685"/>
    <cellStyle name="Normal 13 2 2 5 4 3" xfId="7686"/>
    <cellStyle name="Normal 13 2 2 5 4 3 2" xfId="7687"/>
    <cellStyle name="Normal 13 2 2 5 5" xfId="7688"/>
    <cellStyle name="Normal 13 2 2 5 6" xfId="7689"/>
    <cellStyle name="Normal 13 2 2 5 6 2" xfId="7690"/>
    <cellStyle name="Normal 13 2 2 5 6 2 2" xfId="7691"/>
    <cellStyle name="Normal 13 2 2 5 6 3" xfId="7692"/>
    <cellStyle name="Normal 13 2 2 5 7" xfId="7693"/>
    <cellStyle name="Normal 13 2 2 5 7 2" xfId="7694"/>
    <cellStyle name="Normal 13 2 2 5 8" xfId="7695"/>
    <cellStyle name="Normal 13 2 2 5 8 2" xfId="7696"/>
    <cellStyle name="Normal 13 2 2 5 9" xfId="7697"/>
    <cellStyle name="Normal 13 2 2 6" xfId="7698"/>
    <cellStyle name="Normal 13 2 2 6 2" xfId="7699"/>
    <cellStyle name="Normal 13 2 2 6 2 2" xfId="7700"/>
    <cellStyle name="Normal 13 2 2 6 2 3" xfId="7701"/>
    <cellStyle name="Normal 13 2 2 6 2 4" xfId="7702"/>
    <cellStyle name="Normal 13 2 2 6 2 4 2" xfId="7703"/>
    <cellStyle name="Normal 13 2 2 6 2 4 2 2" xfId="7704"/>
    <cellStyle name="Normal 13 2 2 6 2 4 3" xfId="7705"/>
    <cellStyle name="Normal 13 2 2 6 2 5" xfId="7706"/>
    <cellStyle name="Normal 13 2 2 6 2 5 2" xfId="7707"/>
    <cellStyle name="Normal 13 2 2 6 2 6" xfId="7708"/>
    <cellStyle name="Normal 13 2 2 6 2 6 2" xfId="7709"/>
    <cellStyle name="Normal 13 2 2 6 2 7" xfId="7710"/>
    <cellStyle name="Normal 13 2 2 6 3" xfId="7711"/>
    <cellStyle name="Normal 13 2 2 6 3 2" xfId="7712"/>
    <cellStyle name="Normal 13 2 2 6 3 3" xfId="7713"/>
    <cellStyle name="Normal 13 2 2 6 3 3 2" xfId="7714"/>
    <cellStyle name="Normal 13 2 2 6 4" xfId="7715"/>
    <cellStyle name="Normal 13 2 2 6 5" xfId="7716"/>
    <cellStyle name="Normal 13 2 2 6 5 2" xfId="7717"/>
    <cellStyle name="Normal 13 2 2 6 5 2 2" xfId="7718"/>
    <cellStyle name="Normal 13 2 2 6 5 3" xfId="7719"/>
    <cellStyle name="Normal 13 2 2 6 6" xfId="7720"/>
    <cellStyle name="Normal 13 2 2 6 6 2" xfId="7721"/>
    <cellStyle name="Normal 13 2 2 6 7" xfId="7722"/>
    <cellStyle name="Normal 13 2 2 6 7 2" xfId="7723"/>
    <cellStyle name="Normal 13 2 2 6 8" xfId="7724"/>
    <cellStyle name="Normal 13 2 2 7" xfId="7725"/>
    <cellStyle name="Normal 13 2 2 7 2" xfId="7726"/>
    <cellStyle name="Normal 13 2 2 7 2 2" xfId="7727"/>
    <cellStyle name="Normal 13 2 2 7 2 3" xfId="7728"/>
    <cellStyle name="Normal 13 2 2 7 2 3 2" xfId="7729"/>
    <cellStyle name="Normal 13 2 2 7 2 3 2 2" xfId="7730"/>
    <cellStyle name="Normal 13 2 2 7 2 3 3" xfId="7731"/>
    <cellStyle name="Normal 13 2 2 7 2 4" xfId="7732"/>
    <cellStyle name="Normal 13 2 2 7 2 4 2" xfId="7733"/>
    <cellStyle name="Normal 13 2 2 7 2 5" xfId="7734"/>
    <cellStyle name="Normal 13 2 2 7 2 5 2" xfId="7735"/>
    <cellStyle name="Normal 13 2 2 7 2 6" xfId="7736"/>
    <cellStyle name="Normal 13 2 2 7 3" xfId="7737"/>
    <cellStyle name="Normal 13 2 2 7 3 2" xfId="7738"/>
    <cellStyle name="Normal 13 2 2 7 3 3" xfId="7739"/>
    <cellStyle name="Normal 13 2 2 7 3 3 2" xfId="7740"/>
    <cellStyle name="Normal 13 2 2 7 4" xfId="7741"/>
    <cellStyle name="Normal 13 2 2 7 4 2" xfId="7742"/>
    <cellStyle name="Normal 13 2 2 7 4 2 2" xfId="7743"/>
    <cellStyle name="Normal 13 2 2 7 4 3" xfId="7744"/>
    <cellStyle name="Normal 13 2 2 7 5" xfId="7745"/>
    <cellStyle name="Normal 13 2 2 7 5 2" xfId="7746"/>
    <cellStyle name="Normal 13 2 2 7 6" xfId="7747"/>
    <cellStyle name="Normal 13 2 2 7 6 2" xfId="7748"/>
    <cellStyle name="Normal 13 2 2 7 7" xfId="7749"/>
    <cellStyle name="Normal 13 2 2 8" xfId="7750"/>
    <cellStyle name="Normal 13 2 2 8 2" xfId="7751"/>
    <cellStyle name="Normal 13 2 2 8 3" xfId="7752"/>
    <cellStyle name="Normal 13 2 2 8 3 2" xfId="7753"/>
    <cellStyle name="Normal 13 2 2 8 3 2 2" xfId="7754"/>
    <cellStyle name="Normal 13 2 2 8 3 3" xfId="7755"/>
    <cellStyle name="Normal 13 2 2 8 4" xfId="7756"/>
    <cellStyle name="Normal 13 2 2 8 4 2" xfId="7757"/>
    <cellStyle name="Normal 13 2 2 8 5" xfId="7758"/>
    <cellStyle name="Normal 13 2 2 8 5 2" xfId="7759"/>
    <cellStyle name="Normal 13 2 2 8 6" xfId="7760"/>
    <cellStyle name="Normal 13 2 2 9" xfId="7761"/>
    <cellStyle name="Normal 13 2 2 9 2" xfId="7762"/>
    <cellStyle name="Normal 13 2 2 9 3" xfId="7763"/>
    <cellStyle name="Normal 13 2 2 9 3 2" xfId="7764"/>
    <cellStyle name="Normal 13 2 3" xfId="7765"/>
    <cellStyle name="Normal 13 2 3 10" xfId="7766"/>
    <cellStyle name="Normal 13 2 3 10 2" xfId="7767"/>
    <cellStyle name="Normal 13 2 3 10 2 2" xfId="7768"/>
    <cellStyle name="Normal 13 2 3 10 3" xfId="7769"/>
    <cellStyle name="Normal 13 2 3 11" xfId="7770"/>
    <cellStyle name="Normal 13 2 3 11 2" xfId="7771"/>
    <cellStyle name="Normal 13 2 3 12" xfId="7772"/>
    <cellStyle name="Normal 13 2 3 12 2" xfId="7773"/>
    <cellStyle name="Normal 13 2 3 13" xfId="7774"/>
    <cellStyle name="Normal 13 2 3 2" xfId="7775"/>
    <cellStyle name="Normal 13 2 3 2 10" xfId="7776"/>
    <cellStyle name="Normal 13 2 3 2 10 2" xfId="7777"/>
    <cellStyle name="Normal 13 2 3 2 11" xfId="7778"/>
    <cellStyle name="Normal 13 2 3 2 2" xfId="7779"/>
    <cellStyle name="Normal 13 2 3 2 2 10" xfId="7780"/>
    <cellStyle name="Normal 13 2 3 2 2 2" xfId="7781"/>
    <cellStyle name="Normal 13 2 3 2 2 2 2" xfId="7782"/>
    <cellStyle name="Normal 13 2 3 2 2 2 2 2" xfId="7783"/>
    <cellStyle name="Normal 13 2 3 2 2 2 2 2 2" xfId="7784"/>
    <cellStyle name="Normal 13 2 3 2 2 2 2 3" xfId="7785"/>
    <cellStyle name="Normal 13 2 3 2 2 2 3" xfId="7786"/>
    <cellStyle name="Normal 13 2 3 2 2 2 3 2" xfId="7787"/>
    <cellStyle name="Normal 13 2 3 2 2 2 4" xfId="7788"/>
    <cellStyle name="Normal 13 2 3 2 2 2 5" xfId="7789"/>
    <cellStyle name="Normal 13 2 3 2 2 2 6" xfId="7790"/>
    <cellStyle name="Normal 13 2 3 2 2 2 6 2" xfId="7791"/>
    <cellStyle name="Normal 13 2 3 2 2 2 6 2 2" xfId="7792"/>
    <cellStyle name="Normal 13 2 3 2 2 2 6 3" xfId="7793"/>
    <cellStyle name="Normal 13 2 3 2 2 2 7" xfId="7794"/>
    <cellStyle name="Normal 13 2 3 2 2 2 7 2" xfId="7795"/>
    <cellStyle name="Normal 13 2 3 2 2 2 8" xfId="7796"/>
    <cellStyle name="Normal 13 2 3 2 2 2 8 2" xfId="7797"/>
    <cellStyle name="Normal 13 2 3 2 2 2 9" xfId="7798"/>
    <cellStyle name="Normal 13 2 3 2 2 3" xfId="7799"/>
    <cellStyle name="Normal 13 2 3 2 2 3 2" xfId="7800"/>
    <cellStyle name="Normal 13 2 3 2 2 3 2 2" xfId="7801"/>
    <cellStyle name="Normal 13 2 3 2 2 3 3" xfId="7802"/>
    <cellStyle name="Normal 13 2 3 2 2 3 4" xfId="7803"/>
    <cellStyle name="Normal 13 2 3 2 2 3 5" xfId="7804"/>
    <cellStyle name="Normal 13 2 3 2 2 3 5 2" xfId="7805"/>
    <cellStyle name="Normal 13 2 3 2 2 4" xfId="7806"/>
    <cellStyle name="Normal 13 2 3 2 2 4 2" xfId="7807"/>
    <cellStyle name="Normal 13 2 3 2 2 5" xfId="7808"/>
    <cellStyle name="Normal 13 2 3 2 2 6" xfId="7809"/>
    <cellStyle name="Normal 13 2 3 2 2 7" xfId="7810"/>
    <cellStyle name="Normal 13 2 3 2 2 7 2" xfId="7811"/>
    <cellStyle name="Normal 13 2 3 2 2 7 2 2" xfId="7812"/>
    <cellStyle name="Normal 13 2 3 2 2 7 3" xfId="7813"/>
    <cellStyle name="Normal 13 2 3 2 2 8" xfId="7814"/>
    <cellStyle name="Normal 13 2 3 2 2 8 2" xfId="7815"/>
    <cellStyle name="Normal 13 2 3 2 2 9" xfId="7816"/>
    <cellStyle name="Normal 13 2 3 2 2 9 2" xfId="7817"/>
    <cellStyle name="Normal 13 2 3 2 3" xfId="7818"/>
    <cellStyle name="Normal 13 2 3 2 3 2" xfId="7819"/>
    <cellStyle name="Normal 13 2 3 2 3 2 2" xfId="7820"/>
    <cellStyle name="Normal 13 2 3 2 3 2 2 2" xfId="7821"/>
    <cellStyle name="Normal 13 2 3 2 3 2 3" xfId="7822"/>
    <cellStyle name="Normal 13 2 3 2 3 2 4" xfId="7823"/>
    <cellStyle name="Normal 13 2 3 2 3 2 5" xfId="7824"/>
    <cellStyle name="Normal 13 2 3 2 3 2 5 2" xfId="7825"/>
    <cellStyle name="Normal 13 2 3 2 3 2 5 2 2" xfId="7826"/>
    <cellStyle name="Normal 13 2 3 2 3 2 5 3" xfId="7827"/>
    <cellStyle name="Normal 13 2 3 2 3 2 6" xfId="7828"/>
    <cellStyle name="Normal 13 2 3 2 3 2 6 2" xfId="7829"/>
    <cellStyle name="Normal 13 2 3 2 3 2 7" xfId="7830"/>
    <cellStyle name="Normal 13 2 3 2 3 2 7 2" xfId="7831"/>
    <cellStyle name="Normal 13 2 3 2 3 2 8" xfId="7832"/>
    <cellStyle name="Normal 13 2 3 2 3 3" xfId="7833"/>
    <cellStyle name="Normal 13 2 3 2 3 3 2" xfId="7834"/>
    <cellStyle name="Normal 13 2 3 2 3 3 3" xfId="7835"/>
    <cellStyle name="Normal 13 2 3 2 3 3 4" xfId="7836"/>
    <cellStyle name="Normal 13 2 3 2 3 3 4 2" xfId="7837"/>
    <cellStyle name="Normal 13 2 3 2 3 4" xfId="7838"/>
    <cellStyle name="Normal 13 2 3 2 3 5" xfId="7839"/>
    <cellStyle name="Normal 13 2 3 2 3 6" xfId="7840"/>
    <cellStyle name="Normal 13 2 3 2 3 6 2" xfId="7841"/>
    <cellStyle name="Normal 13 2 3 2 3 6 2 2" xfId="7842"/>
    <cellStyle name="Normal 13 2 3 2 3 6 3" xfId="7843"/>
    <cellStyle name="Normal 13 2 3 2 3 7" xfId="7844"/>
    <cellStyle name="Normal 13 2 3 2 3 7 2" xfId="7845"/>
    <cellStyle name="Normal 13 2 3 2 3 8" xfId="7846"/>
    <cellStyle name="Normal 13 2 3 2 3 8 2" xfId="7847"/>
    <cellStyle name="Normal 13 2 3 2 3 9" xfId="7848"/>
    <cellStyle name="Normal 13 2 3 2 4" xfId="7849"/>
    <cellStyle name="Normal 13 2 3 2 4 2" xfId="7850"/>
    <cellStyle name="Normal 13 2 3 2 4 2 2" xfId="7851"/>
    <cellStyle name="Normal 13 2 3 2 4 3" xfId="7852"/>
    <cellStyle name="Normal 13 2 3 2 4 4" xfId="7853"/>
    <cellStyle name="Normal 13 2 3 2 4 5" xfId="7854"/>
    <cellStyle name="Normal 13 2 3 2 4 5 2" xfId="7855"/>
    <cellStyle name="Normal 13 2 3 2 4 5 2 2" xfId="7856"/>
    <cellStyle name="Normal 13 2 3 2 4 5 3" xfId="7857"/>
    <cellStyle name="Normal 13 2 3 2 4 6" xfId="7858"/>
    <cellStyle name="Normal 13 2 3 2 4 6 2" xfId="7859"/>
    <cellStyle name="Normal 13 2 3 2 4 7" xfId="7860"/>
    <cellStyle name="Normal 13 2 3 2 4 7 2" xfId="7861"/>
    <cellStyle name="Normal 13 2 3 2 4 8" xfId="7862"/>
    <cellStyle name="Normal 13 2 3 2 5" xfId="7863"/>
    <cellStyle name="Normal 13 2 3 2 5 2" xfId="7864"/>
    <cellStyle name="Normal 13 2 3 2 5 3" xfId="7865"/>
    <cellStyle name="Normal 13 2 3 2 5 4" xfId="7866"/>
    <cellStyle name="Normal 13 2 3 2 5 4 2" xfId="7867"/>
    <cellStyle name="Normal 13 2 3 2 6" xfId="7868"/>
    <cellStyle name="Normal 13 2 3 2 7" xfId="7869"/>
    <cellStyle name="Normal 13 2 3 2 8" xfId="7870"/>
    <cellStyle name="Normal 13 2 3 2 8 2" xfId="7871"/>
    <cellStyle name="Normal 13 2 3 2 8 2 2" xfId="7872"/>
    <cellStyle name="Normal 13 2 3 2 8 3" xfId="7873"/>
    <cellStyle name="Normal 13 2 3 2 9" xfId="7874"/>
    <cellStyle name="Normal 13 2 3 2 9 2" xfId="7875"/>
    <cellStyle name="Normal 13 2 3 3" xfId="7876"/>
    <cellStyle name="Normal 13 2 3 3 10" xfId="7877"/>
    <cellStyle name="Normal 13 2 3 3 2" xfId="7878"/>
    <cellStyle name="Normal 13 2 3 3 2 2" xfId="7879"/>
    <cellStyle name="Normal 13 2 3 3 2 2 2" xfId="7880"/>
    <cellStyle name="Normal 13 2 3 3 2 2 2 2" xfId="7881"/>
    <cellStyle name="Normal 13 2 3 3 2 2 3" xfId="7882"/>
    <cellStyle name="Normal 13 2 3 3 2 2 4" xfId="7883"/>
    <cellStyle name="Normal 13 2 3 3 2 2 5" xfId="7884"/>
    <cellStyle name="Normal 13 2 3 3 2 2 5 2" xfId="7885"/>
    <cellStyle name="Normal 13 2 3 3 2 2 5 2 2" xfId="7886"/>
    <cellStyle name="Normal 13 2 3 3 2 2 5 3" xfId="7887"/>
    <cellStyle name="Normal 13 2 3 3 2 2 6" xfId="7888"/>
    <cellStyle name="Normal 13 2 3 3 2 2 6 2" xfId="7889"/>
    <cellStyle name="Normal 13 2 3 3 2 2 7" xfId="7890"/>
    <cellStyle name="Normal 13 2 3 3 2 2 7 2" xfId="7891"/>
    <cellStyle name="Normal 13 2 3 3 2 2 8" xfId="7892"/>
    <cellStyle name="Normal 13 2 3 3 2 3" xfId="7893"/>
    <cellStyle name="Normal 13 2 3 3 2 3 2" xfId="7894"/>
    <cellStyle name="Normal 13 2 3 3 2 3 3" xfId="7895"/>
    <cellStyle name="Normal 13 2 3 3 2 3 4" xfId="7896"/>
    <cellStyle name="Normal 13 2 3 3 2 3 4 2" xfId="7897"/>
    <cellStyle name="Normal 13 2 3 3 2 4" xfId="7898"/>
    <cellStyle name="Normal 13 2 3 3 2 5" xfId="7899"/>
    <cellStyle name="Normal 13 2 3 3 2 6" xfId="7900"/>
    <cellStyle name="Normal 13 2 3 3 2 6 2" xfId="7901"/>
    <cellStyle name="Normal 13 2 3 3 2 6 2 2" xfId="7902"/>
    <cellStyle name="Normal 13 2 3 3 2 6 3" xfId="7903"/>
    <cellStyle name="Normal 13 2 3 3 2 7" xfId="7904"/>
    <cellStyle name="Normal 13 2 3 3 2 7 2" xfId="7905"/>
    <cellStyle name="Normal 13 2 3 3 2 8" xfId="7906"/>
    <cellStyle name="Normal 13 2 3 3 2 8 2" xfId="7907"/>
    <cellStyle name="Normal 13 2 3 3 2 9" xfId="7908"/>
    <cellStyle name="Normal 13 2 3 3 3" xfId="7909"/>
    <cellStyle name="Normal 13 2 3 3 3 2" xfId="7910"/>
    <cellStyle name="Normal 13 2 3 3 3 2 2" xfId="7911"/>
    <cellStyle name="Normal 13 2 3 3 3 2 3" xfId="7912"/>
    <cellStyle name="Normal 13 2 3 3 3 2 4" xfId="7913"/>
    <cellStyle name="Normal 13 2 3 3 3 2 4 2" xfId="7914"/>
    <cellStyle name="Normal 13 2 3 3 3 2 4 2 2" xfId="7915"/>
    <cellStyle name="Normal 13 2 3 3 3 2 4 3" xfId="7916"/>
    <cellStyle name="Normal 13 2 3 3 3 2 5" xfId="7917"/>
    <cellStyle name="Normal 13 2 3 3 3 2 5 2" xfId="7918"/>
    <cellStyle name="Normal 13 2 3 3 3 2 6" xfId="7919"/>
    <cellStyle name="Normal 13 2 3 3 3 2 6 2" xfId="7920"/>
    <cellStyle name="Normal 13 2 3 3 3 2 7" xfId="7921"/>
    <cellStyle name="Normal 13 2 3 3 3 3" xfId="7922"/>
    <cellStyle name="Normal 13 2 3 3 3 3 2" xfId="7923"/>
    <cellStyle name="Normal 13 2 3 3 3 3 3" xfId="7924"/>
    <cellStyle name="Normal 13 2 3 3 3 3 3 2" xfId="7925"/>
    <cellStyle name="Normal 13 2 3 3 3 4" xfId="7926"/>
    <cellStyle name="Normal 13 2 3 3 3 5" xfId="7927"/>
    <cellStyle name="Normal 13 2 3 3 3 5 2" xfId="7928"/>
    <cellStyle name="Normal 13 2 3 3 3 5 2 2" xfId="7929"/>
    <cellStyle name="Normal 13 2 3 3 3 5 3" xfId="7930"/>
    <cellStyle name="Normal 13 2 3 3 3 6" xfId="7931"/>
    <cellStyle name="Normal 13 2 3 3 3 6 2" xfId="7932"/>
    <cellStyle name="Normal 13 2 3 3 3 7" xfId="7933"/>
    <cellStyle name="Normal 13 2 3 3 3 7 2" xfId="7934"/>
    <cellStyle name="Normal 13 2 3 3 3 8" xfId="7935"/>
    <cellStyle name="Normal 13 2 3 3 4" xfId="7936"/>
    <cellStyle name="Normal 13 2 3 3 4 2" xfId="7937"/>
    <cellStyle name="Normal 13 2 3 3 4 3" xfId="7938"/>
    <cellStyle name="Normal 13 2 3 3 4 4" xfId="7939"/>
    <cellStyle name="Normal 13 2 3 3 4 4 2" xfId="7940"/>
    <cellStyle name="Normal 13 2 3 3 4 4 2 2" xfId="7941"/>
    <cellStyle name="Normal 13 2 3 3 4 4 3" xfId="7942"/>
    <cellStyle name="Normal 13 2 3 3 4 5" xfId="7943"/>
    <cellStyle name="Normal 13 2 3 3 4 5 2" xfId="7944"/>
    <cellStyle name="Normal 13 2 3 3 4 6" xfId="7945"/>
    <cellStyle name="Normal 13 2 3 3 4 6 2" xfId="7946"/>
    <cellStyle name="Normal 13 2 3 3 4 7" xfId="7947"/>
    <cellStyle name="Normal 13 2 3 3 5" xfId="7948"/>
    <cellStyle name="Normal 13 2 3 3 5 2" xfId="7949"/>
    <cellStyle name="Normal 13 2 3 3 5 3" xfId="7950"/>
    <cellStyle name="Normal 13 2 3 3 5 3 2" xfId="7951"/>
    <cellStyle name="Normal 13 2 3 3 6" xfId="7952"/>
    <cellStyle name="Normal 13 2 3 3 7" xfId="7953"/>
    <cellStyle name="Normal 13 2 3 3 7 2" xfId="7954"/>
    <cellStyle name="Normal 13 2 3 3 7 2 2" xfId="7955"/>
    <cellStyle name="Normal 13 2 3 3 7 3" xfId="7956"/>
    <cellStyle name="Normal 13 2 3 3 8" xfId="7957"/>
    <cellStyle name="Normal 13 2 3 3 8 2" xfId="7958"/>
    <cellStyle name="Normal 13 2 3 3 9" xfId="7959"/>
    <cellStyle name="Normal 13 2 3 3 9 2" xfId="7960"/>
    <cellStyle name="Normal 13 2 3 4" xfId="7961"/>
    <cellStyle name="Normal 13 2 3 4 2" xfId="7962"/>
    <cellStyle name="Normal 13 2 3 4 2 2" xfId="7963"/>
    <cellStyle name="Normal 13 2 3 4 2 2 2" xfId="7964"/>
    <cellStyle name="Normal 13 2 3 4 2 2 3" xfId="7965"/>
    <cellStyle name="Normal 13 2 3 4 2 2 4" xfId="7966"/>
    <cellStyle name="Normal 13 2 3 4 2 2 4 2" xfId="7967"/>
    <cellStyle name="Normal 13 2 3 4 2 2 4 2 2" xfId="7968"/>
    <cellStyle name="Normal 13 2 3 4 2 2 4 3" xfId="7969"/>
    <cellStyle name="Normal 13 2 3 4 2 2 5" xfId="7970"/>
    <cellStyle name="Normal 13 2 3 4 2 2 5 2" xfId="7971"/>
    <cellStyle name="Normal 13 2 3 4 2 2 6" xfId="7972"/>
    <cellStyle name="Normal 13 2 3 4 2 2 6 2" xfId="7973"/>
    <cellStyle name="Normal 13 2 3 4 2 2 7" xfId="7974"/>
    <cellStyle name="Normal 13 2 3 4 2 3" xfId="7975"/>
    <cellStyle name="Normal 13 2 3 4 2 3 2" xfId="7976"/>
    <cellStyle name="Normal 13 2 3 4 2 3 3" xfId="7977"/>
    <cellStyle name="Normal 13 2 3 4 2 3 3 2" xfId="7978"/>
    <cellStyle name="Normal 13 2 3 4 2 4" xfId="7979"/>
    <cellStyle name="Normal 13 2 3 4 2 5" xfId="7980"/>
    <cellStyle name="Normal 13 2 3 4 2 5 2" xfId="7981"/>
    <cellStyle name="Normal 13 2 3 4 2 5 2 2" xfId="7982"/>
    <cellStyle name="Normal 13 2 3 4 2 5 3" xfId="7983"/>
    <cellStyle name="Normal 13 2 3 4 2 6" xfId="7984"/>
    <cellStyle name="Normal 13 2 3 4 2 6 2" xfId="7985"/>
    <cellStyle name="Normal 13 2 3 4 2 7" xfId="7986"/>
    <cellStyle name="Normal 13 2 3 4 2 7 2" xfId="7987"/>
    <cellStyle name="Normal 13 2 3 4 2 8" xfId="7988"/>
    <cellStyle name="Normal 13 2 3 4 3" xfId="7989"/>
    <cellStyle name="Normal 13 2 3 4 3 2" xfId="7990"/>
    <cellStyle name="Normal 13 2 3 4 3 2 2" xfId="7991"/>
    <cellStyle name="Normal 13 2 3 4 3 2 3" xfId="7992"/>
    <cellStyle name="Normal 13 2 3 4 3 2 3 2" xfId="7993"/>
    <cellStyle name="Normal 13 2 3 4 3 2 3 2 2" xfId="7994"/>
    <cellStyle name="Normal 13 2 3 4 3 2 3 3" xfId="7995"/>
    <cellStyle name="Normal 13 2 3 4 3 2 4" xfId="7996"/>
    <cellStyle name="Normal 13 2 3 4 3 2 4 2" xfId="7997"/>
    <cellStyle name="Normal 13 2 3 4 3 2 5" xfId="7998"/>
    <cellStyle name="Normal 13 2 3 4 3 2 5 2" xfId="7999"/>
    <cellStyle name="Normal 13 2 3 4 3 2 6" xfId="8000"/>
    <cellStyle name="Normal 13 2 3 4 3 3" xfId="8001"/>
    <cellStyle name="Normal 13 2 3 4 3 3 2" xfId="8002"/>
    <cellStyle name="Normal 13 2 3 4 3 3 3" xfId="8003"/>
    <cellStyle name="Normal 13 2 3 4 3 3 3 2" xfId="8004"/>
    <cellStyle name="Normal 13 2 3 4 3 4" xfId="8005"/>
    <cellStyle name="Normal 13 2 3 4 3 4 2" xfId="8006"/>
    <cellStyle name="Normal 13 2 3 4 3 4 2 2" xfId="8007"/>
    <cellStyle name="Normal 13 2 3 4 3 4 3" xfId="8008"/>
    <cellStyle name="Normal 13 2 3 4 3 5" xfId="8009"/>
    <cellStyle name="Normal 13 2 3 4 3 5 2" xfId="8010"/>
    <cellStyle name="Normal 13 2 3 4 3 6" xfId="8011"/>
    <cellStyle name="Normal 13 2 3 4 3 6 2" xfId="8012"/>
    <cellStyle name="Normal 13 2 3 4 3 7" xfId="8013"/>
    <cellStyle name="Normal 13 2 3 4 4" xfId="8014"/>
    <cellStyle name="Normal 13 2 3 4 4 2" xfId="8015"/>
    <cellStyle name="Normal 13 2 3 4 4 3" xfId="8016"/>
    <cellStyle name="Normal 13 2 3 4 4 3 2" xfId="8017"/>
    <cellStyle name="Normal 13 2 3 4 4 3 2 2" xfId="8018"/>
    <cellStyle name="Normal 13 2 3 4 4 3 3" xfId="8019"/>
    <cellStyle name="Normal 13 2 3 4 4 4" xfId="8020"/>
    <cellStyle name="Normal 13 2 3 4 4 4 2" xfId="8021"/>
    <cellStyle name="Normal 13 2 3 4 4 5" xfId="8022"/>
    <cellStyle name="Normal 13 2 3 4 4 5 2" xfId="8023"/>
    <cellStyle name="Normal 13 2 3 4 4 6" xfId="8024"/>
    <cellStyle name="Normal 13 2 3 4 5" xfId="8025"/>
    <cellStyle name="Normal 13 2 3 4 5 2" xfId="8026"/>
    <cellStyle name="Normal 13 2 3 4 5 3" xfId="8027"/>
    <cellStyle name="Normal 13 2 3 4 5 3 2" xfId="8028"/>
    <cellStyle name="Normal 13 2 3 4 6" xfId="8029"/>
    <cellStyle name="Normal 13 2 3 4 6 2" xfId="8030"/>
    <cellStyle name="Normal 13 2 3 4 6 2 2" xfId="8031"/>
    <cellStyle name="Normal 13 2 3 4 6 3" xfId="8032"/>
    <cellStyle name="Normal 13 2 3 4 7" xfId="8033"/>
    <cellStyle name="Normal 13 2 3 4 7 2" xfId="8034"/>
    <cellStyle name="Normal 13 2 3 4 8" xfId="8035"/>
    <cellStyle name="Normal 13 2 3 4 8 2" xfId="8036"/>
    <cellStyle name="Normal 13 2 3 4 9" xfId="8037"/>
    <cellStyle name="Normal 13 2 3 5" xfId="8038"/>
    <cellStyle name="Normal 13 2 3 5 2" xfId="8039"/>
    <cellStyle name="Normal 13 2 3 5 2 2" xfId="8040"/>
    <cellStyle name="Normal 13 2 3 5 2 2 2" xfId="8041"/>
    <cellStyle name="Normal 13 2 3 5 2 2 3" xfId="8042"/>
    <cellStyle name="Normal 13 2 3 5 2 2 3 2" xfId="8043"/>
    <cellStyle name="Normal 13 2 3 5 2 2 3 2 2" xfId="8044"/>
    <cellStyle name="Normal 13 2 3 5 2 2 3 3" xfId="8045"/>
    <cellStyle name="Normal 13 2 3 5 2 2 4" xfId="8046"/>
    <cellStyle name="Normal 13 2 3 5 2 2 4 2" xfId="8047"/>
    <cellStyle name="Normal 13 2 3 5 2 2 5" xfId="8048"/>
    <cellStyle name="Normal 13 2 3 5 2 2 5 2" xfId="8049"/>
    <cellStyle name="Normal 13 2 3 5 2 2 6" xfId="8050"/>
    <cellStyle name="Normal 13 2 3 5 2 3" xfId="8051"/>
    <cellStyle name="Normal 13 2 3 5 2 3 2" xfId="8052"/>
    <cellStyle name="Normal 13 2 3 5 2 3 3" xfId="8053"/>
    <cellStyle name="Normal 13 2 3 5 2 3 3 2" xfId="8054"/>
    <cellStyle name="Normal 13 2 3 5 2 4" xfId="8055"/>
    <cellStyle name="Normal 13 2 3 5 2 4 2" xfId="8056"/>
    <cellStyle name="Normal 13 2 3 5 2 4 2 2" xfId="8057"/>
    <cellStyle name="Normal 13 2 3 5 2 4 3" xfId="8058"/>
    <cellStyle name="Normal 13 2 3 5 2 5" xfId="8059"/>
    <cellStyle name="Normal 13 2 3 5 2 5 2" xfId="8060"/>
    <cellStyle name="Normal 13 2 3 5 2 6" xfId="8061"/>
    <cellStyle name="Normal 13 2 3 5 2 6 2" xfId="8062"/>
    <cellStyle name="Normal 13 2 3 5 2 7" xfId="8063"/>
    <cellStyle name="Normal 13 2 3 5 3" xfId="8064"/>
    <cellStyle name="Normal 13 2 3 5 3 2" xfId="8065"/>
    <cellStyle name="Normal 13 2 3 5 3 3" xfId="8066"/>
    <cellStyle name="Normal 13 2 3 5 3 3 2" xfId="8067"/>
    <cellStyle name="Normal 13 2 3 5 3 3 2 2" xfId="8068"/>
    <cellStyle name="Normal 13 2 3 5 3 3 3" xfId="8069"/>
    <cellStyle name="Normal 13 2 3 5 3 4" xfId="8070"/>
    <cellStyle name="Normal 13 2 3 5 3 4 2" xfId="8071"/>
    <cellStyle name="Normal 13 2 3 5 3 5" xfId="8072"/>
    <cellStyle name="Normal 13 2 3 5 3 5 2" xfId="8073"/>
    <cellStyle name="Normal 13 2 3 5 3 6" xfId="8074"/>
    <cellStyle name="Normal 13 2 3 5 4" xfId="8075"/>
    <cellStyle name="Normal 13 2 3 5 4 2" xfId="8076"/>
    <cellStyle name="Normal 13 2 3 5 4 3" xfId="8077"/>
    <cellStyle name="Normal 13 2 3 5 4 3 2" xfId="8078"/>
    <cellStyle name="Normal 13 2 3 5 5" xfId="8079"/>
    <cellStyle name="Normal 13 2 3 5 5 2" xfId="8080"/>
    <cellStyle name="Normal 13 2 3 5 5 2 2" xfId="8081"/>
    <cellStyle name="Normal 13 2 3 5 5 3" xfId="8082"/>
    <cellStyle name="Normal 13 2 3 5 6" xfId="8083"/>
    <cellStyle name="Normal 13 2 3 5 6 2" xfId="8084"/>
    <cellStyle name="Normal 13 2 3 5 7" xfId="8085"/>
    <cellStyle name="Normal 13 2 3 5 7 2" xfId="8086"/>
    <cellStyle name="Normal 13 2 3 5 8" xfId="8087"/>
    <cellStyle name="Normal 13 2 3 6" xfId="8088"/>
    <cellStyle name="Normal 13 2 3 6 2" xfId="8089"/>
    <cellStyle name="Normal 13 2 3 6 2 2" xfId="8090"/>
    <cellStyle name="Normal 13 2 3 6 2 3" xfId="8091"/>
    <cellStyle name="Normal 13 2 3 6 2 3 2" xfId="8092"/>
    <cellStyle name="Normal 13 2 3 6 2 3 2 2" xfId="8093"/>
    <cellStyle name="Normal 13 2 3 6 2 3 3" xfId="8094"/>
    <cellStyle name="Normal 13 2 3 6 2 4" xfId="8095"/>
    <cellStyle name="Normal 13 2 3 6 2 4 2" xfId="8096"/>
    <cellStyle name="Normal 13 2 3 6 2 5" xfId="8097"/>
    <cellStyle name="Normal 13 2 3 6 2 5 2" xfId="8098"/>
    <cellStyle name="Normal 13 2 3 6 2 6" xfId="8099"/>
    <cellStyle name="Normal 13 2 3 6 3" xfId="8100"/>
    <cellStyle name="Normal 13 2 3 6 3 2" xfId="8101"/>
    <cellStyle name="Normal 13 2 3 6 3 3" xfId="8102"/>
    <cellStyle name="Normal 13 2 3 6 3 3 2" xfId="8103"/>
    <cellStyle name="Normal 13 2 3 6 4" xfId="8104"/>
    <cellStyle name="Normal 13 2 3 6 4 2" xfId="8105"/>
    <cellStyle name="Normal 13 2 3 6 4 2 2" xfId="8106"/>
    <cellStyle name="Normal 13 2 3 6 4 3" xfId="8107"/>
    <cellStyle name="Normal 13 2 3 6 5" xfId="8108"/>
    <cellStyle name="Normal 13 2 3 6 5 2" xfId="8109"/>
    <cellStyle name="Normal 13 2 3 6 6" xfId="8110"/>
    <cellStyle name="Normal 13 2 3 6 6 2" xfId="8111"/>
    <cellStyle name="Normal 13 2 3 6 7" xfId="8112"/>
    <cellStyle name="Normal 13 2 3 7" xfId="8113"/>
    <cellStyle name="Normal 13 2 3 7 2" xfId="8114"/>
    <cellStyle name="Normal 13 2 3 7 2 2" xfId="8115"/>
    <cellStyle name="Normal 13 2 3 7 2 2 2" xfId="8116"/>
    <cellStyle name="Normal 13 2 3 7 2 2 2 2" xfId="8117"/>
    <cellStyle name="Normal 13 2 3 7 2 2 3" xfId="8118"/>
    <cellStyle name="Normal 13 2 3 7 2 3" xfId="8119"/>
    <cellStyle name="Normal 13 2 3 7 2 3 2" xfId="8120"/>
    <cellStyle name="Normal 13 2 3 7 2 4" xfId="8121"/>
    <cellStyle name="Normal 13 2 3 7 2 4 2" xfId="8122"/>
    <cellStyle name="Normal 13 2 3 7 2 5" xfId="8123"/>
    <cellStyle name="Normal 13 2 3 7 3" xfId="8124"/>
    <cellStyle name="Normal 13 2 3 7 3 2" xfId="8125"/>
    <cellStyle name="Normal 13 2 3 7 3 3" xfId="8126"/>
    <cellStyle name="Normal 13 2 3 7 3 3 2" xfId="8127"/>
    <cellStyle name="Normal 13 2 3 7 4" xfId="8128"/>
    <cellStyle name="Normal 13 2 3 7 4 2" xfId="8129"/>
    <cellStyle name="Normal 13 2 3 7 4 2 2" xfId="8130"/>
    <cellStyle name="Normal 13 2 3 7 4 3" xfId="8131"/>
    <cellStyle name="Normal 13 2 3 7 5" xfId="8132"/>
    <cellStyle name="Normal 13 2 3 7 5 2" xfId="8133"/>
    <cellStyle name="Normal 13 2 3 7 6" xfId="8134"/>
    <cellStyle name="Normal 13 2 3 7 6 2" xfId="8135"/>
    <cellStyle name="Normal 13 2 3 7 7" xfId="8136"/>
    <cellStyle name="Normal 13 2 3 8" xfId="8137"/>
    <cellStyle name="Normal 13 2 3 8 2" xfId="8138"/>
    <cellStyle name="Normal 13 2 3 8 2 2" xfId="8139"/>
    <cellStyle name="Normal 13 2 3 8 2 2 2" xfId="8140"/>
    <cellStyle name="Normal 13 2 3 8 2 3" xfId="8141"/>
    <cellStyle name="Normal 13 2 3 8 3" xfId="8142"/>
    <cellStyle name="Normal 13 2 3 8 3 2" xfId="8143"/>
    <cellStyle name="Normal 13 2 3 8 4" xfId="8144"/>
    <cellStyle name="Normal 13 2 3 8 4 2" xfId="8145"/>
    <cellStyle name="Normal 13 2 3 8 5" xfId="8146"/>
    <cellStyle name="Normal 13 2 3 9" xfId="8147"/>
    <cellStyle name="Normal 13 2 3 9 2" xfId="8148"/>
    <cellStyle name="Normal 13 2 3 9 3" xfId="8149"/>
    <cellStyle name="Normal 13 2 3 9 3 2" xfId="8150"/>
    <cellStyle name="Normal 13 2 4" xfId="8151"/>
    <cellStyle name="Normal 13 2 4 10" xfId="8152"/>
    <cellStyle name="Normal 13 2 4 10 2" xfId="8153"/>
    <cellStyle name="Normal 13 2 4 11" xfId="8154"/>
    <cellStyle name="Normal 13 2 4 11 2" xfId="8155"/>
    <cellStyle name="Normal 13 2 4 12" xfId="8156"/>
    <cellStyle name="Normal 13 2 4 2" xfId="8157"/>
    <cellStyle name="Normal 13 2 4 2 10" xfId="8158"/>
    <cellStyle name="Normal 13 2 4 2 2" xfId="8159"/>
    <cellStyle name="Normal 13 2 4 2 2 2" xfId="8160"/>
    <cellStyle name="Normal 13 2 4 2 2 2 2" xfId="8161"/>
    <cellStyle name="Normal 13 2 4 2 2 2 2 2" xfId="8162"/>
    <cellStyle name="Normal 13 2 4 2 2 2 3" xfId="8163"/>
    <cellStyle name="Normal 13 2 4 2 2 2 4" xfId="8164"/>
    <cellStyle name="Normal 13 2 4 2 2 2 5" xfId="8165"/>
    <cellStyle name="Normal 13 2 4 2 2 2 5 2" xfId="8166"/>
    <cellStyle name="Normal 13 2 4 2 2 2 5 2 2" xfId="8167"/>
    <cellStyle name="Normal 13 2 4 2 2 2 5 3" xfId="8168"/>
    <cellStyle name="Normal 13 2 4 2 2 2 6" xfId="8169"/>
    <cellStyle name="Normal 13 2 4 2 2 2 6 2" xfId="8170"/>
    <cellStyle name="Normal 13 2 4 2 2 2 7" xfId="8171"/>
    <cellStyle name="Normal 13 2 4 2 2 2 7 2" xfId="8172"/>
    <cellStyle name="Normal 13 2 4 2 2 2 8" xfId="8173"/>
    <cellStyle name="Normal 13 2 4 2 2 3" xfId="8174"/>
    <cellStyle name="Normal 13 2 4 2 2 3 2" xfId="8175"/>
    <cellStyle name="Normal 13 2 4 2 2 3 3" xfId="8176"/>
    <cellStyle name="Normal 13 2 4 2 2 3 4" xfId="8177"/>
    <cellStyle name="Normal 13 2 4 2 2 3 4 2" xfId="8178"/>
    <cellStyle name="Normal 13 2 4 2 2 4" xfId="8179"/>
    <cellStyle name="Normal 13 2 4 2 2 5" xfId="8180"/>
    <cellStyle name="Normal 13 2 4 2 2 6" xfId="8181"/>
    <cellStyle name="Normal 13 2 4 2 2 6 2" xfId="8182"/>
    <cellStyle name="Normal 13 2 4 2 2 6 2 2" xfId="8183"/>
    <cellStyle name="Normal 13 2 4 2 2 6 3" xfId="8184"/>
    <cellStyle name="Normal 13 2 4 2 2 7" xfId="8185"/>
    <cellStyle name="Normal 13 2 4 2 2 7 2" xfId="8186"/>
    <cellStyle name="Normal 13 2 4 2 2 8" xfId="8187"/>
    <cellStyle name="Normal 13 2 4 2 2 8 2" xfId="8188"/>
    <cellStyle name="Normal 13 2 4 2 2 9" xfId="8189"/>
    <cellStyle name="Normal 13 2 4 2 3" xfId="8190"/>
    <cellStyle name="Normal 13 2 4 2 3 2" xfId="8191"/>
    <cellStyle name="Normal 13 2 4 2 3 2 2" xfId="8192"/>
    <cellStyle name="Normal 13 2 4 2 3 2 3" xfId="8193"/>
    <cellStyle name="Normal 13 2 4 2 3 2 4" xfId="8194"/>
    <cellStyle name="Normal 13 2 4 2 3 2 4 2" xfId="8195"/>
    <cellStyle name="Normal 13 2 4 2 3 2 4 2 2" xfId="8196"/>
    <cellStyle name="Normal 13 2 4 2 3 2 4 3" xfId="8197"/>
    <cellStyle name="Normal 13 2 4 2 3 2 5" xfId="8198"/>
    <cellStyle name="Normal 13 2 4 2 3 2 5 2" xfId="8199"/>
    <cellStyle name="Normal 13 2 4 2 3 2 6" xfId="8200"/>
    <cellStyle name="Normal 13 2 4 2 3 2 6 2" xfId="8201"/>
    <cellStyle name="Normal 13 2 4 2 3 2 7" xfId="8202"/>
    <cellStyle name="Normal 13 2 4 2 3 3" xfId="8203"/>
    <cellStyle name="Normal 13 2 4 2 3 3 2" xfId="8204"/>
    <cellStyle name="Normal 13 2 4 2 3 3 3" xfId="8205"/>
    <cellStyle name="Normal 13 2 4 2 3 3 3 2" xfId="8206"/>
    <cellStyle name="Normal 13 2 4 2 3 4" xfId="8207"/>
    <cellStyle name="Normal 13 2 4 2 3 5" xfId="8208"/>
    <cellStyle name="Normal 13 2 4 2 3 5 2" xfId="8209"/>
    <cellStyle name="Normal 13 2 4 2 3 5 2 2" xfId="8210"/>
    <cellStyle name="Normal 13 2 4 2 3 5 3" xfId="8211"/>
    <cellStyle name="Normal 13 2 4 2 3 6" xfId="8212"/>
    <cellStyle name="Normal 13 2 4 2 3 6 2" xfId="8213"/>
    <cellStyle name="Normal 13 2 4 2 3 7" xfId="8214"/>
    <cellStyle name="Normal 13 2 4 2 3 7 2" xfId="8215"/>
    <cellStyle name="Normal 13 2 4 2 3 8" xfId="8216"/>
    <cellStyle name="Normal 13 2 4 2 4" xfId="8217"/>
    <cellStyle name="Normal 13 2 4 2 4 2" xfId="8218"/>
    <cellStyle name="Normal 13 2 4 2 4 3" xfId="8219"/>
    <cellStyle name="Normal 13 2 4 2 4 4" xfId="8220"/>
    <cellStyle name="Normal 13 2 4 2 4 4 2" xfId="8221"/>
    <cellStyle name="Normal 13 2 4 2 4 4 2 2" xfId="8222"/>
    <cellStyle name="Normal 13 2 4 2 4 4 3" xfId="8223"/>
    <cellStyle name="Normal 13 2 4 2 4 5" xfId="8224"/>
    <cellStyle name="Normal 13 2 4 2 4 5 2" xfId="8225"/>
    <cellStyle name="Normal 13 2 4 2 4 6" xfId="8226"/>
    <cellStyle name="Normal 13 2 4 2 4 6 2" xfId="8227"/>
    <cellStyle name="Normal 13 2 4 2 4 7" xfId="8228"/>
    <cellStyle name="Normal 13 2 4 2 5" xfId="8229"/>
    <cellStyle name="Normal 13 2 4 2 5 2" xfId="8230"/>
    <cellStyle name="Normal 13 2 4 2 5 3" xfId="8231"/>
    <cellStyle name="Normal 13 2 4 2 5 3 2" xfId="8232"/>
    <cellStyle name="Normal 13 2 4 2 6" xfId="8233"/>
    <cellStyle name="Normal 13 2 4 2 7" xfId="8234"/>
    <cellStyle name="Normal 13 2 4 2 7 2" xfId="8235"/>
    <cellStyle name="Normal 13 2 4 2 7 2 2" xfId="8236"/>
    <cellStyle name="Normal 13 2 4 2 7 3" xfId="8237"/>
    <cellStyle name="Normal 13 2 4 2 8" xfId="8238"/>
    <cellStyle name="Normal 13 2 4 2 8 2" xfId="8239"/>
    <cellStyle name="Normal 13 2 4 2 9" xfId="8240"/>
    <cellStyle name="Normal 13 2 4 2 9 2" xfId="8241"/>
    <cellStyle name="Normal 13 2 4 3" xfId="8242"/>
    <cellStyle name="Normal 13 2 4 3 2" xfId="8243"/>
    <cellStyle name="Normal 13 2 4 3 2 2" xfId="8244"/>
    <cellStyle name="Normal 13 2 4 3 2 2 2" xfId="8245"/>
    <cellStyle name="Normal 13 2 4 3 2 2 3" xfId="8246"/>
    <cellStyle name="Normal 13 2 4 3 2 2 4" xfId="8247"/>
    <cellStyle name="Normal 13 2 4 3 2 2 4 2" xfId="8248"/>
    <cellStyle name="Normal 13 2 4 3 2 2 4 2 2" xfId="8249"/>
    <cellStyle name="Normal 13 2 4 3 2 2 4 3" xfId="8250"/>
    <cellStyle name="Normal 13 2 4 3 2 2 5" xfId="8251"/>
    <cellStyle name="Normal 13 2 4 3 2 2 5 2" xfId="8252"/>
    <cellStyle name="Normal 13 2 4 3 2 2 6" xfId="8253"/>
    <cellStyle name="Normal 13 2 4 3 2 2 6 2" xfId="8254"/>
    <cellStyle name="Normal 13 2 4 3 2 2 7" xfId="8255"/>
    <cellStyle name="Normal 13 2 4 3 2 3" xfId="8256"/>
    <cellStyle name="Normal 13 2 4 3 2 3 2" xfId="8257"/>
    <cellStyle name="Normal 13 2 4 3 2 3 3" xfId="8258"/>
    <cellStyle name="Normal 13 2 4 3 2 3 3 2" xfId="8259"/>
    <cellStyle name="Normal 13 2 4 3 2 4" xfId="8260"/>
    <cellStyle name="Normal 13 2 4 3 2 5" xfId="8261"/>
    <cellStyle name="Normal 13 2 4 3 2 5 2" xfId="8262"/>
    <cellStyle name="Normal 13 2 4 3 2 5 2 2" xfId="8263"/>
    <cellStyle name="Normal 13 2 4 3 2 5 3" xfId="8264"/>
    <cellStyle name="Normal 13 2 4 3 2 6" xfId="8265"/>
    <cellStyle name="Normal 13 2 4 3 2 6 2" xfId="8266"/>
    <cellStyle name="Normal 13 2 4 3 2 7" xfId="8267"/>
    <cellStyle name="Normal 13 2 4 3 2 7 2" xfId="8268"/>
    <cellStyle name="Normal 13 2 4 3 2 8" xfId="8269"/>
    <cellStyle name="Normal 13 2 4 3 3" xfId="8270"/>
    <cellStyle name="Normal 13 2 4 3 3 2" xfId="8271"/>
    <cellStyle name="Normal 13 2 4 3 3 2 2" xfId="8272"/>
    <cellStyle name="Normal 13 2 4 3 3 2 3" xfId="8273"/>
    <cellStyle name="Normal 13 2 4 3 3 2 3 2" xfId="8274"/>
    <cellStyle name="Normal 13 2 4 3 3 2 3 2 2" xfId="8275"/>
    <cellStyle name="Normal 13 2 4 3 3 2 3 3" xfId="8276"/>
    <cellStyle name="Normal 13 2 4 3 3 2 4" xfId="8277"/>
    <cellStyle name="Normal 13 2 4 3 3 2 4 2" xfId="8278"/>
    <cellStyle name="Normal 13 2 4 3 3 2 5" xfId="8279"/>
    <cellStyle name="Normal 13 2 4 3 3 2 5 2" xfId="8280"/>
    <cellStyle name="Normal 13 2 4 3 3 2 6" xfId="8281"/>
    <cellStyle name="Normal 13 2 4 3 3 3" xfId="8282"/>
    <cellStyle name="Normal 13 2 4 3 3 3 2" xfId="8283"/>
    <cellStyle name="Normal 13 2 4 3 3 3 3" xfId="8284"/>
    <cellStyle name="Normal 13 2 4 3 3 3 3 2" xfId="8285"/>
    <cellStyle name="Normal 13 2 4 3 3 4" xfId="8286"/>
    <cellStyle name="Normal 13 2 4 3 3 4 2" xfId="8287"/>
    <cellStyle name="Normal 13 2 4 3 3 4 2 2" xfId="8288"/>
    <cellStyle name="Normal 13 2 4 3 3 4 3" xfId="8289"/>
    <cellStyle name="Normal 13 2 4 3 3 5" xfId="8290"/>
    <cellStyle name="Normal 13 2 4 3 3 5 2" xfId="8291"/>
    <cellStyle name="Normal 13 2 4 3 3 6" xfId="8292"/>
    <cellStyle name="Normal 13 2 4 3 3 6 2" xfId="8293"/>
    <cellStyle name="Normal 13 2 4 3 3 7" xfId="8294"/>
    <cellStyle name="Normal 13 2 4 3 4" xfId="8295"/>
    <cellStyle name="Normal 13 2 4 3 4 2" xfId="8296"/>
    <cellStyle name="Normal 13 2 4 3 4 3" xfId="8297"/>
    <cellStyle name="Normal 13 2 4 3 4 3 2" xfId="8298"/>
    <cellStyle name="Normal 13 2 4 3 4 3 2 2" xfId="8299"/>
    <cellStyle name="Normal 13 2 4 3 4 3 3" xfId="8300"/>
    <cellStyle name="Normal 13 2 4 3 4 4" xfId="8301"/>
    <cellStyle name="Normal 13 2 4 3 4 4 2" xfId="8302"/>
    <cellStyle name="Normal 13 2 4 3 4 5" xfId="8303"/>
    <cellStyle name="Normal 13 2 4 3 4 5 2" xfId="8304"/>
    <cellStyle name="Normal 13 2 4 3 4 6" xfId="8305"/>
    <cellStyle name="Normal 13 2 4 3 5" xfId="8306"/>
    <cellStyle name="Normal 13 2 4 3 5 2" xfId="8307"/>
    <cellStyle name="Normal 13 2 4 3 5 3" xfId="8308"/>
    <cellStyle name="Normal 13 2 4 3 5 3 2" xfId="8309"/>
    <cellStyle name="Normal 13 2 4 3 6" xfId="8310"/>
    <cellStyle name="Normal 13 2 4 3 6 2" xfId="8311"/>
    <cellStyle name="Normal 13 2 4 3 6 2 2" xfId="8312"/>
    <cellStyle name="Normal 13 2 4 3 6 3" xfId="8313"/>
    <cellStyle name="Normal 13 2 4 3 7" xfId="8314"/>
    <cellStyle name="Normal 13 2 4 3 7 2" xfId="8315"/>
    <cellStyle name="Normal 13 2 4 3 8" xfId="8316"/>
    <cellStyle name="Normal 13 2 4 3 8 2" xfId="8317"/>
    <cellStyle name="Normal 13 2 4 3 9" xfId="8318"/>
    <cellStyle name="Normal 13 2 4 4" xfId="8319"/>
    <cellStyle name="Normal 13 2 4 4 2" xfId="8320"/>
    <cellStyle name="Normal 13 2 4 4 2 2" xfId="8321"/>
    <cellStyle name="Normal 13 2 4 4 2 2 2" xfId="8322"/>
    <cellStyle name="Normal 13 2 4 4 2 2 3" xfId="8323"/>
    <cellStyle name="Normal 13 2 4 4 2 2 3 2" xfId="8324"/>
    <cellStyle name="Normal 13 2 4 4 2 2 3 2 2" xfId="8325"/>
    <cellStyle name="Normal 13 2 4 4 2 2 3 3" xfId="8326"/>
    <cellStyle name="Normal 13 2 4 4 2 2 4" xfId="8327"/>
    <cellStyle name="Normal 13 2 4 4 2 2 4 2" xfId="8328"/>
    <cellStyle name="Normal 13 2 4 4 2 2 5" xfId="8329"/>
    <cellStyle name="Normal 13 2 4 4 2 2 5 2" xfId="8330"/>
    <cellStyle name="Normal 13 2 4 4 2 2 6" xfId="8331"/>
    <cellStyle name="Normal 13 2 4 4 2 3" xfId="8332"/>
    <cellStyle name="Normal 13 2 4 4 2 3 2" xfId="8333"/>
    <cellStyle name="Normal 13 2 4 4 2 3 3" xfId="8334"/>
    <cellStyle name="Normal 13 2 4 4 2 3 3 2" xfId="8335"/>
    <cellStyle name="Normal 13 2 4 4 2 4" xfId="8336"/>
    <cellStyle name="Normal 13 2 4 4 2 4 2" xfId="8337"/>
    <cellStyle name="Normal 13 2 4 4 2 4 2 2" xfId="8338"/>
    <cellStyle name="Normal 13 2 4 4 2 4 3" xfId="8339"/>
    <cellStyle name="Normal 13 2 4 4 2 5" xfId="8340"/>
    <cellStyle name="Normal 13 2 4 4 2 5 2" xfId="8341"/>
    <cellStyle name="Normal 13 2 4 4 2 6" xfId="8342"/>
    <cellStyle name="Normal 13 2 4 4 2 6 2" xfId="8343"/>
    <cellStyle name="Normal 13 2 4 4 2 7" xfId="8344"/>
    <cellStyle name="Normal 13 2 4 4 3" xfId="8345"/>
    <cellStyle name="Normal 13 2 4 4 3 2" xfId="8346"/>
    <cellStyle name="Normal 13 2 4 4 3 3" xfId="8347"/>
    <cellStyle name="Normal 13 2 4 4 3 3 2" xfId="8348"/>
    <cellStyle name="Normal 13 2 4 4 3 3 2 2" xfId="8349"/>
    <cellStyle name="Normal 13 2 4 4 3 3 3" xfId="8350"/>
    <cellStyle name="Normal 13 2 4 4 3 4" xfId="8351"/>
    <cellStyle name="Normal 13 2 4 4 3 4 2" xfId="8352"/>
    <cellStyle name="Normal 13 2 4 4 3 5" xfId="8353"/>
    <cellStyle name="Normal 13 2 4 4 3 5 2" xfId="8354"/>
    <cellStyle name="Normal 13 2 4 4 3 6" xfId="8355"/>
    <cellStyle name="Normal 13 2 4 4 4" xfId="8356"/>
    <cellStyle name="Normal 13 2 4 4 4 2" xfId="8357"/>
    <cellStyle name="Normal 13 2 4 4 4 3" xfId="8358"/>
    <cellStyle name="Normal 13 2 4 4 4 3 2" xfId="8359"/>
    <cellStyle name="Normal 13 2 4 4 5" xfId="8360"/>
    <cellStyle name="Normal 13 2 4 4 5 2" xfId="8361"/>
    <cellStyle name="Normal 13 2 4 4 5 2 2" xfId="8362"/>
    <cellStyle name="Normal 13 2 4 4 5 3" xfId="8363"/>
    <cellStyle name="Normal 13 2 4 4 6" xfId="8364"/>
    <cellStyle name="Normal 13 2 4 4 6 2" xfId="8365"/>
    <cellStyle name="Normal 13 2 4 4 7" xfId="8366"/>
    <cellStyle name="Normal 13 2 4 4 7 2" xfId="8367"/>
    <cellStyle name="Normal 13 2 4 4 8" xfId="8368"/>
    <cellStyle name="Normal 13 2 4 5" xfId="8369"/>
    <cellStyle name="Normal 13 2 4 5 2" xfId="8370"/>
    <cellStyle name="Normal 13 2 4 5 2 2" xfId="8371"/>
    <cellStyle name="Normal 13 2 4 5 2 3" xfId="8372"/>
    <cellStyle name="Normal 13 2 4 5 2 3 2" xfId="8373"/>
    <cellStyle name="Normal 13 2 4 5 2 3 2 2" xfId="8374"/>
    <cellStyle name="Normal 13 2 4 5 2 3 3" xfId="8375"/>
    <cellStyle name="Normal 13 2 4 5 2 4" xfId="8376"/>
    <cellStyle name="Normal 13 2 4 5 2 4 2" xfId="8377"/>
    <cellStyle name="Normal 13 2 4 5 2 5" xfId="8378"/>
    <cellStyle name="Normal 13 2 4 5 2 5 2" xfId="8379"/>
    <cellStyle name="Normal 13 2 4 5 2 6" xfId="8380"/>
    <cellStyle name="Normal 13 2 4 5 3" xfId="8381"/>
    <cellStyle name="Normal 13 2 4 5 3 2" xfId="8382"/>
    <cellStyle name="Normal 13 2 4 5 3 3" xfId="8383"/>
    <cellStyle name="Normal 13 2 4 5 3 3 2" xfId="8384"/>
    <cellStyle name="Normal 13 2 4 5 4" xfId="8385"/>
    <cellStyle name="Normal 13 2 4 5 4 2" xfId="8386"/>
    <cellStyle name="Normal 13 2 4 5 4 2 2" xfId="8387"/>
    <cellStyle name="Normal 13 2 4 5 4 3" xfId="8388"/>
    <cellStyle name="Normal 13 2 4 5 5" xfId="8389"/>
    <cellStyle name="Normal 13 2 4 5 5 2" xfId="8390"/>
    <cellStyle name="Normal 13 2 4 5 6" xfId="8391"/>
    <cellStyle name="Normal 13 2 4 5 6 2" xfId="8392"/>
    <cellStyle name="Normal 13 2 4 5 7" xfId="8393"/>
    <cellStyle name="Normal 13 2 4 6" xfId="8394"/>
    <cellStyle name="Normal 13 2 4 6 2" xfId="8395"/>
    <cellStyle name="Normal 13 2 4 6 2 2" xfId="8396"/>
    <cellStyle name="Normal 13 2 4 6 2 2 2" xfId="8397"/>
    <cellStyle name="Normal 13 2 4 6 2 2 2 2" xfId="8398"/>
    <cellStyle name="Normal 13 2 4 6 2 2 3" xfId="8399"/>
    <cellStyle name="Normal 13 2 4 6 2 3" xfId="8400"/>
    <cellStyle name="Normal 13 2 4 6 2 3 2" xfId="8401"/>
    <cellStyle name="Normal 13 2 4 6 2 4" xfId="8402"/>
    <cellStyle name="Normal 13 2 4 6 2 4 2" xfId="8403"/>
    <cellStyle name="Normal 13 2 4 6 2 5" xfId="8404"/>
    <cellStyle name="Normal 13 2 4 6 3" xfId="8405"/>
    <cellStyle name="Normal 13 2 4 6 3 2" xfId="8406"/>
    <cellStyle name="Normal 13 2 4 6 3 3" xfId="8407"/>
    <cellStyle name="Normal 13 2 4 6 3 3 2" xfId="8408"/>
    <cellStyle name="Normal 13 2 4 6 4" xfId="8409"/>
    <cellStyle name="Normal 13 2 4 6 4 2" xfId="8410"/>
    <cellStyle name="Normal 13 2 4 6 4 2 2" xfId="8411"/>
    <cellStyle name="Normal 13 2 4 6 4 3" xfId="8412"/>
    <cellStyle name="Normal 13 2 4 6 5" xfId="8413"/>
    <cellStyle name="Normal 13 2 4 6 5 2" xfId="8414"/>
    <cellStyle name="Normal 13 2 4 6 6" xfId="8415"/>
    <cellStyle name="Normal 13 2 4 6 6 2" xfId="8416"/>
    <cellStyle name="Normal 13 2 4 6 7" xfId="8417"/>
    <cellStyle name="Normal 13 2 4 7" xfId="8418"/>
    <cellStyle name="Normal 13 2 4 7 2" xfId="8419"/>
    <cellStyle name="Normal 13 2 4 7 2 2" xfId="8420"/>
    <cellStyle name="Normal 13 2 4 7 2 2 2" xfId="8421"/>
    <cellStyle name="Normal 13 2 4 7 2 3" xfId="8422"/>
    <cellStyle name="Normal 13 2 4 7 3" xfId="8423"/>
    <cellStyle name="Normal 13 2 4 7 3 2" xfId="8424"/>
    <cellStyle name="Normal 13 2 4 7 4" xfId="8425"/>
    <cellStyle name="Normal 13 2 4 7 4 2" xfId="8426"/>
    <cellStyle name="Normal 13 2 4 7 5" xfId="8427"/>
    <cellStyle name="Normal 13 2 4 8" xfId="8428"/>
    <cellStyle name="Normal 13 2 4 8 2" xfId="8429"/>
    <cellStyle name="Normal 13 2 4 8 3" xfId="8430"/>
    <cellStyle name="Normal 13 2 4 8 3 2" xfId="8431"/>
    <cellStyle name="Normal 13 2 4 9" xfId="8432"/>
    <cellStyle name="Normal 13 2 4 9 2" xfId="8433"/>
    <cellStyle name="Normal 13 2 4 9 2 2" xfId="8434"/>
    <cellStyle name="Normal 13 2 4 9 3" xfId="8435"/>
    <cellStyle name="Normal 13 2 5" xfId="8436"/>
    <cellStyle name="Normal 13 2 5 10" xfId="8437"/>
    <cellStyle name="Normal 13 2 5 2" xfId="8438"/>
    <cellStyle name="Normal 13 2 5 2 2" xfId="8439"/>
    <cellStyle name="Normal 13 2 5 2 2 2" xfId="8440"/>
    <cellStyle name="Normal 13 2 5 2 2 2 2" xfId="8441"/>
    <cellStyle name="Normal 13 2 5 2 2 3" xfId="8442"/>
    <cellStyle name="Normal 13 2 5 2 2 4" xfId="8443"/>
    <cellStyle name="Normal 13 2 5 2 2 5" xfId="8444"/>
    <cellStyle name="Normal 13 2 5 2 2 5 2" xfId="8445"/>
    <cellStyle name="Normal 13 2 5 2 2 5 2 2" xfId="8446"/>
    <cellStyle name="Normal 13 2 5 2 2 5 3" xfId="8447"/>
    <cellStyle name="Normal 13 2 5 2 2 6" xfId="8448"/>
    <cellStyle name="Normal 13 2 5 2 2 6 2" xfId="8449"/>
    <cellStyle name="Normal 13 2 5 2 2 7" xfId="8450"/>
    <cellStyle name="Normal 13 2 5 2 2 7 2" xfId="8451"/>
    <cellStyle name="Normal 13 2 5 2 2 8" xfId="8452"/>
    <cellStyle name="Normal 13 2 5 2 3" xfId="8453"/>
    <cellStyle name="Normal 13 2 5 2 3 2" xfId="8454"/>
    <cellStyle name="Normal 13 2 5 2 3 3" xfId="8455"/>
    <cellStyle name="Normal 13 2 5 2 3 4" xfId="8456"/>
    <cellStyle name="Normal 13 2 5 2 3 4 2" xfId="8457"/>
    <cellStyle name="Normal 13 2 5 2 4" xfId="8458"/>
    <cellStyle name="Normal 13 2 5 2 5" xfId="8459"/>
    <cellStyle name="Normal 13 2 5 2 6" xfId="8460"/>
    <cellStyle name="Normal 13 2 5 2 6 2" xfId="8461"/>
    <cellStyle name="Normal 13 2 5 2 6 2 2" xfId="8462"/>
    <cellStyle name="Normal 13 2 5 2 6 3" xfId="8463"/>
    <cellStyle name="Normal 13 2 5 2 7" xfId="8464"/>
    <cellStyle name="Normal 13 2 5 2 7 2" xfId="8465"/>
    <cellStyle name="Normal 13 2 5 2 8" xfId="8466"/>
    <cellStyle name="Normal 13 2 5 2 8 2" xfId="8467"/>
    <cellStyle name="Normal 13 2 5 2 9" xfId="8468"/>
    <cellStyle name="Normal 13 2 5 3" xfId="8469"/>
    <cellStyle name="Normal 13 2 5 3 2" xfId="8470"/>
    <cellStyle name="Normal 13 2 5 3 2 2" xfId="8471"/>
    <cellStyle name="Normal 13 2 5 3 2 3" xfId="8472"/>
    <cellStyle name="Normal 13 2 5 3 2 4" xfId="8473"/>
    <cellStyle name="Normal 13 2 5 3 2 4 2" xfId="8474"/>
    <cellStyle name="Normal 13 2 5 3 2 4 2 2" xfId="8475"/>
    <cellStyle name="Normal 13 2 5 3 2 4 3" xfId="8476"/>
    <cellStyle name="Normal 13 2 5 3 2 5" xfId="8477"/>
    <cellStyle name="Normal 13 2 5 3 2 5 2" xfId="8478"/>
    <cellStyle name="Normal 13 2 5 3 2 6" xfId="8479"/>
    <cellStyle name="Normal 13 2 5 3 2 6 2" xfId="8480"/>
    <cellStyle name="Normal 13 2 5 3 2 7" xfId="8481"/>
    <cellStyle name="Normal 13 2 5 3 3" xfId="8482"/>
    <cellStyle name="Normal 13 2 5 3 3 2" xfId="8483"/>
    <cellStyle name="Normal 13 2 5 3 3 3" xfId="8484"/>
    <cellStyle name="Normal 13 2 5 3 3 3 2" xfId="8485"/>
    <cellStyle name="Normal 13 2 5 3 4" xfId="8486"/>
    <cellStyle name="Normal 13 2 5 3 5" xfId="8487"/>
    <cellStyle name="Normal 13 2 5 3 5 2" xfId="8488"/>
    <cellStyle name="Normal 13 2 5 3 5 2 2" xfId="8489"/>
    <cellStyle name="Normal 13 2 5 3 5 3" xfId="8490"/>
    <cellStyle name="Normal 13 2 5 3 6" xfId="8491"/>
    <cellStyle name="Normal 13 2 5 3 6 2" xfId="8492"/>
    <cellStyle name="Normal 13 2 5 3 7" xfId="8493"/>
    <cellStyle name="Normal 13 2 5 3 7 2" xfId="8494"/>
    <cellStyle name="Normal 13 2 5 3 8" xfId="8495"/>
    <cellStyle name="Normal 13 2 5 4" xfId="8496"/>
    <cellStyle name="Normal 13 2 5 4 2" xfId="8497"/>
    <cellStyle name="Normal 13 2 5 4 3" xfId="8498"/>
    <cellStyle name="Normal 13 2 5 4 4" xfId="8499"/>
    <cellStyle name="Normal 13 2 5 4 4 2" xfId="8500"/>
    <cellStyle name="Normal 13 2 5 4 4 2 2" xfId="8501"/>
    <cellStyle name="Normal 13 2 5 4 4 3" xfId="8502"/>
    <cellStyle name="Normal 13 2 5 4 5" xfId="8503"/>
    <cellStyle name="Normal 13 2 5 4 5 2" xfId="8504"/>
    <cellStyle name="Normal 13 2 5 4 6" xfId="8505"/>
    <cellStyle name="Normal 13 2 5 4 6 2" xfId="8506"/>
    <cellStyle name="Normal 13 2 5 4 7" xfId="8507"/>
    <cellStyle name="Normal 13 2 5 5" xfId="8508"/>
    <cellStyle name="Normal 13 2 5 5 2" xfId="8509"/>
    <cellStyle name="Normal 13 2 5 5 3" xfId="8510"/>
    <cellStyle name="Normal 13 2 5 5 3 2" xfId="8511"/>
    <cellStyle name="Normal 13 2 5 6" xfId="8512"/>
    <cellStyle name="Normal 13 2 5 7" xfId="8513"/>
    <cellStyle name="Normal 13 2 5 7 2" xfId="8514"/>
    <cellStyle name="Normal 13 2 5 7 2 2" xfId="8515"/>
    <cellStyle name="Normal 13 2 5 7 3" xfId="8516"/>
    <cellStyle name="Normal 13 2 5 8" xfId="8517"/>
    <cellStyle name="Normal 13 2 5 8 2" xfId="8518"/>
    <cellStyle name="Normal 13 2 5 9" xfId="8519"/>
    <cellStyle name="Normal 13 2 5 9 2" xfId="8520"/>
    <cellStyle name="Normal 13 2 6" xfId="8521"/>
    <cellStyle name="Normal 13 2 6 2" xfId="8522"/>
    <cellStyle name="Normal 13 2 6 2 2" xfId="8523"/>
    <cellStyle name="Normal 13 2 6 2 2 2" xfId="8524"/>
    <cellStyle name="Normal 13 2 6 2 2 3" xfId="8525"/>
    <cellStyle name="Normal 13 2 6 2 2 4" xfId="8526"/>
    <cellStyle name="Normal 13 2 6 2 2 4 2" xfId="8527"/>
    <cellStyle name="Normal 13 2 6 2 2 4 2 2" xfId="8528"/>
    <cellStyle name="Normal 13 2 6 2 2 4 3" xfId="8529"/>
    <cellStyle name="Normal 13 2 6 2 2 5" xfId="8530"/>
    <cellStyle name="Normal 13 2 6 2 2 5 2" xfId="8531"/>
    <cellStyle name="Normal 13 2 6 2 2 6" xfId="8532"/>
    <cellStyle name="Normal 13 2 6 2 2 6 2" xfId="8533"/>
    <cellStyle name="Normal 13 2 6 2 2 7" xfId="8534"/>
    <cellStyle name="Normal 13 2 6 2 3" xfId="8535"/>
    <cellStyle name="Normal 13 2 6 2 3 2" xfId="8536"/>
    <cellStyle name="Normal 13 2 6 2 3 3" xfId="8537"/>
    <cellStyle name="Normal 13 2 6 2 3 3 2" xfId="8538"/>
    <cellStyle name="Normal 13 2 6 2 4" xfId="8539"/>
    <cellStyle name="Normal 13 2 6 2 5" xfId="8540"/>
    <cellStyle name="Normal 13 2 6 2 5 2" xfId="8541"/>
    <cellStyle name="Normal 13 2 6 2 5 2 2" xfId="8542"/>
    <cellStyle name="Normal 13 2 6 2 5 3" xfId="8543"/>
    <cellStyle name="Normal 13 2 6 2 6" xfId="8544"/>
    <cellStyle name="Normal 13 2 6 2 6 2" xfId="8545"/>
    <cellStyle name="Normal 13 2 6 2 7" xfId="8546"/>
    <cellStyle name="Normal 13 2 6 2 7 2" xfId="8547"/>
    <cellStyle name="Normal 13 2 6 2 8" xfId="8548"/>
    <cellStyle name="Normal 13 2 6 3" xfId="8549"/>
    <cellStyle name="Normal 13 2 6 3 2" xfId="8550"/>
    <cellStyle name="Normal 13 2 6 3 2 2" xfId="8551"/>
    <cellStyle name="Normal 13 2 6 3 2 3" xfId="8552"/>
    <cellStyle name="Normal 13 2 6 3 2 3 2" xfId="8553"/>
    <cellStyle name="Normal 13 2 6 3 2 3 2 2" xfId="8554"/>
    <cellStyle name="Normal 13 2 6 3 2 3 3" xfId="8555"/>
    <cellStyle name="Normal 13 2 6 3 2 4" xfId="8556"/>
    <cellStyle name="Normal 13 2 6 3 2 4 2" xfId="8557"/>
    <cellStyle name="Normal 13 2 6 3 2 5" xfId="8558"/>
    <cellStyle name="Normal 13 2 6 3 2 5 2" xfId="8559"/>
    <cellStyle name="Normal 13 2 6 3 2 6" xfId="8560"/>
    <cellStyle name="Normal 13 2 6 3 3" xfId="8561"/>
    <cellStyle name="Normal 13 2 6 3 3 2" xfId="8562"/>
    <cellStyle name="Normal 13 2 6 3 3 3" xfId="8563"/>
    <cellStyle name="Normal 13 2 6 3 3 3 2" xfId="8564"/>
    <cellStyle name="Normal 13 2 6 3 4" xfId="8565"/>
    <cellStyle name="Normal 13 2 6 3 4 2" xfId="8566"/>
    <cellStyle name="Normal 13 2 6 3 4 2 2" xfId="8567"/>
    <cellStyle name="Normal 13 2 6 3 4 3" xfId="8568"/>
    <cellStyle name="Normal 13 2 6 3 5" xfId="8569"/>
    <cellStyle name="Normal 13 2 6 3 5 2" xfId="8570"/>
    <cellStyle name="Normal 13 2 6 3 6" xfId="8571"/>
    <cellStyle name="Normal 13 2 6 3 6 2" xfId="8572"/>
    <cellStyle name="Normal 13 2 6 3 7" xfId="8573"/>
    <cellStyle name="Normal 13 2 6 4" xfId="8574"/>
    <cellStyle name="Normal 13 2 6 4 2" xfId="8575"/>
    <cellStyle name="Normal 13 2 6 4 3" xfId="8576"/>
    <cellStyle name="Normal 13 2 6 4 3 2" xfId="8577"/>
    <cellStyle name="Normal 13 2 6 4 3 2 2" xfId="8578"/>
    <cellStyle name="Normal 13 2 6 4 3 3" xfId="8579"/>
    <cellStyle name="Normal 13 2 6 4 4" xfId="8580"/>
    <cellStyle name="Normal 13 2 6 4 4 2" xfId="8581"/>
    <cellStyle name="Normal 13 2 6 4 5" xfId="8582"/>
    <cellStyle name="Normal 13 2 6 4 5 2" xfId="8583"/>
    <cellStyle name="Normal 13 2 6 4 6" xfId="8584"/>
    <cellStyle name="Normal 13 2 6 5" xfId="8585"/>
    <cellStyle name="Normal 13 2 6 5 2" xfId="8586"/>
    <cellStyle name="Normal 13 2 6 5 3" xfId="8587"/>
    <cellStyle name="Normal 13 2 6 5 3 2" xfId="8588"/>
    <cellStyle name="Normal 13 2 6 6" xfId="8589"/>
    <cellStyle name="Normal 13 2 6 6 2" xfId="8590"/>
    <cellStyle name="Normal 13 2 6 6 2 2" xfId="8591"/>
    <cellStyle name="Normal 13 2 6 6 3" xfId="8592"/>
    <cellStyle name="Normal 13 2 6 7" xfId="8593"/>
    <cellStyle name="Normal 13 2 6 7 2" xfId="8594"/>
    <cellStyle name="Normal 13 2 6 8" xfId="8595"/>
    <cellStyle name="Normal 13 2 6 8 2" xfId="8596"/>
    <cellStyle name="Normal 13 2 6 9" xfId="8597"/>
    <cellStyle name="Normal 13 2 7" xfId="8598"/>
    <cellStyle name="Normal 13 2 7 2" xfId="8599"/>
    <cellStyle name="Normal 13 2 7 2 2" xfId="8600"/>
    <cellStyle name="Normal 13 2 7 2 2 2" xfId="8601"/>
    <cellStyle name="Normal 13 2 7 2 2 3" xfId="8602"/>
    <cellStyle name="Normal 13 2 7 2 2 3 2" xfId="8603"/>
    <cellStyle name="Normal 13 2 7 2 2 3 2 2" xfId="8604"/>
    <cellStyle name="Normal 13 2 7 2 2 3 3" xfId="8605"/>
    <cellStyle name="Normal 13 2 7 2 2 4" xfId="8606"/>
    <cellStyle name="Normal 13 2 7 2 2 4 2" xfId="8607"/>
    <cellStyle name="Normal 13 2 7 2 2 5" xfId="8608"/>
    <cellStyle name="Normal 13 2 7 2 2 5 2" xfId="8609"/>
    <cellStyle name="Normal 13 2 7 2 2 6" xfId="8610"/>
    <cellStyle name="Normal 13 2 7 2 3" xfId="8611"/>
    <cellStyle name="Normal 13 2 7 2 3 2" xfId="8612"/>
    <cellStyle name="Normal 13 2 7 2 3 3" xfId="8613"/>
    <cellStyle name="Normal 13 2 7 2 3 3 2" xfId="8614"/>
    <cellStyle name="Normal 13 2 7 2 4" xfId="8615"/>
    <cellStyle name="Normal 13 2 7 2 4 2" xfId="8616"/>
    <cellStyle name="Normal 13 2 7 2 4 2 2" xfId="8617"/>
    <cellStyle name="Normal 13 2 7 2 4 3" xfId="8618"/>
    <cellStyle name="Normal 13 2 7 2 5" xfId="8619"/>
    <cellStyle name="Normal 13 2 7 2 5 2" xfId="8620"/>
    <cellStyle name="Normal 13 2 7 2 6" xfId="8621"/>
    <cellStyle name="Normal 13 2 7 2 6 2" xfId="8622"/>
    <cellStyle name="Normal 13 2 7 2 7" xfId="8623"/>
    <cellStyle name="Normal 13 2 7 3" xfId="8624"/>
    <cellStyle name="Normal 13 2 7 3 2" xfId="8625"/>
    <cellStyle name="Normal 13 2 7 3 3" xfId="8626"/>
    <cellStyle name="Normal 13 2 7 3 3 2" xfId="8627"/>
    <cellStyle name="Normal 13 2 7 3 3 2 2" xfId="8628"/>
    <cellStyle name="Normal 13 2 7 3 3 3" xfId="8629"/>
    <cellStyle name="Normal 13 2 7 3 4" xfId="8630"/>
    <cellStyle name="Normal 13 2 7 3 4 2" xfId="8631"/>
    <cellStyle name="Normal 13 2 7 3 5" xfId="8632"/>
    <cellStyle name="Normal 13 2 7 3 5 2" xfId="8633"/>
    <cellStyle name="Normal 13 2 7 3 6" xfId="8634"/>
    <cellStyle name="Normal 13 2 7 4" xfId="8635"/>
    <cellStyle name="Normal 13 2 7 4 2" xfId="8636"/>
    <cellStyle name="Normal 13 2 7 4 3" xfId="8637"/>
    <cellStyle name="Normal 13 2 7 4 3 2" xfId="8638"/>
    <cellStyle name="Normal 13 2 7 5" xfId="8639"/>
    <cellStyle name="Normal 13 2 7 5 2" xfId="8640"/>
    <cellStyle name="Normal 13 2 7 5 2 2" xfId="8641"/>
    <cellStyle name="Normal 13 2 7 5 3" xfId="8642"/>
    <cellStyle name="Normal 13 2 7 6" xfId="8643"/>
    <cellStyle name="Normal 13 2 7 6 2" xfId="8644"/>
    <cellStyle name="Normal 13 2 7 7" xfId="8645"/>
    <cellStyle name="Normal 13 2 7 7 2" xfId="8646"/>
    <cellStyle name="Normal 13 2 7 8" xfId="8647"/>
    <cellStyle name="Normal 13 2 8" xfId="8648"/>
    <cellStyle name="Normal 13 2 8 2" xfId="8649"/>
    <cellStyle name="Normal 13 2 8 2 2" xfId="8650"/>
    <cellStyle name="Normal 13 2 8 2 3" xfId="8651"/>
    <cellStyle name="Normal 13 2 8 2 3 2" xfId="8652"/>
    <cellStyle name="Normal 13 2 8 2 3 2 2" xfId="8653"/>
    <cellStyle name="Normal 13 2 8 2 3 3" xfId="8654"/>
    <cellStyle name="Normal 13 2 8 2 4" xfId="8655"/>
    <cellStyle name="Normal 13 2 8 2 4 2" xfId="8656"/>
    <cellStyle name="Normal 13 2 8 2 5" xfId="8657"/>
    <cellStyle name="Normal 13 2 8 2 5 2" xfId="8658"/>
    <cellStyle name="Normal 13 2 8 2 6" xfId="8659"/>
    <cellStyle name="Normal 13 2 8 3" xfId="8660"/>
    <cellStyle name="Normal 13 2 8 3 2" xfId="8661"/>
    <cellStyle name="Normal 13 2 8 3 3" xfId="8662"/>
    <cellStyle name="Normal 13 2 8 3 3 2" xfId="8663"/>
    <cellStyle name="Normal 13 2 8 4" xfId="8664"/>
    <cellStyle name="Normal 13 2 8 4 2" xfId="8665"/>
    <cellStyle name="Normal 13 2 8 4 2 2" xfId="8666"/>
    <cellStyle name="Normal 13 2 8 4 3" xfId="8667"/>
    <cellStyle name="Normal 13 2 8 5" xfId="8668"/>
    <cellStyle name="Normal 13 2 8 5 2" xfId="8669"/>
    <cellStyle name="Normal 13 2 8 6" xfId="8670"/>
    <cellStyle name="Normal 13 2 8 6 2" xfId="8671"/>
    <cellStyle name="Normal 13 2 8 7" xfId="8672"/>
    <cellStyle name="Normal 13 2 9" xfId="8673"/>
    <cellStyle name="Normal 13 2 9 2" xfId="8674"/>
    <cellStyle name="Normal 13 2 9 2 2" xfId="8675"/>
    <cellStyle name="Normal 13 2 9 2 2 2" xfId="8676"/>
    <cellStyle name="Normal 13 2 9 2 2 2 2" xfId="8677"/>
    <cellStyle name="Normal 13 2 9 2 2 3" xfId="8678"/>
    <cellStyle name="Normal 13 2 9 2 3" xfId="8679"/>
    <cellStyle name="Normal 13 2 9 2 3 2" xfId="8680"/>
    <cellStyle name="Normal 13 2 9 2 4" xfId="8681"/>
    <cellStyle name="Normal 13 2 9 2 4 2" xfId="8682"/>
    <cellStyle name="Normal 13 2 9 2 5" xfId="8683"/>
    <cellStyle name="Normal 13 2 9 3" xfId="8684"/>
    <cellStyle name="Normal 13 2 9 3 2" xfId="8685"/>
    <cellStyle name="Normal 13 2 9 3 3" xfId="8686"/>
    <cellStyle name="Normal 13 2 9 3 3 2" xfId="8687"/>
    <cellStyle name="Normal 13 2 9 4" xfId="8688"/>
    <cellStyle name="Normal 13 2 9 4 2" xfId="8689"/>
    <cellStyle name="Normal 13 2 9 4 2 2" xfId="8690"/>
    <cellStyle name="Normal 13 2 9 4 3" xfId="8691"/>
    <cellStyle name="Normal 13 2 9 5" xfId="8692"/>
    <cellStyle name="Normal 13 2 9 5 2" xfId="8693"/>
    <cellStyle name="Normal 13 2 9 6" xfId="8694"/>
    <cellStyle name="Normal 13 2 9 6 2" xfId="8695"/>
    <cellStyle name="Normal 13 2 9 7" xfId="8696"/>
    <cellStyle name="Normal 13 3" xfId="8697"/>
    <cellStyle name="Normal 13 3 10" xfId="8698"/>
    <cellStyle name="Normal 13 3 10 2" xfId="8699"/>
    <cellStyle name="Normal 13 3 10 2 2" xfId="8700"/>
    <cellStyle name="Normal 13 3 10 2 2 2" xfId="8701"/>
    <cellStyle name="Normal 13 3 10 2 3" xfId="8702"/>
    <cellStyle name="Normal 13 3 10 3" xfId="8703"/>
    <cellStyle name="Normal 13 3 10 3 2" xfId="8704"/>
    <cellStyle name="Normal 13 3 10 4" xfId="8705"/>
    <cellStyle name="Normal 13 3 10 4 2" xfId="8706"/>
    <cellStyle name="Normal 13 3 10 5" xfId="8707"/>
    <cellStyle name="Normal 13 3 11" xfId="8708"/>
    <cellStyle name="Normal 13 3 11 2" xfId="8709"/>
    <cellStyle name="Normal 13 3 11 3" xfId="8710"/>
    <cellStyle name="Normal 13 3 11 3 2" xfId="8711"/>
    <cellStyle name="Normal 13 3 12" xfId="8712"/>
    <cellStyle name="Normal 13 3 12 2" xfId="8713"/>
    <cellStyle name="Normal 13 3 12 2 2" xfId="8714"/>
    <cellStyle name="Normal 13 3 12 3" xfId="8715"/>
    <cellStyle name="Normal 13 3 13" xfId="8716"/>
    <cellStyle name="Normal 13 3 13 2" xfId="8717"/>
    <cellStyle name="Normal 13 3 14" xfId="8718"/>
    <cellStyle name="Normal 13 3 14 2" xfId="8719"/>
    <cellStyle name="Normal 13 3 15" xfId="8720"/>
    <cellStyle name="Normal 13 3 2" xfId="8721"/>
    <cellStyle name="Normal 13 3 2 10" xfId="8722"/>
    <cellStyle name="Normal 13 3 2 10 2" xfId="8723"/>
    <cellStyle name="Normal 13 3 2 10 2 2" xfId="8724"/>
    <cellStyle name="Normal 13 3 2 10 3" xfId="8725"/>
    <cellStyle name="Normal 13 3 2 11" xfId="8726"/>
    <cellStyle name="Normal 13 3 2 11 2" xfId="8727"/>
    <cellStyle name="Normal 13 3 2 12" xfId="8728"/>
    <cellStyle name="Normal 13 3 2 12 2" xfId="8729"/>
    <cellStyle name="Normal 13 3 2 13" xfId="8730"/>
    <cellStyle name="Normal 13 3 2 2" xfId="8731"/>
    <cellStyle name="Normal 13 3 2 2 10" xfId="8732"/>
    <cellStyle name="Normal 13 3 2 2 10 2" xfId="8733"/>
    <cellStyle name="Normal 13 3 2 2 11" xfId="8734"/>
    <cellStyle name="Normal 13 3 2 2 2" xfId="8735"/>
    <cellStyle name="Normal 13 3 2 2 2 10" xfId="8736"/>
    <cellStyle name="Normal 13 3 2 2 2 2" xfId="8737"/>
    <cellStyle name="Normal 13 3 2 2 2 2 2" xfId="8738"/>
    <cellStyle name="Normal 13 3 2 2 2 2 2 2" xfId="8739"/>
    <cellStyle name="Normal 13 3 2 2 2 2 2 2 2" xfId="8740"/>
    <cellStyle name="Normal 13 3 2 2 2 2 2 3" xfId="8741"/>
    <cellStyle name="Normal 13 3 2 2 2 2 3" xfId="8742"/>
    <cellStyle name="Normal 13 3 2 2 2 2 3 2" xfId="8743"/>
    <cellStyle name="Normal 13 3 2 2 2 2 4" xfId="8744"/>
    <cellStyle name="Normal 13 3 2 2 2 2 5" xfId="8745"/>
    <cellStyle name="Normal 13 3 2 2 2 2 6" xfId="8746"/>
    <cellStyle name="Normal 13 3 2 2 2 2 6 2" xfId="8747"/>
    <cellStyle name="Normal 13 3 2 2 2 2 6 2 2" xfId="8748"/>
    <cellStyle name="Normal 13 3 2 2 2 2 6 3" xfId="8749"/>
    <cellStyle name="Normal 13 3 2 2 2 2 7" xfId="8750"/>
    <cellStyle name="Normal 13 3 2 2 2 2 7 2" xfId="8751"/>
    <cellStyle name="Normal 13 3 2 2 2 2 8" xfId="8752"/>
    <cellStyle name="Normal 13 3 2 2 2 2 8 2" xfId="8753"/>
    <cellStyle name="Normal 13 3 2 2 2 2 9" xfId="8754"/>
    <cellStyle name="Normal 13 3 2 2 2 3" xfId="8755"/>
    <cellStyle name="Normal 13 3 2 2 2 3 2" xfId="8756"/>
    <cellStyle name="Normal 13 3 2 2 2 3 2 2" xfId="8757"/>
    <cellStyle name="Normal 13 3 2 2 2 3 3" xfId="8758"/>
    <cellStyle name="Normal 13 3 2 2 2 3 4" xfId="8759"/>
    <cellStyle name="Normal 13 3 2 2 2 3 5" xfId="8760"/>
    <cellStyle name="Normal 13 3 2 2 2 3 5 2" xfId="8761"/>
    <cellStyle name="Normal 13 3 2 2 2 4" xfId="8762"/>
    <cellStyle name="Normal 13 3 2 2 2 4 2" xfId="8763"/>
    <cellStyle name="Normal 13 3 2 2 2 5" xfId="8764"/>
    <cellStyle name="Normal 13 3 2 2 2 6" xfId="8765"/>
    <cellStyle name="Normal 13 3 2 2 2 7" xfId="8766"/>
    <cellStyle name="Normal 13 3 2 2 2 7 2" xfId="8767"/>
    <cellStyle name="Normal 13 3 2 2 2 7 2 2" xfId="8768"/>
    <cellStyle name="Normal 13 3 2 2 2 7 3" xfId="8769"/>
    <cellStyle name="Normal 13 3 2 2 2 8" xfId="8770"/>
    <cellStyle name="Normal 13 3 2 2 2 8 2" xfId="8771"/>
    <cellStyle name="Normal 13 3 2 2 2 9" xfId="8772"/>
    <cellStyle name="Normal 13 3 2 2 2 9 2" xfId="8773"/>
    <cellStyle name="Normal 13 3 2 2 3" xfId="8774"/>
    <cellStyle name="Normal 13 3 2 2 3 2" xfId="8775"/>
    <cellStyle name="Normal 13 3 2 2 3 2 2" xfId="8776"/>
    <cellStyle name="Normal 13 3 2 2 3 2 2 2" xfId="8777"/>
    <cellStyle name="Normal 13 3 2 2 3 2 3" xfId="8778"/>
    <cellStyle name="Normal 13 3 2 2 3 2 4" xfId="8779"/>
    <cellStyle name="Normal 13 3 2 2 3 2 5" xfId="8780"/>
    <cellStyle name="Normal 13 3 2 2 3 2 5 2" xfId="8781"/>
    <cellStyle name="Normal 13 3 2 2 3 2 5 2 2" xfId="8782"/>
    <cellStyle name="Normal 13 3 2 2 3 2 5 3" xfId="8783"/>
    <cellStyle name="Normal 13 3 2 2 3 2 6" xfId="8784"/>
    <cellStyle name="Normal 13 3 2 2 3 2 6 2" xfId="8785"/>
    <cellStyle name="Normal 13 3 2 2 3 2 7" xfId="8786"/>
    <cellStyle name="Normal 13 3 2 2 3 2 7 2" xfId="8787"/>
    <cellStyle name="Normal 13 3 2 2 3 2 8" xfId="8788"/>
    <cellStyle name="Normal 13 3 2 2 3 3" xfId="8789"/>
    <cellStyle name="Normal 13 3 2 2 3 3 2" xfId="8790"/>
    <cellStyle name="Normal 13 3 2 2 3 3 3" xfId="8791"/>
    <cellStyle name="Normal 13 3 2 2 3 3 4" xfId="8792"/>
    <cellStyle name="Normal 13 3 2 2 3 3 4 2" xfId="8793"/>
    <cellStyle name="Normal 13 3 2 2 3 4" xfId="8794"/>
    <cellStyle name="Normal 13 3 2 2 3 5" xfId="8795"/>
    <cellStyle name="Normal 13 3 2 2 3 6" xfId="8796"/>
    <cellStyle name="Normal 13 3 2 2 3 6 2" xfId="8797"/>
    <cellStyle name="Normal 13 3 2 2 3 6 2 2" xfId="8798"/>
    <cellStyle name="Normal 13 3 2 2 3 6 3" xfId="8799"/>
    <cellStyle name="Normal 13 3 2 2 3 7" xfId="8800"/>
    <cellStyle name="Normal 13 3 2 2 3 7 2" xfId="8801"/>
    <cellStyle name="Normal 13 3 2 2 3 8" xfId="8802"/>
    <cellStyle name="Normal 13 3 2 2 3 8 2" xfId="8803"/>
    <cellStyle name="Normal 13 3 2 2 3 9" xfId="8804"/>
    <cellStyle name="Normal 13 3 2 2 4" xfId="8805"/>
    <cellStyle name="Normal 13 3 2 2 4 2" xfId="8806"/>
    <cellStyle name="Normal 13 3 2 2 4 2 2" xfId="8807"/>
    <cellStyle name="Normal 13 3 2 2 4 3" xfId="8808"/>
    <cellStyle name="Normal 13 3 2 2 4 4" xfId="8809"/>
    <cellStyle name="Normal 13 3 2 2 4 5" xfId="8810"/>
    <cellStyle name="Normal 13 3 2 2 4 5 2" xfId="8811"/>
    <cellStyle name="Normal 13 3 2 2 4 5 2 2" xfId="8812"/>
    <cellStyle name="Normal 13 3 2 2 4 5 3" xfId="8813"/>
    <cellStyle name="Normal 13 3 2 2 4 6" xfId="8814"/>
    <cellStyle name="Normal 13 3 2 2 4 6 2" xfId="8815"/>
    <cellStyle name="Normal 13 3 2 2 4 7" xfId="8816"/>
    <cellStyle name="Normal 13 3 2 2 4 7 2" xfId="8817"/>
    <cellStyle name="Normal 13 3 2 2 4 8" xfId="8818"/>
    <cellStyle name="Normal 13 3 2 2 5" xfId="8819"/>
    <cellStyle name="Normal 13 3 2 2 5 2" xfId="8820"/>
    <cellStyle name="Normal 13 3 2 2 5 3" xfId="8821"/>
    <cellStyle name="Normal 13 3 2 2 5 4" xfId="8822"/>
    <cellStyle name="Normal 13 3 2 2 5 4 2" xfId="8823"/>
    <cellStyle name="Normal 13 3 2 2 6" xfId="8824"/>
    <cellStyle name="Normal 13 3 2 2 7" xfId="8825"/>
    <cellStyle name="Normal 13 3 2 2 8" xfId="8826"/>
    <cellStyle name="Normal 13 3 2 2 8 2" xfId="8827"/>
    <cellStyle name="Normal 13 3 2 2 8 2 2" xfId="8828"/>
    <cellStyle name="Normal 13 3 2 2 8 3" xfId="8829"/>
    <cellStyle name="Normal 13 3 2 2 9" xfId="8830"/>
    <cellStyle name="Normal 13 3 2 2 9 2" xfId="8831"/>
    <cellStyle name="Normal 13 3 2 3" xfId="8832"/>
    <cellStyle name="Normal 13 3 2 3 10" xfId="8833"/>
    <cellStyle name="Normal 13 3 2 3 2" xfId="8834"/>
    <cellStyle name="Normal 13 3 2 3 2 2" xfId="8835"/>
    <cellStyle name="Normal 13 3 2 3 2 2 2" xfId="8836"/>
    <cellStyle name="Normal 13 3 2 3 2 2 2 2" xfId="8837"/>
    <cellStyle name="Normal 13 3 2 3 2 2 3" xfId="8838"/>
    <cellStyle name="Normal 13 3 2 3 2 2 4" xfId="8839"/>
    <cellStyle name="Normal 13 3 2 3 2 2 5" xfId="8840"/>
    <cellStyle name="Normal 13 3 2 3 2 2 5 2" xfId="8841"/>
    <cellStyle name="Normal 13 3 2 3 2 2 5 2 2" xfId="8842"/>
    <cellStyle name="Normal 13 3 2 3 2 2 5 3" xfId="8843"/>
    <cellStyle name="Normal 13 3 2 3 2 2 6" xfId="8844"/>
    <cellStyle name="Normal 13 3 2 3 2 2 6 2" xfId="8845"/>
    <cellStyle name="Normal 13 3 2 3 2 2 7" xfId="8846"/>
    <cellStyle name="Normal 13 3 2 3 2 2 7 2" xfId="8847"/>
    <cellStyle name="Normal 13 3 2 3 2 2 8" xfId="8848"/>
    <cellStyle name="Normal 13 3 2 3 2 3" xfId="8849"/>
    <cellStyle name="Normal 13 3 2 3 2 3 2" xfId="8850"/>
    <cellStyle name="Normal 13 3 2 3 2 3 3" xfId="8851"/>
    <cellStyle name="Normal 13 3 2 3 2 3 4" xfId="8852"/>
    <cellStyle name="Normal 13 3 2 3 2 3 4 2" xfId="8853"/>
    <cellStyle name="Normal 13 3 2 3 2 4" xfId="8854"/>
    <cellStyle name="Normal 13 3 2 3 2 5" xfId="8855"/>
    <cellStyle name="Normal 13 3 2 3 2 6" xfId="8856"/>
    <cellStyle name="Normal 13 3 2 3 2 6 2" xfId="8857"/>
    <cellStyle name="Normal 13 3 2 3 2 6 2 2" xfId="8858"/>
    <cellStyle name="Normal 13 3 2 3 2 6 3" xfId="8859"/>
    <cellStyle name="Normal 13 3 2 3 2 7" xfId="8860"/>
    <cellStyle name="Normal 13 3 2 3 2 7 2" xfId="8861"/>
    <cellStyle name="Normal 13 3 2 3 2 8" xfId="8862"/>
    <cellStyle name="Normal 13 3 2 3 2 8 2" xfId="8863"/>
    <cellStyle name="Normal 13 3 2 3 2 9" xfId="8864"/>
    <cellStyle name="Normal 13 3 2 3 3" xfId="8865"/>
    <cellStyle name="Normal 13 3 2 3 3 2" xfId="8866"/>
    <cellStyle name="Normal 13 3 2 3 3 2 2" xfId="8867"/>
    <cellStyle name="Normal 13 3 2 3 3 2 3" xfId="8868"/>
    <cellStyle name="Normal 13 3 2 3 3 2 4" xfId="8869"/>
    <cellStyle name="Normal 13 3 2 3 3 2 4 2" xfId="8870"/>
    <cellStyle name="Normal 13 3 2 3 3 2 4 2 2" xfId="8871"/>
    <cellStyle name="Normal 13 3 2 3 3 2 4 3" xfId="8872"/>
    <cellStyle name="Normal 13 3 2 3 3 2 5" xfId="8873"/>
    <cellStyle name="Normal 13 3 2 3 3 2 5 2" xfId="8874"/>
    <cellStyle name="Normal 13 3 2 3 3 2 6" xfId="8875"/>
    <cellStyle name="Normal 13 3 2 3 3 2 6 2" xfId="8876"/>
    <cellStyle name="Normal 13 3 2 3 3 2 7" xfId="8877"/>
    <cellStyle name="Normal 13 3 2 3 3 3" xfId="8878"/>
    <cellStyle name="Normal 13 3 2 3 3 3 2" xfId="8879"/>
    <cellStyle name="Normal 13 3 2 3 3 3 3" xfId="8880"/>
    <cellStyle name="Normal 13 3 2 3 3 3 3 2" xfId="8881"/>
    <cellStyle name="Normal 13 3 2 3 3 4" xfId="8882"/>
    <cellStyle name="Normal 13 3 2 3 3 5" xfId="8883"/>
    <cellStyle name="Normal 13 3 2 3 3 5 2" xfId="8884"/>
    <cellStyle name="Normal 13 3 2 3 3 5 2 2" xfId="8885"/>
    <cellStyle name="Normal 13 3 2 3 3 5 3" xfId="8886"/>
    <cellStyle name="Normal 13 3 2 3 3 6" xfId="8887"/>
    <cellStyle name="Normal 13 3 2 3 3 6 2" xfId="8888"/>
    <cellStyle name="Normal 13 3 2 3 3 7" xfId="8889"/>
    <cellStyle name="Normal 13 3 2 3 3 7 2" xfId="8890"/>
    <cellStyle name="Normal 13 3 2 3 3 8" xfId="8891"/>
    <cellStyle name="Normal 13 3 2 3 4" xfId="8892"/>
    <cellStyle name="Normal 13 3 2 3 4 2" xfId="8893"/>
    <cellStyle name="Normal 13 3 2 3 4 3" xfId="8894"/>
    <cellStyle name="Normal 13 3 2 3 4 4" xfId="8895"/>
    <cellStyle name="Normal 13 3 2 3 4 4 2" xfId="8896"/>
    <cellStyle name="Normal 13 3 2 3 4 4 2 2" xfId="8897"/>
    <cellStyle name="Normal 13 3 2 3 4 4 3" xfId="8898"/>
    <cellStyle name="Normal 13 3 2 3 4 5" xfId="8899"/>
    <cellStyle name="Normal 13 3 2 3 4 5 2" xfId="8900"/>
    <cellStyle name="Normal 13 3 2 3 4 6" xfId="8901"/>
    <cellStyle name="Normal 13 3 2 3 4 6 2" xfId="8902"/>
    <cellStyle name="Normal 13 3 2 3 4 7" xfId="8903"/>
    <cellStyle name="Normal 13 3 2 3 5" xfId="8904"/>
    <cellStyle name="Normal 13 3 2 3 5 2" xfId="8905"/>
    <cellStyle name="Normal 13 3 2 3 5 3" xfId="8906"/>
    <cellStyle name="Normal 13 3 2 3 5 3 2" xfId="8907"/>
    <cellStyle name="Normal 13 3 2 3 6" xfId="8908"/>
    <cellStyle name="Normal 13 3 2 3 7" xfId="8909"/>
    <cellStyle name="Normal 13 3 2 3 7 2" xfId="8910"/>
    <cellStyle name="Normal 13 3 2 3 7 2 2" xfId="8911"/>
    <cellStyle name="Normal 13 3 2 3 7 3" xfId="8912"/>
    <cellStyle name="Normal 13 3 2 3 8" xfId="8913"/>
    <cellStyle name="Normal 13 3 2 3 8 2" xfId="8914"/>
    <cellStyle name="Normal 13 3 2 3 9" xfId="8915"/>
    <cellStyle name="Normal 13 3 2 3 9 2" xfId="8916"/>
    <cellStyle name="Normal 13 3 2 4" xfId="8917"/>
    <cellStyle name="Normal 13 3 2 4 2" xfId="8918"/>
    <cellStyle name="Normal 13 3 2 4 2 2" xfId="8919"/>
    <cellStyle name="Normal 13 3 2 4 2 2 2" xfId="8920"/>
    <cellStyle name="Normal 13 3 2 4 2 2 3" xfId="8921"/>
    <cellStyle name="Normal 13 3 2 4 2 2 4" xfId="8922"/>
    <cellStyle name="Normal 13 3 2 4 2 2 4 2" xfId="8923"/>
    <cellStyle name="Normal 13 3 2 4 2 2 4 2 2" xfId="8924"/>
    <cellStyle name="Normal 13 3 2 4 2 2 4 3" xfId="8925"/>
    <cellStyle name="Normal 13 3 2 4 2 2 5" xfId="8926"/>
    <cellStyle name="Normal 13 3 2 4 2 2 5 2" xfId="8927"/>
    <cellStyle name="Normal 13 3 2 4 2 2 6" xfId="8928"/>
    <cellStyle name="Normal 13 3 2 4 2 2 6 2" xfId="8929"/>
    <cellStyle name="Normal 13 3 2 4 2 2 7" xfId="8930"/>
    <cellStyle name="Normal 13 3 2 4 2 3" xfId="8931"/>
    <cellStyle name="Normal 13 3 2 4 2 3 2" xfId="8932"/>
    <cellStyle name="Normal 13 3 2 4 2 3 3" xfId="8933"/>
    <cellStyle name="Normal 13 3 2 4 2 3 3 2" xfId="8934"/>
    <cellStyle name="Normal 13 3 2 4 2 4" xfId="8935"/>
    <cellStyle name="Normal 13 3 2 4 2 5" xfId="8936"/>
    <cellStyle name="Normal 13 3 2 4 2 5 2" xfId="8937"/>
    <cellStyle name="Normal 13 3 2 4 2 5 2 2" xfId="8938"/>
    <cellStyle name="Normal 13 3 2 4 2 5 3" xfId="8939"/>
    <cellStyle name="Normal 13 3 2 4 2 6" xfId="8940"/>
    <cellStyle name="Normal 13 3 2 4 2 6 2" xfId="8941"/>
    <cellStyle name="Normal 13 3 2 4 2 7" xfId="8942"/>
    <cellStyle name="Normal 13 3 2 4 2 7 2" xfId="8943"/>
    <cellStyle name="Normal 13 3 2 4 2 8" xfId="8944"/>
    <cellStyle name="Normal 13 3 2 4 3" xfId="8945"/>
    <cellStyle name="Normal 13 3 2 4 3 2" xfId="8946"/>
    <cellStyle name="Normal 13 3 2 4 3 2 2" xfId="8947"/>
    <cellStyle name="Normal 13 3 2 4 3 2 3" xfId="8948"/>
    <cellStyle name="Normal 13 3 2 4 3 2 3 2" xfId="8949"/>
    <cellStyle name="Normal 13 3 2 4 3 2 3 2 2" xfId="8950"/>
    <cellStyle name="Normal 13 3 2 4 3 2 3 3" xfId="8951"/>
    <cellStyle name="Normal 13 3 2 4 3 2 4" xfId="8952"/>
    <cellStyle name="Normal 13 3 2 4 3 2 4 2" xfId="8953"/>
    <cellStyle name="Normal 13 3 2 4 3 2 5" xfId="8954"/>
    <cellStyle name="Normal 13 3 2 4 3 2 5 2" xfId="8955"/>
    <cellStyle name="Normal 13 3 2 4 3 2 6" xfId="8956"/>
    <cellStyle name="Normal 13 3 2 4 3 3" xfId="8957"/>
    <cellStyle name="Normal 13 3 2 4 3 3 2" xfId="8958"/>
    <cellStyle name="Normal 13 3 2 4 3 3 3" xfId="8959"/>
    <cellStyle name="Normal 13 3 2 4 3 3 3 2" xfId="8960"/>
    <cellStyle name="Normal 13 3 2 4 3 4" xfId="8961"/>
    <cellStyle name="Normal 13 3 2 4 3 4 2" xfId="8962"/>
    <cellStyle name="Normal 13 3 2 4 3 4 2 2" xfId="8963"/>
    <cellStyle name="Normal 13 3 2 4 3 4 3" xfId="8964"/>
    <cellStyle name="Normal 13 3 2 4 3 5" xfId="8965"/>
    <cellStyle name="Normal 13 3 2 4 3 5 2" xfId="8966"/>
    <cellStyle name="Normal 13 3 2 4 3 6" xfId="8967"/>
    <cellStyle name="Normal 13 3 2 4 3 6 2" xfId="8968"/>
    <cellStyle name="Normal 13 3 2 4 3 7" xfId="8969"/>
    <cellStyle name="Normal 13 3 2 4 4" xfId="8970"/>
    <cellStyle name="Normal 13 3 2 4 4 2" xfId="8971"/>
    <cellStyle name="Normal 13 3 2 4 4 3" xfId="8972"/>
    <cellStyle name="Normal 13 3 2 4 4 3 2" xfId="8973"/>
    <cellStyle name="Normal 13 3 2 4 4 3 2 2" xfId="8974"/>
    <cellStyle name="Normal 13 3 2 4 4 3 3" xfId="8975"/>
    <cellStyle name="Normal 13 3 2 4 4 4" xfId="8976"/>
    <cellStyle name="Normal 13 3 2 4 4 4 2" xfId="8977"/>
    <cellStyle name="Normal 13 3 2 4 4 5" xfId="8978"/>
    <cellStyle name="Normal 13 3 2 4 4 5 2" xfId="8979"/>
    <cellStyle name="Normal 13 3 2 4 4 6" xfId="8980"/>
    <cellStyle name="Normal 13 3 2 4 5" xfId="8981"/>
    <cellStyle name="Normal 13 3 2 4 5 2" xfId="8982"/>
    <cellStyle name="Normal 13 3 2 4 5 3" xfId="8983"/>
    <cellStyle name="Normal 13 3 2 4 5 3 2" xfId="8984"/>
    <cellStyle name="Normal 13 3 2 4 6" xfId="8985"/>
    <cellStyle name="Normal 13 3 2 4 6 2" xfId="8986"/>
    <cellStyle name="Normal 13 3 2 4 6 2 2" xfId="8987"/>
    <cellStyle name="Normal 13 3 2 4 6 3" xfId="8988"/>
    <cellStyle name="Normal 13 3 2 4 7" xfId="8989"/>
    <cellStyle name="Normal 13 3 2 4 7 2" xfId="8990"/>
    <cellStyle name="Normal 13 3 2 4 8" xfId="8991"/>
    <cellStyle name="Normal 13 3 2 4 8 2" xfId="8992"/>
    <cellStyle name="Normal 13 3 2 4 9" xfId="8993"/>
    <cellStyle name="Normal 13 3 2 5" xfId="8994"/>
    <cellStyle name="Normal 13 3 2 5 2" xfId="8995"/>
    <cellStyle name="Normal 13 3 2 5 2 2" xfId="8996"/>
    <cellStyle name="Normal 13 3 2 5 2 2 2" xfId="8997"/>
    <cellStyle name="Normal 13 3 2 5 2 2 3" xfId="8998"/>
    <cellStyle name="Normal 13 3 2 5 2 2 3 2" xfId="8999"/>
    <cellStyle name="Normal 13 3 2 5 2 2 3 2 2" xfId="9000"/>
    <cellStyle name="Normal 13 3 2 5 2 2 3 3" xfId="9001"/>
    <cellStyle name="Normal 13 3 2 5 2 2 4" xfId="9002"/>
    <cellStyle name="Normal 13 3 2 5 2 2 4 2" xfId="9003"/>
    <cellStyle name="Normal 13 3 2 5 2 2 5" xfId="9004"/>
    <cellStyle name="Normal 13 3 2 5 2 2 5 2" xfId="9005"/>
    <cellStyle name="Normal 13 3 2 5 2 2 6" xfId="9006"/>
    <cellStyle name="Normal 13 3 2 5 2 3" xfId="9007"/>
    <cellStyle name="Normal 13 3 2 5 2 3 2" xfId="9008"/>
    <cellStyle name="Normal 13 3 2 5 2 3 3" xfId="9009"/>
    <cellStyle name="Normal 13 3 2 5 2 3 3 2" xfId="9010"/>
    <cellStyle name="Normal 13 3 2 5 2 4" xfId="9011"/>
    <cellStyle name="Normal 13 3 2 5 2 4 2" xfId="9012"/>
    <cellStyle name="Normal 13 3 2 5 2 4 2 2" xfId="9013"/>
    <cellStyle name="Normal 13 3 2 5 2 4 3" xfId="9014"/>
    <cellStyle name="Normal 13 3 2 5 2 5" xfId="9015"/>
    <cellStyle name="Normal 13 3 2 5 2 5 2" xfId="9016"/>
    <cellStyle name="Normal 13 3 2 5 2 6" xfId="9017"/>
    <cellStyle name="Normal 13 3 2 5 2 6 2" xfId="9018"/>
    <cellStyle name="Normal 13 3 2 5 2 7" xfId="9019"/>
    <cellStyle name="Normal 13 3 2 5 3" xfId="9020"/>
    <cellStyle name="Normal 13 3 2 5 3 2" xfId="9021"/>
    <cellStyle name="Normal 13 3 2 5 3 3" xfId="9022"/>
    <cellStyle name="Normal 13 3 2 5 3 3 2" xfId="9023"/>
    <cellStyle name="Normal 13 3 2 5 3 3 2 2" xfId="9024"/>
    <cellStyle name="Normal 13 3 2 5 3 3 3" xfId="9025"/>
    <cellStyle name="Normal 13 3 2 5 3 4" xfId="9026"/>
    <cellStyle name="Normal 13 3 2 5 3 4 2" xfId="9027"/>
    <cellStyle name="Normal 13 3 2 5 3 5" xfId="9028"/>
    <cellStyle name="Normal 13 3 2 5 3 5 2" xfId="9029"/>
    <cellStyle name="Normal 13 3 2 5 3 6" xfId="9030"/>
    <cellStyle name="Normal 13 3 2 5 4" xfId="9031"/>
    <cellStyle name="Normal 13 3 2 5 4 2" xfId="9032"/>
    <cellStyle name="Normal 13 3 2 5 4 3" xfId="9033"/>
    <cellStyle name="Normal 13 3 2 5 4 3 2" xfId="9034"/>
    <cellStyle name="Normal 13 3 2 5 5" xfId="9035"/>
    <cellStyle name="Normal 13 3 2 5 5 2" xfId="9036"/>
    <cellStyle name="Normal 13 3 2 5 5 2 2" xfId="9037"/>
    <cellStyle name="Normal 13 3 2 5 5 3" xfId="9038"/>
    <cellStyle name="Normal 13 3 2 5 6" xfId="9039"/>
    <cellStyle name="Normal 13 3 2 5 6 2" xfId="9040"/>
    <cellStyle name="Normal 13 3 2 5 7" xfId="9041"/>
    <cellStyle name="Normal 13 3 2 5 7 2" xfId="9042"/>
    <cellStyle name="Normal 13 3 2 5 8" xfId="9043"/>
    <cellStyle name="Normal 13 3 2 6" xfId="9044"/>
    <cellStyle name="Normal 13 3 2 6 2" xfId="9045"/>
    <cellStyle name="Normal 13 3 2 6 2 2" xfId="9046"/>
    <cellStyle name="Normal 13 3 2 6 2 3" xfId="9047"/>
    <cellStyle name="Normal 13 3 2 6 2 3 2" xfId="9048"/>
    <cellStyle name="Normal 13 3 2 6 2 3 2 2" xfId="9049"/>
    <cellStyle name="Normal 13 3 2 6 2 3 3" xfId="9050"/>
    <cellStyle name="Normal 13 3 2 6 2 4" xfId="9051"/>
    <cellStyle name="Normal 13 3 2 6 2 4 2" xfId="9052"/>
    <cellStyle name="Normal 13 3 2 6 2 5" xfId="9053"/>
    <cellStyle name="Normal 13 3 2 6 2 5 2" xfId="9054"/>
    <cellStyle name="Normal 13 3 2 6 2 6" xfId="9055"/>
    <cellStyle name="Normal 13 3 2 6 3" xfId="9056"/>
    <cellStyle name="Normal 13 3 2 6 3 2" xfId="9057"/>
    <cellStyle name="Normal 13 3 2 6 3 3" xfId="9058"/>
    <cellStyle name="Normal 13 3 2 6 3 3 2" xfId="9059"/>
    <cellStyle name="Normal 13 3 2 6 4" xfId="9060"/>
    <cellStyle name="Normal 13 3 2 6 4 2" xfId="9061"/>
    <cellStyle name="Normal 13 3 2 6 4 2 2" xfId="9062"/>
    <cellStyle name="Normal 13 3 2 6 4 3" xfId="9063"/>
    <cellStyle name="Normal 13 3 2 6 5" xfId="9064"/>
    <cellStyle name="Normal 13 3 2 6 5 2" xfId="9065"/>
    <cellStyle name="Normal 13 3 2 6 6" xfId="9066"/>
    <cellStyle name="Normal 13 3 2 6 6 2" xfId="9067"/>
    <cellStyle name="Normal 13 3 2 6 7" xfId="9068"/>
    <cellStyle name="Normal 13 3 2 7" xfId="9069"/>
    <cellStyle name="Normal 13 3 2 7 2" xfId="9070"/>
    <cellStyle name="Normal 13 3 2 7 2 2" xfId="9071"/>
    <cellStyle name="Normal 13 3 2 7 2 2 2" xfId="9072"/>
    <cellStyle name="Normal 13 3 2 7 2 2 2 2" xfId="9073"/>
    <cellStyle name="Normal 13 3 2 7 2 2 3" xfId="9074"/>
    <cellStyle name="Normal 13 3 2 7 2 3" xfId="9075"/>
    <cellStyle name="Normal 13 3 2 7 2 3 2" xfId="9076"/>
    <cellStyle name="Normal 13 3 2 7 2 4" xfId="9077"/>
    <cellStyle name="Normal 13 3 2 7 2 4 2" xfId="9078"/>
    <cellStyle name="Normal 13 3 2 7 2 5" xfId="9079"/>
    <cellStyle name="Normal 13 3 2 7 3" xfId="9080"/>
    <cellStyle name="Normal 13 3 2 7 3 2" xfId="9081"/>
    <cellStyle name="Normal 13 3 2 7 3 3" xfId="9082"/>
    <cellStyle name="Normal 13 3 2 7 3 3 2" xfId="9083"/>
    <cellStyle name="Normal 13 3 2 7 4" xfId="9084"/>
    <cellStyle name="Normal 13 3 2 7 4 2" xfId="9085"/>
    <cellStyle name="Normal 13 3 2 7 4 2 2" xfId="9086"/>
    <cellStyle name="Normal 13 3 2 7 4 3" xfId="9087"/>
    <cellStyle name="Normal 13 3 2 7 5" xfId="9088"/>
    <cellStyle name="Normal 13 3 2 7 5 2" xfId="9089"/>
    <cellStyle name="Normal 13 3 2 7 6" xfId="9090"/>
    <cellStyle name="Normal 13 3 2 7 6 2" xfId="9091"/>
    <cellStyle name="Normal 13 3 2 7 7" xfId="9092"/>
    <cellStyle name="Normal 13 3 2 8" xfId="9093"/>
    <cellStyle name="Normal 13 3 2 8 2" xfId="9094"/>
    <cellStyle name="Normal 13 3 2 8 2 2" xfId="9095"/>
    <cellStyle name="Normal 13 3 2 8 2 2 2" xfId="9096"/>
    <cellStyle name="Normal 13 3 2 8 2 3" xfId="9097"/>
    <cellStyle name="Normal 13 3 2 8 3" xfId="9098"/>
    <cellStyle name="Normal 13 3 2 8 3 2" xfId="9099"/>
    <cellStyle name="Normal 13 3 2 8 4" xfId="9100"/>
    <cellStyle name="Normal 13 3 2 8 4 2" xfId="9101"/>
    <cellStyle name="Normal 13 3 2 8 5" xfId="9102"/>
    <cellStyle name="Normal 13 3 2 9" xfId="9103"/>
    <cellStyle name="Normal 13 3 2 9 2" xfId="9104"/>
    <cellStyle name="Normal 13 3 2 9 3" xfId="9105"/>
    <cellStyle name="Normal 13 3 2 9 3 2" xfId="9106"/>
    <cellStyle name="Normal 13 3 3" xfId="9107"/>
    <cellStyle name="Normal 13 3 3 10" xfId="9108"/>
    <cellStyle name="Normal 13 3 3 10 2" xfId="9109"/>
    <cellStyle name="Normal 13 3 3 10 2 2" xfId="9110"/>
    <cellStyle name="Normal 13 3 3 10 3" xfId="9111"/>
    <cellStyle name="Normal 13 3 3 11" xfId="9112"/>
    <cellStyle name="Normal 13 3 3 11 2" xfId="9113"/>
    <cellStyle name="Normal 13 3 3 12" xfId="9114"/>
    <cellStyle name="Normal 13 3 3 12 2" xfId="9115"/>
    <cellStyle name="Normal 13 3 3 13" xfId="9116"/>
    <cellStyle name="Normal 13 3 3 2" xfId="9117"/>
    <cellStyle name="Normal 13 3 3 2 10" xfId="9118"/>
    <cellStyle name="Normal 13 3 3 2 2" xfId="9119"/>
    <cellStyle name="Normal 13 3 3 2 2 2" xfId="9120"/>
    <cellStyle name="Normal 13 3 3 2 2 2 2" xfId="9121"/>
    <cellStyle name="Normal 13 3 3 2 2 2 2 2" xfId="9122"/>
    <cellStyle name="Normal 13 3 3 2 2 2 3" xfId="9123"/>
    <cellStyle name="Normal 13 3 3 2 2 2 4" xfId="9124"/>
    <cellStyle name="Normal 13 3 3 2 2 2 5" xfId="9125"/>
    <cellStyle name="Normal 13 3 3 2 2 2 5 2" xfId="9126"/>
    <cellStyle name="Normal 13 3 3 2 2 2 5 2 2" xfId="9127"/>
    <cellStyle name="Normal 13 3 3 2 2 2 5 3" xfId="9128"/>
    <cellStyle name="Normal 13 3 3 2 2 2 6" xfId="9129"/>
    <cellStyle name="Normal 13 3 3 2 2 2 6 2" xfId="9130"/>
    <cellStyle name="Normal 13 3 3 2 2 2 7" xfId="9131"/>
    <cellStyle name="Normal 13 3 3 2 2 2 7 2" xfId="9132"/>
    <cellStyle name="Normal 13 3 3 2 2 2 8" xfId="9133"/>
    <cellStyle name="Normal 13 3 3 2 2 3" xfId="9134"/>
    <cellStyle name="Normal 13 3 3 2 2 3 2" xfId="9135"/>
    <cellStyle name="Normal 13 3 3 2 2 3 3" xfId="9136"/>
    <cellStyle name="Normal 13 3 3 2 2 3 4" xfId="9137"/>
    <cellStyle name="Normal 13 3 3 2 2 3 4 2" xfId="9138"/>
    <cellStyle name="Normal 13 3 3 2 2 4" xfId="9139"/>
    <cellStyle name="Normal 13 3 3 2 2 5" xfId="9140"/>
    <cellStyle name="Normal 13 3 3 2 2 6" xfId="9141"/>
    <cellStyle name="Normal 13 3 3 2 2 6 2" xfId="9142"/>
    <cellStyle name="Normal 13 3 3 2 2 6 2 2" xfId="9143"/>
    <cellStyle name="Normal 13 3 3 2 2 6 3" xfId="9144"/>
    <cellStyle name="Normal 13 3 3 2 2 7" xfId="9145"/>
    <cellStyle name="Normal 13 3 3 2 2 7 2" xfId="9146"/>
    <cellStyle name="Normal 13 3 3 2 2 8" xfId="9147"/>
    <cellStyle name="Normal 13 3 3 2 2 8 2" xfId="9148"/>
    <cellStyle name="Normal 13 3 3 2 2 9" xfId="9149"/>
    <cellStyle name="Normal 13 3 3 2 3" xfId="9150"/>
    <cellStyle name="Normal 13 3 3 2 3 2" xfId="9151"/>
    <cellStyle name="Normal 13 3 3 2 3 2 2" xfId="9152"/>
    <cellStyle name="Normal 13 3 3 2 3 2 3" xfId="9153"/>
    <cellStyle name="Normal 13 3 3 2 3 2 4" xfId="9154"/>
    <cellStyle name="Normal 13 3 3 2 3 2 4 2" xfId="9155"/>
    <cellStyle name="Normal 13 3 3 2 3 2 4 2 2" xfId="9156"/>
    <cellStyle name="Normal 13 3 3 2 3 2 4 3" xfId="9157"/>
    <cellStyle name="Normal 13 3 3 2 3 2 5" xfId="9158"/>
    <cellStyle name="Normal 13 3 3 2 3 2 5 2" xfId="9159"/>
    <cellStyle name="Normal 13 3 3 2 3 2 6" xfId="9160"/>
    <cellStyle name="Normal 13 3 3 2 3 2 6 2" xfId="9161"/>
    <cellStyle name="Normal 13 3 3 2 3 2 7" xfId="9162"/>
    <cellStyle name="Normal 13 3 3 2 3 3" xfId="9163"/>
    <cellStyle name="Normal 13 3 3 2 3 3 2" xfId="9164"/>
    <cellStyle name="Normal 13 3 3 2 3 3 3" xfId="9165"/>
    <cellStyle name="Normal 13 3 3 2 3 3 3 2" xfId="9166"/>
    <cellStyle name="Normal 13 3 3 2 3 4" xfId="9167"/>
    <cellStyle name="Normal 13 3 3 2 3 5" xfId="9168"/>
    <cellStyle name="Normal 13 3 3 2 3 5 2" xfId="9169"/>
    <cellStyle name="Normal 13 3 3 2 3 5 2 2" xfId="9170"/>
    <cellStyle name="Normal 13 3 3 2 3 5 3" xfId="9171"/>
    <cellStyle name="Normal 13 3 3 2 3 6" xfId="9172"/>
    <cellStyle name="Normal 13 3 3 2 3 6 2" xfId="9173"/>
    <cellStyle name="Normal 13 3 3 2 3 7" xfId="9174"/>
    <cellStyle name="Normal 13 3 3 2 3 7 2" xfId="9175"/>
    <cellStyle name="Normal 13 3 3 2 3 8" xfId="9176"/>
    <cellStyle name="Normal 13 3 3 2 4" xfId="9177"/>
    <cellStyle name="Normal 13 3 3 2 4 2" xfId="9178"/>
    <cellStyle name="Normal 13 3 3 2 4 3" xfId="9179"/>
    <cellStyle name="Normal 13 3 3 2 4 4" xfId="9180"/>
    <cellStyle name="Normal 13 3 3 2 4 4 2" xfId="9181"/>
    <cellStyle name="Normal 13 3 3 2 4 4 2 2" xfId="9182"/>
    <cellStyle name="Normal 13 3 3 2 4 4 3" xfId="9183"/>
    <cellStyle name="Normal 13 3 3 2 4 5" xfId="9184"/>
    <cellStyle name="Normal 13 3 3 2 4 5 2" xfId="9185"/>
    <cellStyle name="Normal 13 3 3 2 4 6" xfId="9186"/>
    <cellStyle name="Normal 13 3 3 2 4 6 2" xfId="9187"/>
    <cellStyle name="Normal 13 3 3 2 4 7" xfId="9188"/>
    <cellStyle name="Normal 13 3 3 2 5" xfId="9189"/>
    <cellStyle name="Normal 13 3 3 2 5 2" xfId="9190"/>
    <cellStyle name="Normal 13 3 3 2 5 3" xfId="9191"/>
    <cellStyle name="Normal 13 3 3 2 5 3 2" xfId="9192"/>
    <cellStyle name="Normal 13 3 3 2 6" xfId="9193"/>
    <cellStyle name="Normal 13 3 3 2 7" xfId="9194"/>
    <cellStyle name="Normal 13 3 3 2 7 2" xfId="9195"/>
    <cellStyle name="Normal 13 3 3 2 7 2 2" xfId="9196"/>
    <cellStyle name="Normal 13 3 3 2 7 3" xfId="9197"/>
    <cellStyle name="Normal 13 3 3 2 8" xfId="9198"/>
    <cellStyle name="Normal 13 3 3 2 8 2" xfId="9199"/>
    <cellStyle name="Normal 13 3 3 2 9" xfId="9200"/>
    <cellStyle name="Normal 13 3 3 2 9 2" xfId="9201"/>
    <cellStyle name="Normal 13 3 3 3" xfId="9202"/>
    <cellStyle name="Normal 13 3 3 3 2" xfId="9203"/>
    <cellStyle name="Normal 13 3 3 3 2 2" xfId="9204"/>
    <cellStyle name="Normal 13 3 3 3 2 2 2" xfId="9205"/>
    <cellStyle name="Normal 13 3 3 3 2 2 3" xfId="9206"/>
    <cellStyle name="Normal 13 3 3 3 2 2 4" xfId="9207"/>
    <cellStyle name="Normal 13 3 3 3 2 2 4 2" xfId="9208"/>
    <cellStyle name="Normal 13 3 3 3 2 2 4 2 2" xfId="9209"/>
    <cellStyle name="Normal 13 3 3 3 2 2 4 3" xfId="9210"/>
    <cellStyle name="Normal 13 3 3 3 2 2 5" xfId="9211"/>
    <cellStyle name="Normal 13 3 3 3 2 2 5 2" xfId="9212"/>
    <cellStyle name="Normal 13 3 3 3 2 2 6" xfId="9213"/>
    <cellStyle name="Normal 13 3 3 3 2 2 6 2" xfId="9214"/>
    <cellStyle name="Normal 13 3 3 3 2 2 7" xfId="9215"/>
    <cellStyle name="Normal 13 3 3 3 2 3" xfId="9216"/>
    <cellStyle name="Normal 13 3 3 3 2 3 2" xfId="9217"/>
    <cellStyle name="Normal 13 3 3 3 2 3 3" xfId="9218"/>
    <cellStyle name="Normal 13 3 3 3 2 3 3 2" xfId="9219"/>
    <cellStyle name="Normal 13 3 3 3 2 4" xfId="9220"/>
    <cellStyle name="Normal 13 3 3 3 2 5" xfId="9221"/>
    <cellStyle name="Normal 13 3 3 3 2 5 2" xfId="9222"/>
    <cellStyle name="Normal 13 3 3 3 2 5 2 2" xfId="9223"/>
    <cellStyle name="Normal 13 3 3 3 2 5 3" xfId="9224"/>
    <cellStyle name="Normal 13 3 3 3 2 6" xfId="9225"/>
    <cellStyle name="Normal 13 3 3 3 2 6 2" xfId="9226"/>
    <cellStyle name="Normal 13 3 3 3 2 7" xfId="9227"/>
    <cellStyle name="Normal 13 3 3 3 2 7 2" xfId="9228"/>
    <cellStyle name="Normal 13 3 3 3 2 8" xfId="9229"/>
    <cellStyle name="Normal 13 3 3 3 3" xfId="9230"/>
    <cellStyle name="Normal 13 3 3 3 3 2" xfId="9231"/>
    <cellStyle name="Normal 13 3 3 3 3 2 2" xfId="9232"/>
    <cellStyle name="Normal 13 3 3 3 3 2 3" xfId="9233"/>
    <cellStyle name="Normal 13 3 3 3 3 2 3 2" xfId="9234"/>
    <cellStyle name="Normal 13 3 3 3 3 2 3 2 2" xfId="9235"/>
    <cellStyle name="Normal 13 3 3 3 3 2 3 3" xfId="9236"/>
    <cellStyle name="Normal 13 3 3 3 3 2 4" xfId="9237"/>
    <cellStyle name="Normal 13 3 3 3 3 2 4 2" xfId="9238"/>
    <cellStyle name="Normal 13 3 3 3 3 2 5" xfId="9239"/>
    <cellStyle name="Normal 13 3 3 3 3 2 5 2" xfId="9240"/>
    <cellStyle name="Normal 13 3 3 3 3 2 6" xfId="9241"/>
    <cellStyle name="Normal 13 3 3 3 3 3" xfId="9242"/>
    <cellStyle name="Normal 13 3 3 3 3 3 2" xfId="9243"/>
    <cellStyle name="Normal 13 3 3 3 3 3 3" xfId="9244"/>
    <cellStyle name="Normal 13 3 3 3 3 3 3 2" xfId="9245"/>
    <cellStyle name="Normal 13 3 3 3 3 4" xfId="9246"/>
    <cellStyle name="Normal 13 3 3 3 3 4 2" xfId="9247"/>
    <cellStyle name="Normal 13 3 3 3 3 4 2 2" xfId="9248"/>
    <cellStyle name="Normal 13 3 3 3 3 4 3" xfId="9249"/>
    <cellStyle name="Normal 13 3 3 3 3 5" xfId="9250"/>
    <cellStyle name="Normal 13 3 3 3 3 5 2" xfId="9251"/>
    <cellStyle name="Normal 13 3 3 3 3 6" xfId="9252"/>
    <cellStyle name="Normal 13 3 3 3 3 6 2" xfId="9253"/>
    <cellStyle name="Normal 13 3 3 3 3 7" xfId="9254"/>
    <cellStyle name="Normal 13 3 3 3 4" xfId="9255"/>
    <cellStyle name="Normal 13 3 3 3 4 2" xfId="9256"/>
    <cellStyle name="Normal 13 3 3 3 4 3" xfId="9257"/>
    <cellStyle name="Normal 13 3 3 3 4 3 2" xfId="9258"/>
    <cellStyle name="Normal 13 3 3 3 4 3 2 2" xfId="9259"/>
    <cellStyle name="Normal 13 3 3 3 4 3 3" xfId="9260"/>
    <cellStyle name="Normal 13 3 3 3 4 4" xfId="9261"/>
    <cellStyle name="Normal 13 3 3 3 4 4 2" xfId="9262"/>
    <cellStyle name="Normal 13 3 3 3 4 5" xfId="9263"/>
    <cellStyle name="Normal 13 3 3 3 4 5 2" xfId="9264"/>
    <cellStyle name="Normal 13 3 3 3 4 6" xfId="9265"/>
    <cellStyle name="Normal 13 3 3 3 5" xfId="9266"/>
    <cellStyle name="Normal 13 3 3 3 5 2" xfId="9267"/>
    <cellStyle name="Normal 13 3 3 3 5 3" xfId="9268"/>
    <cellStyle name="Normal 13 3 3 3 5 3 2" xfId="9269"/>
    <cellStyle name="Normal 13 3 3 3 6" xfId="9270"/>
    <cellStyle name="Normal 13 3 3 3 6 2" xfId="9271"/>
    <cellStyle name="Normal 13 3 3 3 6 2 2" xfId="9272"/>
    <cellStyle name="Normal 13 3 3 3 6 3" xfId="9273"/>
    <cellStyle name="Normal 13 3 3 3 7" xfId="9274"/>
    <cellStyle name="Normal 13 3 3 3 7 2" xfId="9275"/>
    <cellStyle name="Normal 13 3 3 3 8" xfId="9276"/>
    <cellStyle name="Normal 13 3 3 3 8 2" xfId="9277"/>
    <cellStyle name="Normal 13 3 3 3 9" xfId="9278"/>
    <cellStyle name="Normal 13 3 3 4" xfId="9279"/>
    <cellStyle name="Normal 13 3 3 4 2" xfId="9280"/>
    <cellStyle name="Normal 13 3 3 4 2 2" xfId="9281"/>
    <cellStyle name="Normal 13 3 3 4 2 2 2" xfId="9282"/>
    <cellStyle name="Normal 13 3 3 4 2 2 3" xfId="9283"/>
    <cellStyle name="Normal 13 3 3 4 2 2 3 2" xfId="9284"/>
    <cellStyle name="Normal 13 3 3 4 2 2 3 2 2" xfId="9285"/>
    <cellStyle name="Normal 13 3 3 4 2 2 3 3" xfId="9286"/>
    <cellStyle name="Normal 13 3 3 4 2 2 4" xfId="9287"/>
    <cellStyle name="Normal 13 3 3 4 2 2 4 2" xfId="9288"/>
    <cellStyle name="Normal 13 3 3 4 2 2 5" xfId="9289"/>
    <cellStyle name="Normal 13 3 3 4 2 2 5 2" xfId="9290"/>
    <cellStyle name="Normal 13 3 3 4 2 2 6" xfId="9291"/>
    <cellStyle name="Normal 13 3 3 4 2 3" xfId="9292"/>
    <cellStyle name="Normal 13 3 3 4 2 3 2" xfId="9293"/>
    <cellStyle name="Normal 13 3 3 4 2 3 3" xfId="9294"/>
    <cellStyle name="Normal 13 3 3 4 2 3 3 2" xfId="9295"/>
    <cellStyle name="Normal 13 3 3 4 2 4" xfId="9296"/>
    <cellStyle name="Normal 13 3 3 4 2 4 2" xfId="9297"/>
    <cellStyle name="Normal 13 3 3 4 2 4 2 2" xfId="9298"/>
    <cellStyle name="Normal 13 3 3 4 2 4 3" xfId="9299"/>
    <cellStyle name="Normal 13 3 3 4 2 5" xfId="9300"/>
    <cellStyle name="Normal 13 3 3 4 2 5 2" xfId="9301"/>
    <cellStyle name="Normal 13 3 3 4 2 6" xfId="9302"/>
    <cellStyle name="Normal 13 3 3 4 2 6 2" xfId="9303"/>
    <cellStyle name="Normal 13 3 3 4 2 7" xfId="9304"/>
    <cellStyle name="Normal 13 3 3 4 3" xfId="9305"/>
    <cellStyle name="Normal 13 3 3 4 3 2" xfId="9306"/>
    <cellStyle name="Normal 13 3 3 4 3 2 2" xfId="9307"/>
    <cellStyle name="Normal 13 3 3 4 3 2 2 2" xfId="9308"/>
    <cellStyle name="Normal 13 3 3 4 3 2 2 2 2" xfId="9309"/>
    <cellStyle name="Normal 13 3 3 4 3 2 2 3" xfId="9310"/>
    <cellStyle name="Normal 13 3 3 4 3 2 3" xfId="9311"/>
    <cellStyle name="Normal 13 3 3 4 3 2 3 2" xfId="9312"/>
    <cellStyle name="Normal 13 3 3 4 3 2 4" xfId="9313"/>
    <cellStyle name="Normal 13 3 3 4 3 2 4 2" xfId="9314"/>
    <cellStyle name="Normal 13 3 3 4 3 2 5" xfId="9315"/>
    <cellStyle name="Normal 13 3 3 4 3 3" xfId="9316"/>
    <cellStyle name="Normal 13 3 3 4 3 3 2" xfId="9317"/>
    <cellStyle name="Normal 13 3 3 4 3 3 3" xfId="9318"/>
    <cellStyle name="Normal 13 3 3 4 3 3 3 2" xfId="9319"/>
    <cellStyle name="Normal 13 3 3 4 3 4" xfId="9320"/>
    <cellStyle name="Normal 13 3 3 4 3 4 2" xfId="9321"/>
    <cellStyle name="Normal 13 3 3 4 3 4 2 2" xfId="9322"/>
    <cellStyle name="Normal 13 3 3 4 3 4 3" xfId="9323"/>
    <cellStyle name="Normal 13 3 3 4 3 5" xfId="9324"/>
    <cellStyle name="Normal 13 3 3 4 3 5 2" xfId="9325"/>
    <cellStyle name="Normal 13 3 3 4 3 6" xfId="9326"/>
    <cellStyle name="Normal 13 3 3 4 3 6 2" xfId="9327"/>
    <cellStyle name="Normal 13 3 3 4 3 7" xfId="9328"/>
    <cellStyle name="Normal 13 3 3 4 4" xfId="9329"/>
    <cellStyle name="Normal 13 3 3 4 4 2" xfId="9330"/>
    <cellStyle name="Normal 13 3 3 4 4 2 2" xfId="9331"/>
    <cellStyle name="Normal 13 3 3 4 4 2 2 2" xfId="9332"/>
    <cellStyle name="Normal 13 3 3 4 4 2 3" xfId="9333"/>
    <cellStyle name="Normal 13 3 3 4 4 3" xfId="9334"/>
    <cellStyle name="Normal 13 3 3 4 4 3 2" xfId="9335"/>
    <cellStyle name="Normal 13 3 3 4 4 4" xfId="9336"/>
    <cellStyle name="Normal 13 3 3 4 4 4 2" xfId="9337"/>
    <cellStyle name="Normal 13 3 3 4 4 5" xfId="9338"/>
    <cellStyle name="Normal 13 3 3 4 5" xfId="9339"/>
    <cellStyle name="Normal 13 3 3 4 5 2" xfId="9340"/>
    <cellStyle name="Normal 13 3 3 4 5 3" xfId="9341"/>
    <cellStyle name="Normal 13 3 3 4 5 3 2" xfId="9342"/>
    <cellStyle name="Normal 13 3 3 4 6" xfId="9343"/>
    <cellStyle name="Normal 13 3 3 4 6 2" xfId="9344"/>
    <cellStyle name="Normal 13 3 3 4 6 2 2" xfId="9345"/>
    <cellStyle name="Normal 13 3 3 4 6 3" xfId="9346"/>
    <cellStyle name="Normal 13 3 3 4 7" xfId="9347"/>
    <cellStyle name="Normal 13 3 3 4 7 2" xfId="9348"/>
    <cellStyle name="Normal 13 3 3 4 8" xfId="9349"/>
    <cellStyle name="Normal 13 3 3 4 8 2" xfId="9350"/>
    <cellStyle name="Normal 13 3 3 4 9" xfId="9351"/>
    <cellStyle name="Normal 13 3 3 5" xfId="9352"/>
    <cellStyle name="Normal 13 3 3 5 2" xfId="9353"/>
    <cellStyle name="Normal 13 3 3 5 2 2" xfId="9354"/>
    <cellStyle name="Normal 13 3 3 5 2 2 2" xfId="9355"/>
    <cellStyle name="Normal 13 3 3 5 2 2 2 2" xfId="9356"/>
    <cellStyle name="Normal 13 3 3 5 2 2 2 2 2" xfId="9357"/>
    <cellStyle name="Normal 13 3 3 5 2 2 2 3" xfId="9358"/>
    <cellStyle name="Normal 13 3 3 5 2 2 3" xfId="9359"/>
    <cellStyle name="Normal 13 3 3 5 2 2 3 2" xfId="9360"/>
    <cellStyle name="Normal 13 3 3 5 2 2 4" xfId="9361"/>
    <cellStyle name="Normal 13 3 3 5 2 2 4 2" xfId="9362"/>
    <cellStyle name="Normal 13 3 3 5 2 2 5" xfId="9363"/>
    <cellStyle name="Normal 13 3 3 5 2 3" xfId="9364"/>
    <cellStyle name="Normal 13 3 3 5 2 3 2" xfId="9365"/>
    <cellStyle name="Normal 13 3 3 5 2 3 3" xfId="9366"/>
    <cellStyle name="Normal 13 3 3 5 2 3 3 2" xfId="9367"/>
    <cellStyle name="Normal 13 3 3 5 2 4" xfId="9368"/>
    <cellStyle name="Normal 13 3 3 5 2 4 2" xfId="9369"/>
    <cellStyle name="Normal 13 3 3 5 2 4 2 2" xfId="9370"/>
    <cellStyle name="Normal 13 3 3 5 2 4 3" xfId="9371"/>
    <cellStyle name="Normal 13 3 3 5 2 5" xfId="9372"/>
    <cellStyle name="Normal 13 3 3 5 2 5 2" xfId="9373"/>
    <cellStyle name="Normal 13 3 3 5 2 6" xfId="9374"/>
    <cellStyle name="Normal 13 3 3 5 2 6 2" xfId="9375"/>
    <cellStyle name="Normal 13 3 3 5 2 7" xfId="9376"/>
    <cellStyle name="Normal 13 3 3 5 3" xfId="9377"/>
    <cellStyle name="Normal 13 3 3 5 3 2" xfId="9378"/>
    <cellStyle name="Normal 13 3 3 5 3 2 2" xfId="9379"/>
    <cellStyle name="Normal 13 3 3 5 3 2 2 2" xfId="9380"/>
    <cellStyle name="Normal 13 3 3 5 3 2 3" xfId="9381"/>
    <cellStyle name="Normal 13 3 3 5 3 3" xfId="9382"/>
    <cellStyle name="Normal 13 3 3 5 3 3 2" xfId="9383"/>
    <cellStyle name="Normal 13 3 3 5 3 4" xfId="9384"/>
    <cellStyle name="Normal 13 3 3 5 3 4 2" xfId="9385"/>
    <cellStyle name="Normal 13 3 3 5 3 5" xfId="9386"/>
    <cellStyle name="Normal 13 3 3 5 4" xfId="9387"/>
    <cellStyle name="Normal 13 3 3 5 4 2" xfId="9388"/>
    <cellStyle name="Normal 13 3 3 5 4 3" xfId="9389"/>
    <cellStyle name="Normal 13 3 3 5 4 3 2" xfId="9390"/>
    <cellStyle name="Normal 13 3 3 5 5" xfId="9391"/>
    <cellStyle name="Normal 13 3 3 5 5 2" xfId="9392"/>
    <cellStyle name="Normal 13 3 3 5 5 2 2" xfId="9393"/>
    <cellStyle name="Normal 13 3 3 5 5 3" xfId="9394"/>
    <cellStyle name="Normal 13 3 3 5 6" xfId="9395"/>
    <cellStyle name="Normal 13 3 3 5 6 2" xfId="9396"/>
    <cellStyle name="Normal 13 3 3 5 7" xfId="9397"/>
    <cellStyle name="Normal 13 3 3 5 7 2" xfId="9398"/>
    <cellStyle name="Normal 13 3 3 5 8" xfId="9399"/>
    <cellStyle name="Normal 13 3 3 6" xfId="9400"/>
    <cellStyle name="Normal 13 3 3 6 2" xfId="9401"/>
    <cellStyle name="Normal 13 3 3 6 2 2" xfId="9402"/>
    <cellStyle name="Normal 13 3 3 6 2 2 2" xfId="9403"/>
    <cellStyle name="Normal 13 3 3 6 2 2 2 2" xfId="9404"/>
    <cellStyle name="Normal 13 3 3 6 2 2 3" xfId="9405"/>
    <cellStyle name="Normal 13 3 3 6 2 3" xfId="9406"/>
    <cellStyle name="Normal 13 3 3 6 2 3 2" xfId="9407"/>
    <cellStyle name="Normal 13 3 3 6 2 4" xfId="9408"/>
    <cellStyle name="Normal 13 3 3 6 2 4 2" xfId="9409"/>
    <cellStyle name="Normal 13 3 3 6 2 5" xfId="9410"/>
    <cellStyle name="Normal 13 3 3 6 3" xfId="9411"/>
    <cellStyle name="Normal 13 3 3 6 3 2" xfId="9412"/>
    <cellStyle name="Normal 13 3 3 6 3 3" xfId="9413"/>
    <cellStyle name="Normal 13 3 3 6 3 3 2" xfId="9414"/>
    <cellStyle name="Normal 13 3 3 6 4" xfId="9415"/>
    <cellStyle name="Normal 13 3 3 6 4 2" xfId="9416"/>
    <cellStyle name="Normal 13 3 3 6 4 2 2" xfId="9417"/>
    <cellStyle name="Normal 13 3 3 6 4 3" xfId="9418"/>
    <cellStyle name="Normal 13 3 3 6 5" xfId="9419"/>
    <cellStyle name="Normal 13 3 3 6 5 2" xfId="9420"/>
    <cellStyle name="Normal 13 3 3 6 6" xfId="9421"/>
    <cellStyle name="Normal 13 3 3 6 6 2" xfId="9422"/>
    <cellStyle name="Normal 13 3 3 6 7" xfId="9423"/>
    <cellStyle name="Normal 13 3 3 7" xfId="9424"/>
    <cellStyle name="Normal 13 3 3 7 2" xfId="9425"/>
    <cellStyle name="Normal 13 3 3 7 2 2" xfId="9426"/>
    <cellStyle name="Normal 13 3 3 7 2 2 2" xfId="9427"/>
    <cellStyle name="Normal 13 3 3 7 2 2 2 2" xfId="9428"/>
    <cellStyle name="Normal 13 3 3 7 2 2 3" xfId="9429"/>
    <cellStyle name="Normal 13 3 3 7 2 3" xfId="9430"/>
    <cellStyle name="Normal 13 3 3 7 2 3 2" xfId="9431"/>
    <cellStyle name="Normal 13 3 3 7 2 4" xfId="9432"/>
    <cellStyle name="Normal 13 3 3 7 2 4 2" xfId="9433"/>
    <cellStyle name="Normal 13 3 3 7 2 5" xfId="9434"/>
    <cellStyle name="Normal 13 3 3 7 3" xfId="9435"/>
    <cellStyle name="Normal 13 3 3 7 3 2" xfId="9436"/>
    <cellStyle name="Normal 13 3 3 7 3 2 2" xfId="9437"/>
    <cellStyle name="Normal 13 3 3 7 3 3" xfId="9438"/>
    <cellStyle name="Normal 13 3 3 7 3 3 2" xfId="9439"/>
    <cellStyle name="Normal 13 3 3 7 3 4" xfId="9440"/>
    <cellStyle name="Normal 13 3 3 7 4" xfId="9441"/>
    <cellStyle name="Normal 13 3 3 7 4 2" xfId="9442"/>
    <cellStyle name="Normal 13 3 3 7 5" xfId="9443"/>
    <cellStyle name="Normal 13 3 3 7 5 2" xfId="9444"/>
    <cellStyle name="Normal 13 3 3 7 6" xfId="9445"/>
    <cellStyle name="Normal 13 3 3 8" xfId="9446"/>
    <cellStyle name="Normal 13 3 3 8 2" xfId="9447"/>
    <cellStyle name="Normal 13 3 3 8 2 2" xfId="9448"/>
    <cellStyle name="Normal 13 3 3 8 2 2 2" xfId="9449"/>
    <cellStyle name="Normal 13 3 3 8 2 3" xfId="9450"/>
    <cellStyle name="Normal 13 3 3 8 3" xfId="9451"/>
    <cellStyle name="Normal 13 3 3 8 3 2" xfId="9452"/>
    <cellStyle name="Normal 13 3 3 8 4" xfId="9453"/>
    <cellStyle name="Normal 13 3 3 8 4 2" xfId="9454"/>
    <cellStyle name="Normal 13 3 3 8 5" xfId="9455"/>
    <cellStyle name="Normal 13 3 3 9" xfId="9456"/>
    <cellStyle name="Normal 13 3 3 9 2" xfId="9457"/>
    <cellStyle name="Normal 13 3 3 9 3" xfId="9458"/>
    <cellStyle name="Normal 13 3 3 9 3 2" xfId="9459"/>
    <cellStyle name="Normal 13 3 4" xfId="9460"/>
    <cellStyle name="Normal 13 3 4 10" xfId="9461"/>
    <cellStyle name="Normal 13 3 4 10 2" xfId="9462"/>
    <cellStyle name="Normal 13 3 4 11" xfId="9463"/>
    <cellStyle name="Normal 13 3 4 11 2" xfId="9464"/>
    <cellStyle name="Normal 13 3 4 12" xfId="9465"/>
    <cellStyle name="Normal 13 3 4 2" xfId="9466"/>
    <cellStyle name="Normal 13 3 4 2 2" xfId="9467"/>
    <cellStyle name="Normal 13 3 4 2 2 2" xfId="9468"/>
    <cellStyle name="Normal 13 3 4 2 2 2 2" xfId="9469"/>
    <cellStyle name="Normal 13 3 4 2 2 2 3" xfId="9470"/>
    <cellStyle name="Normal 13 3 4 2 2 2 4" xfId="9471"/>
    <cellStyle name="Normal 13 3 4 2 2 2 4 2" xfId="9472"/>
    <cellStyle name="Normal 13 3 4 2 2 2 4 2 2" xfId="9473"/>
    <cellStyle name="Normal 13 3 4 2 2 2 4 3" xfId="9474"/>
    <cellStyle name="Normal 13 3 4 2 2 2 5" xfId="9475"/>
    <cellStyle name="Normal 13 3 4 2 2 2 5 2" xfId="9476"/>
    <cellStyle name="Normal 13 3 4 2 2 2 6" xfId="9477"/>
    <cellStyle name="Normal 13 3 4 2 2 2 6 2" xfId="9478"/>
    <cellStyle name="Normal 13 3 4 2 2 2 7" xfId="9479"/>
    <cellStyle name="Normal 13 3 4 2 2 3" xfId="9480"/>
    <cellStyle name="Normal 13 3 4 2 2 3 2" xfId="9481"/>
    <cellStyle name="Normal 13 3 4 2 2 3 3" xfId="9482"/>
    <cellStyle name="Normal 13 3 4 2 2 3 3 2" xfId="9483"/>
    <cellStyle name="Normal 13 3 4 2 2 4" xfId="9484"/>
    <cellStyle name="Normal 13 3 4 2 2 5" xfId="9485"/>
    <cellStyle name="Normal 13 3 4 2 2 5 2" xfId="9486"/>
    <cellStyle name="Normal 13 3 4 2 2 5 2 2" xfId="9487"/>
    <cellStyle name="Normal 13 3 4 2 2 5 3" xfId="9488"/>
    <cellStyle name="Normal 13 3 4 2 2 6" xfId="9489"/>
    <cellStyle name="Normal 13 3 4 2 2 6 2" xfId="9490"/>
    <cellStyle name="Normal 13 3 4 2 2 7" xfId="9491"/>
    <cellStyle name="Normal 13 3 4 2 2 7 2" xfId="9492"/>
    <cellStyle name="Normal 13 3 4 2 2 8" xfId="9493"/>
    <cellStyle name="Normal 13 3 4 2 3" xfId="9494"/>
    <cellStyle name="Normal 13 3 4 2 3 2" xfId="9495"/>
    <cellStyle name="Normal 13 3 4 2 3 2 2" xfId="9496"/>
    <cellStyle name="Normal 13 3 4 2 3 2 3" xfId="9497"/>
    <cellStyle name="Normal 13 3 4 2 3 2 3 2" xfId="9498"/>
    <cellStyle name="Normal 13 3 4 2 3 2 3 2 2" xfId="9499"/>
    <cellStyle name="Normal 13 3 4 2 3 2 3 3" xfId="9500"/>
    <cellStyle name="Normal 13 3 4 2 3 2 4" xfId="9501"/>
    <cellStyle name="Normal 13 3 4 2 3 2 4 2" xfId="9502"/>
    <cellStyle name="Normal 13 3 4 2 3 2 5" xfId="9503"/>
    <cellStyle name="Normal 13 3 4 2 3 2 5 2" xfId="9504"/>
    <cellStyle name="Normal 13 3 4 2 3 2 6" xfId="9505"/>
    <cellStyle name="Normal 13 3 4 2 3 3" xfId="9506"/>
    <cellStyle name="Normal 13 3 4 2 3 3 2" xfId="9507"/>
    <cellStyle name="Normal 13 3 4 2 3 3 3" xfId="9508"/>
    <cellStyle name="Normal 13 3 4 2 3 3 3 2" xfId="9509"/>
    <cellStyle name="Normal 13 3 4 2 3 4" xfId="9510"/>
    <cellStyle name="Normal 13 3 4 2 3 4 2" xfId="9511"/>
    <cellStyle name="Normal 13 3 4 2 3 4 2 2" xfId="9512"/>
    <cellStyle name="Normal 13 3 4 2 3 4 3" xfId="9513"/>
    <cellStyle name="Normal 13 3 4 2 3 5" xfId="9514"/>
    <cellStyle name="Normal 13 3 4 2 3 5 2" xfId="9515"/>
    <cellStyle name="Normal 13 3 4 2 3 6" xfId="9516"/>
    <cellStyle name="Normal 13 3 4 2 3 6 2" xfId="9517"/>
    <cellStyle name="Normal 13 3 4 2 3 7" xfId="9518"/>
    <cellStyle name="Normal 13 3 4 2 4" xfId="9519"/>
    <cellStyle name="Normal 13 3 4 2 4 2" xfId="9520"/>
    <cellStyle name="Normal 13 3 4 2 4 3" xfId="9521"/>
    <cellStyle name="Normal 13 3 4 2 4 3 2" xfId="9522"/>
    <cellStyle name="Normal 13 3 4 2 4 3 2 2" xfId="9523"/>
    <cellStyle name="Normal 13 3 4 2 4 3 3" xfId="9524"/>
    <cellStyle name="Normal 13 3 4 2 4 4" xfId="9525"/>
    <cellStyle name="Normal 13 3 4 2 4 4 2" xfId="9526"/>
    <cellStyle name="Normal 13 3 4 2 4 5" xfId="9527"/>
    <cellStyle name="Normal 13 3 4 2 4 5 2" xfId="9528"/>
    <cellStyle name="Normal 13 3 4 2 4 6" xfId="9529"/>
    <cellStyle name="Normal 13 3 4 2 5" xfId="9530"/>
    <cellStyle name="Normal 13 3 4 2 5 2" xfId="9531"/>
    <cellStyle name="Normal 13 3 4 2 5 3" xfId="9532"/>
    <cellStyle name="Normal 13 3 4 2 5 3 2" xfId="9533"/>
    <cellStyle name="Normal 13 3 4 2 6" xfId="9534"/>
    <cellStyle name="Normal 13 3 4 2 6 2" xfId="9535"/>
    <cellStyle name="Normal 13 3 4 2 6 2 2" xfId="9536"/>
    <cellStyle name="Normal 13 3 4 2 6 3" xfId="9537"/>
    <cellStyle name="Normal 13 3 4 2 7" xfId="9538"/>
    <cellStyle name="Normal 13 3 4 2 7 2" xfId="9539"/>
    <cellStyle name="Normal 13 3 4 2 8" xfId="9540"/>
    <cellStyle name="Normal 13 3 4 2 8 2" xfId="9541"/>
    <cellStyle name="Normal 13 3 4 2 9" xfId="9542"/>
    <cellStyle name="Normal 13 3 4 3" xfId="9543"/>
    <cellStyle name="Normal 13 3 4 3 2" xfId="9544"/>
    <cellStyle name="Normal 13 3 4 3 2 2" xfId="9545"/>
    <cellStyle name="Normal 13 3 4 3 2 2 2" xfId="9546"/>
    <cellStyle name="Normal 13 3 4 3 2 2 3" xfId="9547"/>
    <cellStyle name="Normal 13 3 4 3 2 2 3 2" xfId="9548"/>
    <cellStyle name="Normal 13 3 4 3 2 2 3 2 2" xfId="9549"/>
    <cellStyle name="Normal 13 3 4 3 2 2 3 3" xfId="9550"/>
    <cellStyle name="Normal 13 3 4 3 2 2 4" xfId="9551"/>
    <cellStyle name="Normal 13 3 4 3 2 2 4 2" xfId="9552"/>
    <cellStyle name="Normal 13 3 4 3 2 2 5" xfId="9553"/>
    <cellStyle name="Normal 13 3 4 3 2 2 5 2" xfId="9554"/>
    <cellStyle name="Normal 13 3 4 3 2 2 6" xfId="9555"/>
    <cellStyle name="Normal 13 3 4 3 2 3" xfId="9556"/>
    <cellStyle name="Normal 13 3 4 3 2 3 2" xfId="9557"/>
    <cellStyle name="Normal 13 3 4 3 2 3 3" xfId="9558"/>
    <cellStyle name="Normal 13 3 4 3 2 3 3 2" xfId="9559"/>
    <cellStyle name="Normal 13 3 4 3 2 4" xfId="9560"/>
    <cellStyle name="Normal 13 3 4 3 2 4 2" xfId="9561"/>
    <cellStyle name="Normal 13 3 4 3 2 4 2 2" xfId="9562"/>
    <cellStyle name="Normal 13 3 4 3 2 4 3" xfId="9563"/>
    <cellStyle name="Normal 13 3 4 3 2 5" xfId="9564"/>
    <cellStyle name="Normal 13 3 4 3 2 5 2" xfId="9565"/>
    <cellStyle name="Normal 13 3 4 3 2 6" xfId="9566"/>
    <cellStyle name="Normal 13 3 4 3 2 6 2" xfId="9567"/>
    <cellStyle name="Normal 13 3 4 3 2 7" xfId="9568"/>
    <cellStyle name="Normal 13 3 4 3 3" xfId="9569"/>
    <cellStyle name="Normal 13 3 4 3 3 2" xfId="9570"/>
    <cellStyle name="Normal 13 3 4 3 3 2 2" xfId="9571"/>
    <cellStyle name="Normal 13 3 4 3 3 2 2 2" xfId="9572"/>
    <cellStyle name="Normal 13 3 4 3 3 2 2 2 2" xfId="9573"/>
    <cellStyle name="Normal 13 3 4 3 3 2 2 3" xfId="9574"/>
    <cellStyle name="Normal 13 3 4 3 3 2 3" xfId="9575"/>
    <cellStyle name="Normal 13 3 4 3 3 2 3 2" xfId="9576"/>
    <cellStyle name="Normal 13 3 4 3 3 2 4" xfId="9577"/>
    <cellStyle name="Normal 13 3 4 3 3 2 4 2" xfId="9578"/>
    <cellStyle name="Normal 13 3 4 3 3 2 5" xfId="9579"/>
    <cellStyle name="Normal 13 3 4 3 3 3" xfId="9580"/>
    <cellStyle name="Normal 13 3 4 3 3 3 2" xfId="9581"/>
    <cellStyle name="Normal 13 3 4 3 3 3 3" xfId="9582"/>
    <cellStyle name="Normal 13 3 4 3 3 3 3 2" xfId="9583"/>
    <cellStyle name="Normal 13 3 4 3 3 4" xfId="9584"/>
    <cellStyle name="Normal 13 3 4 3 3 4 2" xfId="9585"/>
    <cellStyle name="Normal 13 3 4 3 3 4 2 2" xfId="9586"/>
    <cellStyle name="Normal 13 3 4 3 3 4 3" xfId="9587"/>
    <cellStyle name="Normal 13 3 4 3 3 5" xfId="9588"/>
    <cellStyle name="Normal 13 3 4 3 3 5 2" xfId="9589"/>
    <cellStyle name="Normal 13 3 4 3 3 6" xfId="9590"/>
    <cellStyle name="Normal 13 3 4 3 3 6 2" xfId="9591"/>
    <cellStyle name="Normal 13 3 4 3 3 7" xfId="9592"/>
    <cellStyle name="Normal 13 3 4 3 4" xfId="9593"/>
    <cellStyle name="Normal 13 3 4 3 4 2" xfId="9594"/>
    <cellStyle name="Normal 13 3 4 3 4 2 2" xfId="9595"/>
    <cellStyle name="Normal 13 3 4 3 4 2 2 2" xfId="9596"/>
    <cellStyle name="Normal 13 3 4 3 4 2 3" xfId="9597"/>
    <cellStyle name="Normal 13 3 4 3 4 3" xfId="9598"/>
    <cellStyle name="Normal 13 3 4 3 4 3 2" xfId="9599"/>
    <cellStyle name="Normal 13 3 4 3 4 4" xfId="9600"/>
    <cellStyle name="Normal 13 3 4 3 4 4 2" xfId="9601"/>
    <cellStyle name="Normal 13 3 4 3 4 5" xfId="9602"/>
    <cellStyle name="Normal 13 3 4 3 5" xfId="9603"/>
    <cellStyle name="Normal 13 3 4 3 5 2" xfId="9604"/>
    <cellStyle name="Normal 13 3 4 3 5 3" xfId="9605"/>
    <cellStyle name="Normal 13 3 4 3 5 3 2" xfId="9606"/>
    <cellStyle name="Normal 13 3 4 3 6" xfId="9607"/>
    <cellStyle name="Normal 13 3 4 3 6 2" xfId="9608"/>
    <cellStyle name="Normal 13 3 4 3 6 2 2" xfId="9609"/>
    <cellStyle name="Normal 13 3 4 3 6 3" xfId="9610"/>
    <cellStyle name="Normal 13 3 4 3 7" xfId="9611"/>
    <cellStyle name="Normal 13 3 4 3 7 2" xfId="9612"/>
    <cellStyle name="Normal 13 3 4 3 8" xfId="9613"/>
    <cellStyle name="Normal 13 3 4 3 8 2" xfId="9614"/>
    <cellStyle name="Normal 13 3 4 3 9" xfId="9615"/>
    <cellStyle name="Normal 13 3 4 4" xfId="9616"/>
    <cellStyle name="Normal 13 3 4 4 2" xfId="9617"/>
    <cellStyle name="Normal 13 3 4 4 2 2" xfId="9618"/>
    <cellStyle name="Normal 13 3 4 4 2 2 2" xfId="9619"/>
    <cellStyle name="Normal 13 3 4 4 2 2 2 2" xfId="9620"/>
    <cellStyle name="Normal 13 3 4 4 2 2 2 2 2" xfId="9621"/>
    <cellStyle name="Normal 13 3 4 4 2 2 2 3" xfId="9622"/>
    <cellStyle name="Normal 13 3 4 4 2 2 3" xfId="9623"/>
    <cellStyle name="Normal 13 3 4 4 2 2 3 2" xfId="9624"/>
    <cellStyle name="Normal 13 3 4 4 2 2 4" xfId="9625"/>
    <cellStyle name="Normal 13 3 4 4 2 2 4 2" xfId="9626"/>
    <cellStyle name="Normal 13 3 4 4 2 2 5" xfId="9627"/>
    <cellStyle name="Normal 13 3 4 4 2 3" xfId="9628"/>
    <cellStyle name="Normal 13 3 4 4 2 3 2" xfId="9629"/>
    <cellStyle name="Normal 13 3 4 4 2 3 3" xfId="9630"/>
    <cellStyle name="Normal 13 3 4 4 2 3 3 2" xfId="9631"/>
    <cellStyle name="Normal 13 3 4 4 2 4" xfId="9632"/>
    <cellStyle name="Normal 13 3 4 4 2 4 2" xfId="9633"/>
    <cellStyle name="Normal 13 3 4 4 2 4 2 2" xfId="9634"/>
    <cellStyle name="Normal 13 3 4 4 2 4 3" xfId="9635"/>
    <cellStyle name="Normal 13 3 4 4 2 5" xfId="9636"/>
    <cellStyle name="Normal 13 3 4 4 2 5 2" xfId="9637"/>
    <cellStyle name="Normal 13 3 4 4 2 6" xfId="9638"/>
    <cellStyle name="Normal 13 3 4 4 2 6 2" xfId="9639"/>
    <cellStyle name="Normal 13 3 4 4 2 7" xfId="9640"/>
    <cellStyle name="Normal 13 3 4 4 3" xfId="9641"/>
    <cellStyle name="Normal 13 3 4 4 3 2" xfId="9642"/>
    <cellStyle name="Normal 13 3 4 4 3 2 2" xfId="9643"/>
    <cellStyle name="Normal 13 3 4 4 3 2 2 2" xfId="9644"/>
    <cellStyle name="Normal 13 3 4 4 3 2 3" xfId="9645"/>
    <cellStyle name="Normal 13 3 4 4 3 3" xfId="9646"/>
    <cellStyle name="Normal 13 3 4 4 3 3 2" xfId="9647"/>
    <cellStyle name="Normal 13 3 4 4 3 4" xfId="9648"/>
    <cellStyle name="Normal 13 3 4 4 3 4 2" xfId="9649"/>
    <cellStyle name="Normal 13 3 4 4 3 5" xfId="9650"/>
    <cellStyle name="Normal 13 3 4 4 4" xfId="9651"/>
    <cellStyle name="Normal 13 3 4 4 4 2" xfId="9652"/>
    <cellStyle name="Normal 13 3 4 4 4 3" xfId="9653"/>
    <cellStyle name="Normal 13 3 4 4 4 3 2" xfId="9654"/>
    <cellStyle name="Normal 13 3 4 4 5" xfId="9655"/>
    <cellStyle name="Normal 13 3 4 4 5 2" xfId="9656"/>
    <cellStyle name="Normal 13 3 4 4 5 2 2" xfId="9657"/>
    <cellStyle name="Normal 13 3 4 4 5 3" xfId="9658"/>
    <cellStyle name="Normal 13 3 4 4 6" xfId="9659"/>
    <cellStyle name="Normal 13 3 4 4 6 2" xfId="9660"/>
    <cellStyle name="Normal 13 3 4 4 7" xfId="9661"/>
    <cellStyle name="Normal 13 3 4 4 7 2" xfId="9662"/>
    <cellStyle name="Normal 13 3 4 4 8" xfId="9663"/>
    <cellStyle name="Normal 13 3 4 5" xfId="9664"/>
    <cellStyle name="Normal 13 3 4 5 2" xfId="9665"/>
    <cellStyle name="Normal 13 3 4 5 2 2" xfId="9666"/>
    <cellStyle name="Normal 13 3 4 5 2 2 2" xfId="9667"/>
    <cellStyle name="Normal 13 3 4 5 2 2 2 2" xfId="9668"/>
    <cellStyle name="Normal 13 3 4 5 2 2 3" xfId="9669"/>
    <cellStyle name="Normal 13 3 4 5 2 3" xfId="9670"/>
    <cellStyle name="Normal 13 3 4 5 2 3 2" xfId="9671"/>
    <cellStyle name="Normal 13 3 4 5 2 4" xfId="9672"/>
    <cellStyle name="Normal 13 3 4 5 2 4 2" xfId="9673"/>
    <cellStyle name="Normal 13 3 4 5 2 5" xfId="9674"/>
    <cellStyle name="Normal 13 3 4 5 3" xfId="9675"/>
    <cellStyle name="Normal 13 3 4 5 3 2" xfId="9676"/>
    <cellStyle name="Normal 13 3 4 5 3 3" xfId="9677"/>
    <cellStyle name="Normal 13 3 4 5 3 3 2" xfId="9678"/>
    <cellStyle name="Normal 13 3 4 5 4" xfId="9679"/>
    <cellStyle name="Normal 13 3 4 5 4 2" xfId="9680"/>
    <cellStyle name="Normal 13 3 4 5 4 2 2" xfId="9681"/>
    <cellStyle name="Normal 13 3 4 5 4 3" xfId="9682"/>
    <cellStyle name="Normal 13 3 4 5 5" xfId="9683"/>
    <cellStyle name="Normal 13 3 4 5 5 2" xfId="9684"/>
    <cellStyle name="Normal 13 3 4 5 6" xfId="9685"/>
    <cellStyle name="Normal 13 3 4 5 6 2" xfId="9686"/>
    <cellStyle name="Normal 13 3 4 5 7" xfId="9687"/>
    <cellStyle name="Normal 13 3 4 6" xfId="9688"/>
    <cellStyle name="Normal 13 3 4 6 2" xfId="9689"/>
    <cellStyle name="Normal 13 3 4 6 2 2" xfId="9690"/>
    <cellStyle name="Normal 13 3 4 6 2 2 2" xfId="9691"/>
    <cellStyle name="Normal 13 3 4 6 2 2 2 2" xfId="9692"/>
    <cellStyle name="Normal 13 3 4 6 2 2 3" xfId="9693"/>
    <cellStyle name="Normal 13 3 4 6 2 3" xfId="9694"/>
    <cellStyle name="Normal 13 3 4 6 2 3 2" xfId="9695"/>
    <cellStyle name="Normal 13 3 4 6 2 4" xfId="9696"/>
    <cellStyle name="Normal 13 3 4 6 2 4 2" xfId="9697"/>
    <cellStyle name="Normal 13 3 4 6 2 5" xfId="9698"/>
    <cellStyle name="Normal 13 3 4 6 3" xfId="9699"/>
    <cellStyle name="Normal 13 3 4 6 3 2" xfId="9700"/>
    <cellStyle name="Normal 13 3 4 6 3 2 2" xfId="9701"/>
    <cellStyle name="Normal 13 3 4 6 3 3" xfId="9702"/>
    <cellStyle name="Normal 13 3 4 6 3 3 2" xfId="9703"/>
    <cellStyle name="Normal 13 3 4 6 3 4" xfId="9704"/>
    <cellStyle name="Normal 13 3 4 6 4" xfId="9705"/>
    <cellStyle name="Normal 13 3 4 6 4 2" xfId="9706"/>
    <cellStyle name="Normal 13 3 4 6 5" xfId="9707"/>
    <cellStyle name="Normal 13 3 4 6 5 2" xfId="9708"/>
    <cellStyle name="Normal 13 3 4 6 6" xfId="9709"/>
    <cellStyle name="Normal 13 3 4 7" xfId="9710"/>
    <cellStyle name="Normal 13 3 4 7 2" xfId="9711"/>
    <cellStyle name="Normal 13 3 4 7 2 2" xfId="9712"/>
    <cellStyle name="Normal 13 3 4 7 2 2 2" xfId="9713"/>
    <cellStyle name="Normal 13 3 4 7 2 3" xfId="9714"/>
    <cellStyle name="Normal 13 3 4 7 3" xfId="9715"/>
    <cellStyle name="Normal 13 3 4 7 3 2" xfId="9716"/>
    <cellStyle name="Normal 13 3 4 7 4" xfId="9717"/>
    <cellStyle name="Normal 13 3 4 7 4 2" xfId="9718"/>
    <cellStyle name="Normal 13 3 4 7 5" xfId="9719"/>
    <cellStyle name="Normal 13 3 4 8" xfId="9720"/>
    <cellStyle name="Normal 13 3 4 8 2" xfId="9721"/>
    <cellStyle name="Normal 13 3 4 8 3" xfId="9722"/>
    <cellStyle name="Normal 13 3 4 8 3 2" xfId="9723"/>
    <cellStyle name="Normal 13 3 4 9" xfId="9724"/>
    <cellStyle name="Normal 13 3 4 9 2" xfId="9725"/>
    <cellStyle name="Normal 13 3 4 9 2 2" xfId="9726"/>
    <cellStyle name="Normal 13 3 4 9 3" xfId="9727"/>
    <cellStyle name="Normal 13 3 5" xfId="9728"/>
    <cellStyle name="Normal 13 3 5 2" xfId="9729"/>
    <cellStyle name="Normal 13 3 5 2 2" xfId="9730"/>
    <cellStyle name="Normal 13 3 5 2 2 2" xfId="9731"/>
    <cellStyle name="Normal 13 3 5 2 2 3" xfId="9732"/>
    <cellStyle name="Normal 13 3 5 2 2 4" xfId="9733"/>
    <cellStyle name="Normal 13 3 5 2 2 4 2" xfId="9734"/>
    <cellStyle name="Normal 13 3 5 2 2 4 2 2" xfId="9735"/>
    <cellStyle name="Normal 13 3 5 2 2 4 3" xfId="9736"/>
    <cellStyle name="Normal 13 3 5 2 2 5" xfId="9737"/>
    <cellStyle name="Normal 13 3 5 2 2 5 2" xfId="9738"/>
    <cellStyle name="Normal 13 3 5 2 2 6" xfId="9739"/>
    <cellStyle name="Normal 13 3 5 2 2 6 2" xfId="9740"/>
    <cellStyle name="Normal 13 3 5 2 2 7" xfId="9741"/>
    <cellStyle name="Normal 13 3 5 2 3" xfId="9742"/>
    <cellStyle name="Normal 13 3 5 2 3 2" xfId="9743"/>
    <cellStyle name="Normal 13 3 5 2 3 3" xfId="9744"/>
    <cellStyle name="Normal 13 3 5 2 3 3 2" xfId="9745"/>
    <cellStyle name="Normal 13 3 5 2 4" xfId="9746"/>
    <cellStyle name="Normal 13 3 5 2 5" xfId="9747"/>
    <cellStyle name="Normal 13 3 5 2 5 2" xfId="9748"/>
    <cellStyle name="Normal 13 3 5 2 5 2 2" xfId="9749"/>
    <cellStyle name="Normal 13 3 5 2 5 3" xfId="9750"/>
    <cellStyle name="Normal 13 3 5 2 6" xfId="9751"/>
    <cellStyle name="Normal 13 3 5 2 6 2" xfId="9752"/>
    <cellStyle name="Normal 13 3 5 2 7" xfId="9753"/>
    <cellStyle name="Normal 13 3 5 2 7 2" xfId="9754"/>
    <cellStyle name="Normal 13 3 5 2 8" xfId="9755"/>
    <cellStyle name="Normal 13 3 5 3" xfId="9756"/>
    <cellStyle name="Normal 13 3 5 3 2" xfId="9757"/>
    <cellStyle name="Normal 13 3 5 3 2 2" xfId="9758"/>
    <cellStyle name="Normal 13 3 5 3 2 3" xfId="9759"/>
    <cellStyle name="Normal 13 3 5 3 2 3 2" xfId="9760"/>
    <cellStyle name="Normal 13 3 5 3 2 3 2 2" xfId="9761"/>
    <cellStyle name="Normal 13 3 5 3 2 3 3" xfId="9762"/>
    <cellStyle name="Normal 13 3 5 3 2 4" xfId="9763"/>
    <cellStyle name="Normal 13 3 5 3 2 4 2" xfId="9764"/>
    <cellStyle name="Normal 13 3 5 3 2 5" xfId="9765"/>
    <cellStyle name="Normal 13 3 5 3 2 5 2" xfId="9766"/>
    <cellStyle name="Normal 13 3 5 3 2 6" xfId="9767"/>
    <cellStyle name="Normal 13 3 5 3 3" xfId="9768"/>
    <cellStyle name="Normal 13 3 5 3 3 2" xfId="9769"/>
    <cellStyle name="Normal 13 3 5 3 3 3" xfId="9770"/>
    <cellStyle name="Normal 13 3 5 3 3 3 2" xfId="9771"/>
    <cellStyle name="Normal 13 3 5 3 4" xfId="9772"/>
    <cellStyle name="Normal 13 3 5 3 4 2" xfId="9773"/>
    <cellStyle name="Normal 13 3 5 3 4 2 2" xfId="9774"/>
    <cellStyle name="Normal 13 3 5 3 4 3" xfId="9775"/>
    <cellStyle name="Normal 13 3 5 3 5" xfId="9776"/>
    <cellStyle name="Normal 13 3 5 3 5 2" xfId="9777"/>
    <cellStyle name="Normal 13 3 5 3 6" xfId="9778"/>
    <cellStyle name="Normal 13 3 5 3 6 2" xfId="9779"/>
    <cellStyle name="Normal 13 3 5 3 7" xfId="9780"/>
    <cellStyle name="Normal 13 3 5 4" xfId="9781"/>
    <cellStyle name="Normal 13 3 5 4 2" xfId="9782"/>
    <cellStyle name="Normal 13 3 5 4 3" xfId="9783"/>
    <cellStyle name="Normal 13 3 5 4 3 2" xfId="9784"/>
    <cellStyle name="Normal 13 3 5 4 3 2 2" xfId="9785"/>
    <cellStyle name="Normal 13 3 5 4 3 3" xfId="9786"/>
    <cellStyle name="Normal 13 3 5 4 4" xfId="9787"/>
    <cellStyle name="Normal 13 3 5 4 4 2" xfId="9788"/>
    <cellStyle name="Normal 13 3 5 4 5" xfId="9789"/>
    <cellStyle name="Normal 13 3 5 4 5 2" xfId="9790"/>
    <cellStyle name="Normal 13 3 5 4 6" xfId="9791"/>
    <cellStyle name="Normal 13 3 5 5" xfId="9792"/>
    <cellStyle name="Normal 13 3 5 5 2" xfId="9793"/>
    <cellStyle name="Normal 13 3 5 5 3" xfId="9794"/>
    <cellStyle name="Normal 13 3 5 5 3 2" xfId="9795"/>
    <cellStyle name="Normal 13 3 5 6" xfId="9796"/>
    <cellStyle name="Normal 13 3 5 6 2" xfId="9797"/>
    <cellStyle name="Normal 13 3 5 6 2 2" xfId="9798"/>
    <cellStyle name="Normal 13 3 5 6 3" xfId="9799"/>
    <cellStyle name="Normal 13 3 5 7" xfId="9800"/>
    <cellStyle name="Normal 13 3 5 7 2" xfId="9801"/>
    <cellStyle name="Normal 13 3 5 8" xfId="9802"/>
    <cellStyle name="Normal 13 3 5 8 2" xfId="9803"/>
    <cellStyle name="Normal 13 3 5 9" xfId="9804"/>
    <cellStyle name="Normal 13 3 6" xfId="9805"/>
    <cellStyle name="Normal 13 3 6 2" xfId="9806"/>
    <cellStyle name="Normal 13 3 6 2 2" xfId="9807"/>
    <cellStyle name="Normal 13 3 6 2 2 2" xfId="9808"/>
    <cellStyle name="Normal 13 3 6 2 2 3" xfId="9809"/>
    <cellStyle name="Normal 13 3 6 2 2 3 2" xfId="9810"/>
    <cellStyle name="Normal 13 3 6 2 2 3 2 2" xfId="9811"/>
    <cellStyle name="Normal 13 3 6 2 2 3 3" xfId="9812"/>
    <cellStyle name="Normal 13 3 6 2 2 4" xfId="9813"/>
    <cellStyle name="Normal 13 3 6 2 2 4 2" xfId="9814"/>
    <cellStyle name="Normal 13 3 6 2 2 5" xfId="9815"/>
    <cellStyle name="Normal 13 3 6 2 2 5 2" xfId="9816"/>
    <cellStyle name="Normal 13 3 6 2 2 6" xfId="9817"/>
    <cellStyle name="Normal 13 3 6 2 3" xfId="9818"/>
    <cellStyle name="Normal 13 3 6 2 3 2" xfId="9819"/>
    <cellStyle name="Normal 13 3 6 2 3 3" xfId="9820"/>
    <cellStyle name="Normal 13 3 6 2 3 3 2" xfId="9821"/>
    <cellStyle name="Normal 13 3 6 2 4" xfId="9822"/>
    <cellStyle name="Normal 13 3 6 2 4 2" xfId="9823"/>
    <cellStyle name="Normal 13 3 6 2 4 2 2" xfId="9824"/>
    <cellStyle name="Normal 13 3 6 2 4 3" xfId="9825"/>
    <cellStyle name="Normal 13 3 6 2 5" xfId="9826"/>
    <cellStyle name="Normal 13 3 6 2 5 2" xfId="9827"/>
    <cellStyle name="Normal 13 3 6 2 6" xfId="9828"/>
    <cellStyle name="Normal 13 3 6 2 6 2" xfId="9829"/>
    <cellStyle name="Normal 13 3 6 2 7" xfId="9830"/>
    <cellStyle name="Normal 13 3 6 3" xfId="9831"/>
    <cellStyle name="Normal 13 3 6 3 2" xfId="9832"/>
    <cellStyle name="Normal 13 3 6 3 2 2" xfId="9833"/>
    <cellStyle name="Normal 13 3 6 3 2 2 2" xfId="9834"/>
    <cellStyle name="Normal 13 3 6 3 2 2 2 2" xfId="9835"/>
    <cellStyle name="Normal 13 3 6 3 2 2 3" xfId="9836"/>
    <cellStyle name="Normal 13 3 6 3 2 3" xfId="9837"/>
    <cellStyle name="Normal 13 3 6 3 2 3 2" xfId="9838"/>
    <cellStyle name="Normal 13 3 6 3 2 4" xfId="9839"/>
    <cellStyle name="Normal 13 3 6 3 2 4 2" xfId="9840"/>
    <cellStyle name="Normal 13 3 6 3 2 5" xfId="9841"/>
    <cellStyle name="Normal 13 3 6 3 3" xfId="9842"/>
    <cellStyle name="Normal 13 3 6 3 3 2" xfId="9843"/>
    <cellStyle name="Normal 13 3 6 3 3 3" xfId="9844"/>
    <cellStyle name="Normal 13 3 6 3 3 3 2" xfId="9845"/>
    <cellStyle name="Normal 13 3 6 3 4" xfId="9846"/>
    <cellStyle name="Normal 13 3 6 3 4 2" xfId="9847"/>
    <cellStyle name="Normal 13 3 6 3 4 2 2" xfId="9848"/>
    <cellStyle name="Normal 13 3 6 3 4 3" xfId="9849"/>
    <cellStyle name="Normal 13 3 6 3 5" xfId="9850"/>
    <cellStyle name="Normal 13 3 6 3 5 2" xfId="9851"/>
    <cellStyle name="Normal 13 3 6 3 6" xfId="9852"/>
    <cellStyle name="Normal 13 3 6 3 6 2" xfId="9853"/>
    <cellStyle name="Normal 13 3 6 3 7" xfId="9854"/>
    <cellStyle name="Normal 13 3 6 4" xfId="9855"/>
    <cellStyle name="Normal 13 3 6 4 2" xfId="9856"/>
    <cellStyle name="Normal 13 3 6 4 2 2" xfId="9857"/>
    <cellStyle name="Normal 13 3 6 4 2 2 2" xfId="9858"/>
    <cellStyle name="Normal 13 3 6 4 2 3" xfId="9859"/>
    <cellStyle name="Normal 13 3 6 4 3" xfId="9860"/>
    <cellStyle name="Normal 13 3 6 4 3 2" xfId="9861"/>
    <cellStyle name="Normal 13 3 6 4 4" xfId="9862"/>
    <cellStyle name="Normal 13 3 6 4 4 2" xfId="9863"/>
    <cellStyle name="Normal 13 3 6 4 5" xfId="9864"/>
    <cellStyle name="Normal 13 3 6 5" xfId="9865"/>
    <cellStyle name="Normal 13 3 6 5 2" xfId="9866"/>
    <cellStyle name="Normal 13 3 6 5 3" xfId="9867"/>
    <cellStyle name="Normal 13 3 6 5 3 2" xfId="9868"/>
    <cellStyle name="Normal 13 3 6 6" xfId="9869"/>
    <cellStyle name="Normal 13 3 6 6 2" xfId="9870"/>
    <cellStyle name="Normal 13 3 6 6 2 2" xfId="9871"/>
    <cellStyle name="Normal 13 3 6 6 3" xfId="9872"/>
    <cellStyle name="Normal 13 3 6 7" xfId="9873"/>
    <cellStyle name="Normal 13 3 6 7 2" xfId="9874"/>
    <cellStyle name="Normal 13 3 6 8" xfId="9875"/>
    <cellStyle name="Normal 13 3 6 8 2" xfId="9876"/>
    <cellStyle name="Normal 13 3 6 9" xfId="9877"/>
    <cellStyle name="Normal 13 3 7" xfId="9878"/>
    <cellStyle name="Normal 13 3 7 2" xfId="9879"/>
    <cellStyle name="Normal 13 3 7 2 2" xfId="9880"/>
    <cellStyle name="Normal 13 3 7 2 2 2" xfId="9881"/>
    <cellStyle name="Normal 13 3 7 2 2 2 2" xfId="9882"/>
    <cellStyle name="Normal 13 3 7 2 2 2 2 2" xfId="9883"/>
    <cellStyle name="Normal 13 3 7 2 2 2 3" xfId="9884"/>
    <cellStyle name="Normal 13 3 7 2 2 3" xfId="9885"/>
    <cellStyle name="Normal 13 3 7 2 2 3 2" xfId="9886"/>
    <cellStyle name="Normal 13 3 7 2 2 4" xfId="9887"/>
    <cellStyle name="Normal 13 3 7 2 2 4 2" xfId="9888"/>
    <cellStyle name="Normal 13 3 7 2 2 5" xfId="9889"/>
    <cellStyle name="Normal 13 3 7 2 3" xfId="9890"/>
    <cellStyle name="Normal 13 3 7 2 3 2" xfId="9891"/>
    <cellStyle name="Normal 13 3 7 2 3 3" xfId="9892"/>
    <cellStyle name="Normal 13 3 7 2 3 3 2" xfId="9893"/>
    <cellStyle name="Normal 13 3 7 2 4" xfId="9894"/>
    <cellStyle name="Normal 13 3 7 2 4 2" xfId="9895"/>
    <cellStyle name="Normal 13 3 7 2 4 2 2" xfId="9896"/>
    <cellStyle name="Normal 13 3 7 2 4 3" xfId="9897"/>
    <cellStyle name="Normal 13 3 7 2 5" xfId="9898"/>
    <cellStyle name="Normal 13 3 7 2 5 2" xfId="9899"/>
    <cellStyle name="Normal 13 3 7 2 6" xfId="9900"/>
    <cellStyle name="Normal 13 3 7 2 6 2" xfId="9901"/>
    <cellStyle name="Normal 13 3 7 2 7" xfId="9902"/>
    <cellStyle name="Normal 13 3 7 3" xfId="9903"/>
    <cellStyle name="Normal 13 3 7 3 2" xfId="9904"/>
    <cellStyle name="Normal 13 3 7 3 2 2" xfId="9905"/>
    <cellStyle name="Normal 13 3 7 3 2 2 2" xfId="9906"/>
    <cellStyle name="Normal 13 3 7 3 2 3" xfId="9907"/>
    <cellStyle name="Normal 13 3 7 3 3" xfId="9908"/>
    <cellStyle name="Normal 13 3 7 3 3 2" xfId="9909"/>
    <cellStyle name="Normal 13 3 7 3 4" xfId="9910"/>
    <cellStyle name="Normal 13 3 7 3 4 2" xfId="9911"/>
    <cellStyle name="Normal 13 3 7 3 5" xfId="9912"/>
    <cellStyle name="Normal 13 3 7 4" xfId="9913"/>
    <cellStyle name="Normal 13 3 7 4 2" xfId="9914"/>
    <cellStyle name="Normal 13 3 7 4 3" xfId="9915"/>
    <cellStyle name="Normal 13 3 7 4 3 2" xfId="9916"/>
    <cellStyle name="Normal 13 3 7 5" xfId="9917"/>
    <cellStyle name="Normal 13 3 7 5 2" xfId="9918"/>
    <cellStyle name="Normal 13 3 7 5 2 2" xfId="9919"/>
    <cellStyle name="Normal 13 3 7 5 3" xfId="9920"/>
    <cellStyle name="Normal 13 3 7 6" xfId="9921"/>
    <cellStyle name="Normal 13 3 7 6 2" xfId="9922"/>
    <cellStyle name="Normal 13 3 7 7" xfId="9923"/>
    <cellStyle name="Normal 13 3 7 7 2" xfId="9924"/>
    <cellStyle name="Normal 13 3 7 8" xfId="9925"/>
    <cellStyle name="Normal 13 3 8" xfId="9926"/>
    <cellStyle name="Normal 13 3 8 2" xfId="9927"/>
    <cellStyle name="Normal 13 3 8 2 2" xfId="9928"/>
    <cellStyle name="Normal 13 3 8 2 2 2" xfId="9929"/>
    <cellStyle name="Normal 13 3 8 2 2 2 2" xfId="9930"/>
    <cellStyle name="Normal 13 3 8 2 2 3" xfId="9931"/>
    <cellStyle name="Normal 13 3 8 2 3" xfId="9932"/>
    <cellStyle name="Normal 13 3 8 2 3 2" xfId="9933"/>
    <cellStyle name="Normal 13 3 8 2 4" xfId="9934"/>
    <cellStyle name="Normal 13 3 8 2 4 2" xfId="9935"/>
    <cellStyle name="Normal 13 3 8 2 5" xfId="9936"/>
    <cellStyle name="Normal 13 3 8 3" xfId="9937"/>
    <cellStyle name="Normal 13 3 8 3 2" xfId="9938"/>
    <cellStyle name="Normal 13 3 8 3 3" xfId="9939"/>
    <cellStyle name="Normal 13 3 8 3 3 2" xfId="9940"/>
    <cellStyle name="Normal 13 3 8 4" xfId="9941"/>
    <cellStyle name="Normal 13 3 8 4 2" xfId="9942"/>
    <cellStyle name="Normal 13 3 8 4 2 2" xfId="9943"/>
    <cellStyle name="Normal 13 3 8 4 3" xfId="9944"/>
    <cellStyle name="Normal 13 3 8 5" xfId="9945"/>
    <cellStyle name="Normal 13 3 8 5 2" xfId="9946"/>
    <cellStyle name="Normal 13 3 8 6" xfId="9947"/>
    <cellStyle name="Normal 13 3 8 6 2" xfId="9948"/>
    <cellStyle name="Normal 13 3 8 7" xfId="9949"/>
    <cellStyle name="Normal 13 3 9" xfId="9950"/>
    <cellStyle name="Normal 13 3 9 2" xfId="9951"/>
    <cellStyle name="Normal 13 3 9 2 2" xfId="9952"/>
    <cellStyle name="Normal 13 3 9 2 2 2" xfId="9953"/>
    <cellStyle name="Normal 13 3 9 2 2 2 2" xfId="9954"/>
    <cellStyle name="Normal 13 3 9 2 2 3" xfId="9955"/>
    <cellStyle name="Normal 13 3 9 2 3" xfId="9956"/>
    <cellStyle name="Normal 13 3 9 2 3 2" xfId="9957"/>
    <cellStyle name="Normal 13 3 9 2 4" xfId="9958"/>
    <cellStyle name="Normal 13 3 9 2 4 2" xfId="9959"/>
    <cellStyle name="Normal 13 3 9 2 5" xfId="9960"/>
    <cellStyle name="Normal 13 3 9 3" xfId="9961"/>
    <cellStyle name="Normal 13 3 9 3 2" xfId="9962"/>
    <cellStyle name="Normal 13 3 9 3 2 2" xfId="9963"/>
    <cellStyle name="Normal 13 3 9 3 3" xfId="9964"/>
    <cellStyle name="Normal 13 3 9 3 3 2" xfId="9965"/>
    <cellStyle name="Normal 13 3 9 3 4" xfId="9966"/>
    <cellStyle name="Normal 13 3 9 4" xfId="9967"/>
    <cellStyle name="Normal 13 3 9 4 2" xfId="9968"/>
    <cellStyle name="Normal 13 3 9 5" xfId="9969"/>
    <cellStyle name="Normal 13 3 9 5 2" xfId="9970"/>
    <cellStyle name="Normal 13 3 9 6" xfId="9971"/>
    <cellStyle name="Normal 13 4" xfId="9972"/>
    <cellStyle name="Normal 13 4 10" xfId="9973"/>
    <cellStyle name="Normal 13 4 10 2" xfId="9974"/>
    <cellStyle name="Normal 13 4 10 3" xfId="9975"/>
    <cellStyle name="Normal 13 4 10 3 2" xfId="9976"/>
    <cellStyle name="Normal 13 4 11" xfId="9977"/>
    <cellStyle name="Normal 13 4 11 2" xfId="9978"/>
    <cellStyle name="Normal 13 4 11 2 2" xfId="9979"/>
    <cellStyle name="Normal 13 4 11 3" xfId="9980"/>
    <cellStyle name="Normal 13 4 12" xfId="9981"/>
    <cellStyle name="Normal 13 4 12 2" xfId="9982"/>
    <cellStyle name="Normal 13 4 13" xfId="9983"/>
    <cellStyle name="Normal 13 4 13 2" xfId="9984"/>
    <cellStyle name="Normal 13 4 14" xfId="9985"/>
    <cellStyle name="Normal 13 4 2" xfId="9986"/>
    <cellStyle name="Normal 13 4 2 10" xfId="9987"/>
    <cellStyle name="Normal 13 4 2 10 2" xfId="9988"/>
    <cellStyle name="Normal 13 4 2 10 2 2" xfId="9989"/>
    <cellStyle name="Normal 13 4 2 10 3" xfId="9990"/>
    <cellStyle name="Normal 13 4 2 11" xfId="9991"/>
    <cellStyle name="Normal 13 4 2 11 2" xfId="9992"/>
    <cellStyle name="Normal 13 4 2 12" xfId="9993"/>
    <cellStyle name="Normal 13 4 2 12 2" xfId="9994"/>
    <cellStyle name="Normal 13 4 2 13" xfId="9995"/>
    <cellStyle name="Normal 13 4 2 2" xfId="9996"/>
    <cellStyle name="Normal 13 4 2 2 10" xfId="9997"/>
    <cellStyle name="Normal 13 4 2 2 2" xfId="9998"/>
    <cellStyle name="Normal 13 4 2 2 2 2" xfId="9999"/>
    <cellStyle name="Normal 13 4 2 2 2 2 2" xfId="10000"/>
    <cellStyle name="Normal 13 4 2 2 2 2 2 2" xfId="10001"/>
    <cellStyle name="Normal 13 4 2 2 2 2 3" xfId="10002"/>
    <cellStyle name="Normal 13 4 2 2 2 2 4" xfId="10003"/>
    <cellStyle name="Normal 13 4 2 2 2 2 5" xfId="10004"/>
    <cellStyle name="Normal 13 4 2 2 2 2 5 2" xfId="10005"/>
    <cellStyle name="Normal 13 4 2 2 2 2 5 2 2" xfId="10006"/>
    <cellStyle name="Normal 13 4 2 2 2 2 5 3" xfId="10007"/>
    <cellStyle name="Normal 13 4 2 2 2 2 6" xfId="10008"/>
    <cellStyle name="Normal 13 4 2 2 2 2 6 2" xfId="10009"/>
    <cellStyle name="Normal 13 4 2 2 2 2 7" xfId="10010"/>
    <cellStyle name="Normal 13 4 2 2 2 2 7 2" xfId="10011"/>
    <cellStyle name="Normal 13 4 2 2 2 2 8" xfId="10012"/>
    <cellStyle name="Normal 13 4 2 2 2 3" xfId="10013"/>
    <cellStyle name="Normal 13 4 2 2 2 3 2" xfId="10014"/>
    <cellStyle name="Normal 13 4 2 2 2 3 3" xfId="10015"/>
    <cellStyle name="Normal 13 4 2 2 2 3 4" xfId="10016"/>
    <cellStyle name="Normal 13 4 2 2 2 3 4 2" xfId="10017"/>
    <cellStyle name="Normal 13 4 2 2 2 4" xfId="10018"/>
    <cellStyle name="Normal 13 4 2 2 2 5" xfId="10019"/>
    <cellStyle name="Normal 13 4 2 2 2 6" xfId="10020"/>
    <cellStyle name="Normal 13 4 2 2 2 6 2" xfId="10021"/>
    <cellStyle name="Normal 13 4 2 2 2 6 2 2" xfId="10022"/>
    <cellStyle name="Normal 13 4 2 2 2 6 3" xfId="10023"/>
    <cellStyle name="Normal 13 4 2 2 2 7" xfId="10024"/>
    <cellStyle name="Normal 13 4 2 2 2 7 2" xfId="10025"/>
    <cellStyle name="Normal 13 4 2 2 2 8" xfId="10026"/>
    <cellStyle name="Normal 13 4 2 2 2 8 2" xfId="10027"/>
    <cellStyle name="Normal 13 4 2 2 2 9" xfId="10028"/>
    <cellStyle name="Normal 13 4 2 2 3" xfId="10029"/>
    <cellStyle name="Normal 13 4 2 2 3 2" xfId="10030"/>
    <cellStyle name="Normal 13 4 2 2 3 2 2" xfId="10031"/>
    <cellStyle name="Normal 13 4 2 2 3 2 3" xfId="10032"/>
    <cellStyle name="Normal 13 4 2 2 3 2 4" xfId="10033"/>
    <cellStyle name="Normal 13 4 2 2 3 2 4 2" xfId="10034"/>
    <cellStyle name="Normal 13 4 2 2 3 2 4 2 2" xfId="10035"/>
    <cellStyle name="Normal 13 4 2 2 3 2 4 3" xfId="10036"/>
    <cellStyle name="Normal 13 4 2 2 3 2 5" xfId="10037"/>
    <cellStyle name="Normal 13 4 2 2 3 2 5 2" xfId="10038"/>
    <cellStyle name="Normal 13 4 2 2 3 2 6" xfId="10039"/>
    <cellStyle name="Normal 13 4 2 2 3 2 6 2" xfId="10040"/>
    <cellStyle name="Normal 13 4 2 2 3 2 7" xfId="10041"/>
    <cellStyle name="Normal 13 4 2 2 3 3" xfId="10042"/>
    <cellStyle name="Normal 13 4 2 2 3 3 2" xfId="10043"/>
    <cellStyle name="Normal 13 4 2 2 3 3 3" xfId="10044"/>
    <cellStyle name="Normal 13 4 2 2 3 3 3 2" xfId="10045"/>
    <cellStyle name="Normal 13 4 2 2 3 4" xfId="10046"/>
    <cellStyle name="Normal 13 4 2 2 3 5" xfId="10047"/>
    <cellStyle name="Normal 13 4 2 2 3 5 2" xfId="10048"/>
    <cellStyle name="Normal 13 4 2 2 3 5 2 2" xfId="10049"/>
    <cellStyle name="Normal 13 4 2 2 3 5 3" xfId="10050"/>
    <cellStyle name="Normal 13 4 2 2 3 6" xfId="10051"/>
    <cellStyle name="Normal 13 4 2 2 3 6 2" xfId="10052"/>
    <cellStyle name="Normal 13 4 2 2 3 7" xfId="10053"/>
    <cellStyle name="Normal 13 4 2 2 3 7 2" xfId="10054"/>
    <cellStyle name="Normal 13 4 2 2 3 8" xfId="10055"/>
    <cellStyle name="Normal 13 4 2 2 4" xfId="10056"/>
    <cellStyle name="Normal 13 4 2 2 4 2" xfId="10057"/>
    <cellStyle name="Normal 13 4 2 2 4 3" xfId="10058"/>
    <cellStyle name="Normal 13 4 2 2 4 4" xfId="10059"/>
    <cellStyle name="Normal 13 4 2 2 4 4 2" xfId="10060"/>
    <cellStyle name="Normal 13 4 2 2 4 4 2 2" xfId="10061"/>
    <cellStyle name="Normal 13 4 2 2 4 4 3" xfId="10062"/>
    <cellStyle name="Normal 13 4 2 2 4 5" xfId="10063"/>
    <cellStyle name="Normal 13 4 2 2 4 5 2" xfId="10064"/>
    <cellStyle name="Normal 13 4 2 2 4 6" xfId="10065"/>
    <cellStyle name="Normal 13 4 2 2 4 6 2" xfId="10066"/>
    <cellStyle name="Normal 13 4 2 2 4 7" xfId="10067"/>
    <cellStyle name="Normal 13 4 2 2 5" xfId="10068"/>
    <cellStyle name="Normal 13 4 2 2 5 2" xfId="10069"/>
    <cellStyle name="Normal 13 4 2 2 5 3" xfId="10070"/>
    <cellStyle name="Normal 13 4 2 2 5 3 2" xfId="10071"/>
    <cellStyle name="Normal 13 4 2 2 6" xfId="10072"/>
    <cellStyle name="Normal 13 4 2 2 7" xfId="10073"/>
    <cellStyle name="Normal 13 4 2 2 7 2" xfId="10074"/>
    <cellStyle name="Normal 13 4 2 2 7 2 2" xfId="10075"/>
    <cellStyle name="Normal 13 4 2 2 7 3" xfId="10076"/>
    <cellStyle name="Normal 13 4 2 2 8" xfId="10077"/>
    <cellStyle name="Normal 13 4 2 2 8 2" xfId="10078"/>
    <cellStyle name="Normal 13 4 2 2 9" xfId="10079"/>
    <cellStyle name="Normal 13 4 2 2 9 2" xfId="10080"/>
    <cellStyle name="Normal 13 4 2 3" xfId="10081"/>
    <cellStyle name="Normal 13 4 2 3 2" xfId="10082"/>
    <cellStyle name="Normal 13 4 2 3 2 2" xfId="10083"/>
    <cellStyle name="Normal 13 4 2 3 2 2 2" xfId="10084"/>
    <cellStyle name="Normal 13 4 2 3 2 2 3" xfId="10085"/>
    <cellStyle name="Normal 13 4 2 3 2 2 4" xfId="10086"/>
    <cellStyle name="Normal 13 4 2 3 2 2 4 2" xfId="10087"/>
    <cellStyle name="Normal 13 4 2 3 2 2 4 2 2" xfId="10088"/>
    <cellStyle name="Normal 13 4 2 3 2 2 4 3" xfId="10089"/>
    <cellStyle name="Normal 13 4 2 3 2 2 5" xfId="10090"/>
    <cellStyle name="Normal 13 4 2 3 2 2 5 2" xfId="10091"/>
    <cellStyle name="Normal 13 4 2 3 2 2 6" xfId="10092"/>
    <cellStyle name="Normal 13 4 2 3 2 2 6 2" xfId="10093"/>
    <cellStyle name="Normal 13 4 2 3 2 2 7" xfId="10094"/>
    <cellStyle name="Normal 13 4 2 3 2 3" xfId="10095"/>
    <cellStyle name="Normal 13 4 2 3 2 3 2" xfId="10096"/>
    <cellStyle name="Normal 13 4 2 3 2 3 3" xfId="10097"/>
    <cellStyle name="Normal 13 4 2 3 2 3 3 2" xfId="10098"/>
    <cellStyle name="Normal 13 4 2 3 2 4" xfId="10099"/>
    <cellStyle name="Normal 13 4 2 3 2 5" xfId="10100"/>
    <cellStyle name="Normal 13 4 2 3 2 5 2" xfId="10101"/>
    <cellStyle name="Normal 13 4 2 3 2 5 2 2" xfId="10102"/>
    <cellStyle name="Normal 13 4 2 3 2 5 3" xfId="10103"/>
    <cellStyle name="Normal 13 4 2 3 2 6" xfId="10104"/>
    <cellStyle name="Normal 13 4 2 3 2 6 2" xfId="10105"/>
    <cellStyle name="Normal 13 4 2 3 2 7" xfId="10106"/>
    <cellStyle name="Normal 13 4 2 3 2 7 2" xfId="10107"/>
    <cellStyle name="Normal 13 4 2 3 2 8" xfId="10108"/>
    <cellStyle name="Normal 13 4 2 3 3" xfId="10109"/>
    <cellStyle name="Normal 13 4 2 3 3 2" xfId="10110"/>
    <cellStyle name="Normal 13 4 2 3 3 2 2" xfId="10111"/>
    <cellStyle name="Normal 13 4 2 3 3 2 3" xfId="10112"/>
    <cellStyle name="Normal 13 4 2 3 3 2 3 2" xfId="10113"/>
    <cellStyle name="Normal 13 4 2 3 3 2 3 2 2" xfId="10114"/>
    <cellStyle name="Normal 13 4 2 3 3 2 3 3" xfId="10115"/>
    <cellStyle name="Normal 13 4 2 3 3 2 4" xfId="10116"/>
    <cellStyle name="Normal 13 4 2 3 3 2 4 2" xfId="10117"/>
    <cellStyle name="Normal 13 4 2 3 3 2 5" xfId="10118"/>
    <cellStyle name="Normal 13 4 2 3 3 2 5 2" xfId="10119"/>
    <cellStyle name="Normal 13 4 2 3 3 2 6" xfId="10120"/>
    <cellStyle name="Normal 13 4 2 3 3 3" xfId="10121"/>
    <cellStyle name="Normal 13 4 2 3 3 3 2" xfId="10122"/>
    <cellStyle name="Normal 13 4 2 3 3 3 3" xfId="10123"/>
    <cellStyle name="Normal 13 4 2 3 3 3 3 2" xfId="10124"/>
    <cellStyle name="Normal 13 4 2 3 3 4" xfId="10125"/>
    <cellStyle name="Normal 13 4 2 3 3 4 2" xfId="10126"/>
    <cellStyle name="Normal 13 4 2 3 3 4 2 2" xfId="10127"/>
    <cellStyle name="Normal 13 4 2 3 3 4 3" xfId="10128"/>
    <cellStyle name="Normal 13 4 2 3 3 5" xfId="10129"/>
    <cellStyle name="Normal 13 4 2 3 3 5 2" xfId="10130"/>
    <cellStyle name="Normal 13 4 2 3 3 6" xfId="10131"/>
    <cellStyle name="Normal 13 4 2 3 3 6 2" xfId="10132"/>
    <cellStyle name="Normal 13 4 2 3 3 7" xfId="10133"/>
    <cellStyle name="Normal 13 4 2 3 4" xfId="10134"/>
    <cellStyle name="Normal 13 4 2 3 4 2" xfId="10135"/>
    <cellStyle name="Normal 13 4 2 3 4 3" xfId="10136"/>
    <cellStyle name="Normal 13 4 2 3 4 3 2" xfId="10137"/>
    <cellStyle name="Normal 13 4 2 3 4 3 2 2" xfId="10138"/>
    <cellStyle name="Normal 13 4 2 3 4 3 3" xfId="10139"/>
    <cellStyle name="Normal 13 4 2 3 4 4" xfId="10140"/>
    <cellStyle name="Normal 13 4 2 3 4 4 2" xfId="10141"/>
    <cellStyle name="Normal 13 4 2 3 4 5" xfId="10142"/>
    <cellStyle name="Normal 13 4 2 3 4 5 2" xfId="10143"/>
    <cellStyle name="Normal 13 4 2 3 4 6" xfId="10144"/>
    <cellStyle name="Normal 13 4 2 3 5" xfId="10145"/>
    <cellStyle name="Normal 13 4 2 3 5 2" xfId="10146"/>
    <cellStyle name="Normal 13 4 2 3 5 3" xfId="10147"/>
    <cellStyle name="Normal 13 4 2 3 5 3 2" xfId="10148"/>
    <cellStyle name="Normal 13 4 2 3 6" xfId="10149"/>
    <cellStyle name="Normal 13 4 2 3 6 2" xfId="10150"/>
    <cellStyle name="Normal 13 4 2 3 6 2 2" xfId="10151"/>
    <cellStyle name="Normal 13 4 2 3 6 3" xfId="10152"/>
    <cellStyle name="Normal 13 4 2 3 7" xfId="10153"/>
    <cellStyle name="Normal 13 4 2 3 7 2" xfId="10154"/>
    <cellStyle name="Normal 13 4 2 3 8" xfId="10155"/>
    <cellStyle name="Normal 13 4 2 3 8 2" xfId="10156"/>
    <cellStyle name="Normal 13 4 2 3 9" xfId="10157"/>
    <cellStyle name="Normal 13 4 2 4" xfId="10158"/>
    <cellStyle name="Normal 13 4 2 4 2" xfId="10159"/>
    <cellStyle name="Normal 13 4 2 4 2 2" xfId="10160"/>
    <cellStyle name="Normal 13 4 2 4 2 2 2" xfId="10161"/>
    <cellStyle name="Normal 13 4 2 4 2 2 3" xfId="10162"/>
    <cellStyle name="Normal 13 4 2 4 2 2 3 2" xfId="10163"/>
    <cellStyle name="Normal 13 4 2 4 2 2 3 2 2" xfId="10164"/>
    <cellStyle name="Normal 13 4 2 4 2 2 3 3" xfId="10165"/>
    <cellStyle name="Normal 13 4 2 4 2 2 4" xfId="10166"/>
    <cellStyle name="Normal 13 4 2 4 2 2 4 2" xfId="10167"/>
    <cellStyle name="Normal 13 4 2 4 2 2 5" xfId="10168"/>
    <cellStyle name="Normal 13 4 2 4 2 2 5 2" xfId="10169"/>
    <cellStyle name="Normal 13 4 2 4 2 2 6" xfId="10170"/>
    <cellStyle name="Normal 13 4 2 4 2 3" xfId="10171"/>
    <cellStyle name="Normal 13 4 2 4 2 3 2" xfId="10172"/>
    <cellStyle name="Normal 13 4 2 4 2 3 3" xfId="10173"/>
    <cellStyle name="Normal 13 4 2 4 2 3 3 2" xfId="10174"/>
    <cellStyle name="Normal 13 4 2 4 2 4" xfId="10175"/>
    <cellStyle name="Normal 13 4 2 4 2 4 2" xfId="10176"/>
    <cellStyle name="Normal 13 4 2 4 2 4 2 2" xfId="10177"/>
    <cellStyle name="Normal 13 4 2 4 2 4 3" xfId="10178"/>
    <cellStyle name="Normal 13 4 2 4 2 5" xfId="10179"/>
    <cellStyle name="Normal 13 4 2 4 2 5 2" xfId="10180"/>
    <cellStyle name="Normal 13 4 2 4 2 6" xfId="10181"/>
    <cellStyle name="Normal 13 4 2 4 2 6 2" xfId="10182"/>
    <cellStyle name="Normal 13 4 2 4 2 7" xfId="10183"/>
    <cellStyle name="Normal 13 4 2 4 3" xfId="10184"/>
    <cellStyle name="Normal 13 4 2 4 3 2" xfId="10185"/>
    <cellStyle name="Normal 13 4 2 4 3 2 2" xfId="10186"/>
    <cellStyle name="Normal 13 4 2 4 3 2 2 2" xfId="10187"/>
    <cellStyle name="Normal 13 4 2 4 3 2 2 2 2" xfId="10188"/>
    <cellStyle name="Normal 13 4 2 4 3 2 2 3" xfId="10189"/>
    <cellStyle name="Normal 13 4 2 4 3 2 3" xfId="10190"/>
    <cellStyle name="Normal 13 4 2 4 3 2 3 2" xfId="10191"/>
    <cellStyle name="Normal 13 4 2 4 3 2 4" xfId="10192"/>
    <cellStyle name="Normal 13 4 2 4 3 2 4 2" xfId="10193"/>
    <cellStyle name="Normal 13 4 2 4 3 2 5" xfId="10194"/>
    <cellStyle name="Normal 13 4 2 4 3 3" xfId="10195"/>
    <cellStyle name="Normal 13 4 2 4 3 3 2" xfId="10196"/>
    <cellStyle name="Normal 13 4 2 4 3 3 3" xfId="10197"/>
    <cellStyle name="Normal 13 4 2 4 3 3 3 2" xfId="10198"/>
    <cellStyle name="Normal 13 4 2 4 3 4" xfId="10199"/>
    <cellStyle name="Normal 13 4 2 4 3 4 2" xfId="10200"/>
    <cellStyle name="Normal 13 4 2 4 3 4 2 2" xfId="10201"/>
    <cellStyle name="Normal 13 4 2 4 3 4 3" xfId="10202"/>
    <cellStyle name="Normal 13 4 2 4 3 5" xfId="10203"/>
    <cellStyle name="Normal 13 4 2 4 3 5 2" xfId="10204"/>
    <cellStyle name="Normal 13 4 2 4 3 6" xfId="10205"/>
    <cellStyle name="Normal 13 4 2 4 3 6 2" xfId="10206"/>
    <cellStyle name="Normal 13 4 2 4 3 7" xfId="10207"/>
    <cellStyle name="Normal 13 4 2 4 4" xfId="10208"/>
    <cellStyle name="Normal 13 4 2 4 4 2" xfId="10209"/>
    <cellStyle name="Normal 13 4 2 4 4 2 2" xfId="10210"/>
    <cellStyle name="Normal 13 4 2 4 4 2 2 2" xfId="10211"/>
    <cellStyle name="Normal 13 4 2 4 4 2 3" xfId="10212"/>
    <cellStyle name="Normal 13 4 2 4 4 3" xfId="10213"/>
    <cellStyle name="Normal 13 4 2 4 4 3 2" xfId="10214"/>
    <cellStyle name="Normal 13 4 2 4 4 4" xfId="10215"/>
    <cellStyle name="Normal 13 4 2 4 4 4 2" xfId="10216"/>
    <cellStyle name="Normal 13 4 2 4 4 5" xfId="10217"/>
    <cellStyle name="Normal 13 4 2 4 5" xfId="10218"/>
    <cellStyle name="Normal 13 4 2 4 5 2" xfId="10219"/>
    <cellStyle name="Normal 13 4 2 4 5 3" xfId="10220"/>
    <cellStyle name="Normal 13 4 2 4 5 3 2" xfId="10221"/>
    <cellStyle name="Normal 13 4 2 4 6" xfId="10222"/>
    <cellStyle name="Normal 13 4 2 4 6 2" xfId="10223"/>
    <cellStyle name="Normal 13 4 2 4 6 2 2" xfId="10224"/>
    <cellStyle name="Normal 13 4 2 4 6 3" xfId="10225"/>
    <cellStyle name="Normal 13 4 2 4 7" xfId="10226"/>
    <cellStyle name="Normal 13 4 2 4 7 2" xfId="10227"/>
    <cellStyle name="Normal 13 4 2 4 8" xfId="10228"/>
    <cellStyle name="Normal 13 4 2 4 8 2" xfId="10229"/>
    <cellStyle name="Normal 13 4 2 4 9" xfId="10230"/>
    <cellStyle name="Normal 13 4 2 5" xfId="10231"/>
    <cellStyle name="Normal 13 4 2 5 2" xfId="10232"/>
    <cellStyle name="Normal 13 4 2 5 2 2" xfId="10233"/>
    <cellStyle name="Normal 13 4 2 5 2 2 2" xfId="10234"/>
    <cellStyle name="Normal 13 4 2 5 2 2 2 2" xfId="10235"/>
    <cellStyle name="Normal 13 4 2 5 2 2 2 2 2" xfId="10236"/>
    <cellStyle name="Normal 13 4 2 5 2 2 2 3" xfId="10237"/>
    <cellStyle name="Normal 13 4 2 5 2 2 3" xfId="10238"/>
    <cellStyle name="Normal 13 4 2 5 2 2 3 2" xfId="10239"/>
    <cellStyle name="Normal 13 4 2 5 2 2 4" xfId="10240"/>
    <cellStyle name="Normal 13 4 2 5 2 2 4 2" xfId="10241"/>
    <cellStyle name="Normal 13 4 2 5 2 2 5" xfId="10242"/>
    <cellStyle name="Normal 13 4 2 5 2 3" xfId="10243"/>
    <cellStyle name="Normal 13 4 2 5 2 3 2" xfId="10244"/>
    <cellStyle name="Normal 13 4 2 5 2 3 3" xfId="10245"/>
    <cellStyle name="Normal 13 4 2 5 2 3 3 2" xfId="10246"/>
    <cellStyle name="Normal 13 4 2 5 2 4" xfId="10247"/>
    <cellStyle name="Normal 13 4 2 5 2 4 2" xfId="10248"/>
    <cellStyle name="Normal 13 4 2 5 2 4 2 2" xfId="10249"/>
    <cellStyle name="Normal 13 4 2 5 2 4 3" xfId="10250"/>
    <cellStyle name="Normal 13 4 2 5 2 5" xfId="10251"/>
    <cellStyle name="Normal 13 4 2 5 2 5 2" xfId="10252"/>
    <cellStyle name="Normal 13 4 2 5 2 6" xfId="10253"/>
    <cellStyle name="Normal 13 4 2 5 2 6 2" xfId="10254"/>
    <cellStyle name="Normal 13 4 2 5 2 7" xfId="10255"/>
    <cellStyle name="Normal 13 4 2 5 3" xfId="10256"/>
    <cellStyle name="Normal 13 4 2 5 3 2" xfId="10257"/>
    <cellStyle name="Normal 13 4 2 5 3 2 2" xfId="10258"/>
    <cellStyle name="Normal 13 4 2 5 3 2 2 2" xfId="10259"/>
    <cellStyle name="Normal 13 4 2 5 3 2 3" xfId="10260"/>
    <cellStyle name="Normal 13 4 2 5 3 3" xfId="10261"/>
    <cellStyle name="Normal 13 4 2 5 3 3 2" xfId="10262"/>
    <cellStyle name="Normal 13 4 2 5 3 4" xfId="10263"/>
    <cellStyle name="Normal 13 4 2 5 3 4 2" xfId="10264"/>
    <cellStyle name="Normal 13 4 2 5 3 5" xfId="10265"/>
    <cellStyle name="Normal 13 4 2 5 4" xfId="10266"/>
    <cellStyle name="Normal 13 4 2 5 4 2" xfId="10267"/>
    <cellStyle name="Normal 13 4 2 5 4 3" xfId="10268"/>
    <cellStyle name="Normal 13 4 2 5 4 3 2" xfId="10269"/>
    <cellStyle name="Normal 13 4 2 5 5" xfId="10270"/>
    <cellStyle name="Normal 13 4 2 5 5 2" xfId="10271"/>
    <cellStyle name="Normal 13 4 2 5 5 2 2" xfId="10272"/>
    <cellStyle name="Normal 13 4 2 5 5 3" xfId="10273"/>
    <cellStyle name="Normal 13 4 2 5 6" xfId="10274"/>
    <cellStyle name="Normal 13 4 2 5 6 2" xfId="10275"/>
    <cellStyle name="Normal 13 4 2 5 7" xfId="10276"/>
    <cellStyle name="Normal 13 4 2 5 7 2" xfId="10277"/>
    <cellStyle name="Normal 13 4 2 5 8" xfId="10278"/>
    <cellStyle name="Normal 13 4 2 6" xfId="10279"/>
    <cellStyle name="Normal 13 4 2 6 2" xfId="10280"/>
    <cellStyle name="Normal 13 4 2 6 2 2" xfId="10281"/>
    <cellStyle name="Normal 13 4 2 6 2 2 2" xfId="10282"/>
    <cellStyle name="Normal 13 4 2 6 2 2 2 2" xfId="10283"/>
    <cellStyle name="Normal 13 4 2 6 2 2 3" xfId="10284"/>
    <cellStyle name="Normal 13 4 2 6 2 3" xfId="10285"/>
    <cellStyle name="Normal 13 4 2 6 2 3 2" xfId="10286"/>
    <cellStyle name="Normal 13 4 2 6 2 4" xfId="10287"/>
    <cellStyle name="Normal 13 4 2 6 2 4 2" xfId="10288"/>
    <cellStyle name="Normal 13 4 2 6 2 5" xfId="10289"/>
    <cellStyle name="Normal 13 4 2 6 3" xfId="10290"/>
    <cellStyle name="Normal 13 4 2 6 3 2" xfId="10291"/>
    <cellStyle name="Normal 13 4 2 6 3 3" xfId="10292"/>
    <cellStyle name="Normal 13 4 2 6 3 3 2" xfId="10293"/>
    <cellStyle name="Normal 13 4 2 6 4" xfId="10294"/>
    <cellStyle name="Normal 13 4 2 6 4 2" xfId="10295"/>
    <cellStyle name="Normal 13 4 2 6 4 2 2" xfId="10296"/>
    <cellStyle name="Normal 13 4 2 6 4 3" xfId="10297"/>
    <cellStyle name="Normal 13 4 2 6 5" xfId="10298"/>
    <cellStyle name="Normal 13 4 2 6 5 2" xfId="10299"/>
    <cellStyle name="Normal 13 4 2 6 6" xfId="10300"/>
    <cellStyle name="Normal 13 4 2 6 6 2" xfId="10301"/>
    <cellStyle name="Normal 13 4 2 6 7" xfId="10302"/>
    <cellStyle name="Normal 13 4 2 7" xfId="10303"/>
    <cellStyle name="Normal 13 4 2 7 2" xfId="10304"/>
    <cellStyle name="Normal 13 4 2 7 2 2" xfId="10305"/>
    <cellStyle name="Normal 13 4 2 7 2 2 2" xfId="10306"/>
    <cellStyle name="Normal 13 4 2 7 2 2 2 2" xfId="10307"/>
    <cellStyle name="Normal 13 4 2 7 2 2 3" xfId="10308"/>
    <cellStyle name="Normal 13 4 2 7 2 3" xfId="10309"/>
    <cellStyle name="Normal 13 4 2 7 2 3 2" xfId="10310"/>
    <cellStyle name="Normal 13 4 2 7 2 4" xfId="10311"/>
    <cellStyle name="Normal 13 4 2 7 2 4 2" xfId="10312"/>
    <cellStyle name="Normal 13 4 2 7 2 5" xfId="10313"/>
    <cellStyle name="Normal 13 4 2 7 3" xfId="10314"/>
    <cellStyle name="Normal 13 4 2 7 3 2" xfId="10315"/>
    <cellStyle name="Normal 13 4 2 7 3 2 2" xfId="10316"/>
    <cellStyle name="Normal 13 4 2 7 3 3" xfId="10317"/>
    <cellStyle name="Normal 13 4 2 7 3 3 2" xfId="10318"/>
    <cellStyle name="Normal 13 4 2 7 3 4" xfId="10319"/>
    <cellStyle name="Normal 13 4 2 7 4" xfId="10320"/>
    <cellStyle name="Normal 13 4 2 7 4 2" xfId="10321"/>
    <cellStyle name="Normal 13 4 2 7 5" xfId="10322"/>
    <cellStyle name="Normal 13 4 2 7 5 2" xfId="10323"/>
    <cellStyle name="Normal 13 4 2 7 6" xfId="10324"/>
    <cellStyle name="Normal 13 4 2 8" xfId="10325"/>
    <cellStyle name="Normal 13 4 2 8 2" xfId="10326"/>
    <cellStyle name="Normal 13 4 2 8 2 2" xfId="10327"/>
    <cellStyle name="Normal 13 4 2 8 2 2 2" xfId="10328"/>
    <cellStyle name="Normal 13 4 2 8 2 3" xfId="10329"/>
    <cellStyle name="Normal 13 4 2 8 3" xfId="10330"/>
    <cellStyle name="Normal 13 4 2 8 3 2" xfId="10331"/>
    <cellStyle name="Normal 13 4 2 8 4" xfId="10332"/>
    <cellStyle name="Normal 13 4 2 8 4 2" xfId="10333"/>
    <cellStyle name="Normal 13 4 2 8 5" xfId="10334"/>
    <cellStyle name="Normal 13 4 2 9" xfId="10335"/>
    <cellStyle name="Normal 13 4 2 9 2" xfId="10336"/>
    <cellStyle name="Normal 13 4 2 9 3" xfId="10337"/>
    <cellStyle name="Normal 13 4 2 9 3 2" xfId="10338"/>
    <cellStyle name="Normal 13 4 3" xfId="10339"/>
    <cellStyle name="Normal 13 4 3 10" xfId="10340"/>
    <cellStyle name="Normal 13 4 3 10 2" xfId="10341"/>
    <cellStyle name="Normal 13 4 3 11" xfId="10342"/>
    <cellStyle name="Normal 13 4 3 11 2" xfId="10343"/>
    <cellStyle name="Normal 13 4 3 12" xfId="10344"/>
    <cellStyle name="Normal 13 4 3 2" xfId="10345"/>
    <cellStyle name="Normal 13 4 3 2 2" xfId="10346"/>
    <cellStyle name="Normal 13 4 3 2 2 2" xfId="10347"/>
    <cellStyle name="Normal 13 4 3 2 2 2 2" xfId="10348"/>
    <cellStyle name="Normal 13 4 3 2 2 2 3" xfId="10349"/>
    <cellStyle name="Normal 13 4 3 2 2 2 4" xfId="10350"/>
    <cellStyle name="Normal 13 4 3 2 2 2 4 2" xfId="10351"/>
    <cellStyle name="Normal 13 4 3 2 2 2 4 2 2" xfId="10352"/>
    <cellStyle name="Normal 13 4 3 2 2 2 4 3" xfId="10353"/>
    <cellStyle name="Normal 13 4 3 2 2 2 5" xfId="10354"/>
    <cellStyle name="Normal 13 4 3 2 2 2 5 2" xfId="10355"/>
    <cellStyle name="Normal 13 4 3 2 2 2 6" xfId="10356"/>
    <cellStyle name="Normal 13 4 3 2 2 2 6 2" xfId="10357"/>
    <cellStyle name="Normal 13 4 3 2 2 2 7" xfId="10358"/>
    <cellStyle name="Normal 13 4 3 2 2 3" xfId="10359"/>
    <cellStyle name="Normal 13 4 3 2 2 3 2" xfId="10360"/>
    <cellStyle name="Normal 13 4 3 2 2 3 3" xfId="10361"/>
    <cellStyle name="Normal 13 4 3 2 2 3 3 2" xfId="10362"/>
    <cellStyle name="Normal 13 4 3 2 2 4" xfId="10363"/>
    <cellStyle name="Normal 13 4 3 2 2 5" xfId="10364"/>
    <cellStyle name="Normal 13 4 3 2 2 5 2" xfId="10365"/>
    <cellStyle name="Normal 13 4 3 2 2 5 2 2" xfId="10366"/>
    <cellStyle name="Normal 13 4 3 2 2 5 3" xfId="10367"/>
    <cellStyle name="Normal 13 4 3 2 2 6" xfId="10368"/>
    <cellStyle name="Normal 13 4 3 2 2 6 2" xfId="10369"/>
    <cellStyle name="Normal 13 4 3 2 2 7" xfId="10370"/>
    <cellStyle name="Normal 13 4 3 2 2 7 2" xfId="10371"/>
    <cellStyle name="Normal 13 4 3 2 2 8" xfId="10372"/>
    <cellStyle name="Normal 13 4 3 2 3" xfId="10373"/>
    <cellStyle name="Normal 13 4 3 2 3 2" xfId="10374"/>
    <cellStyle name="Normal 13 4 3 2 3 2 2" xfId="10375"/>
    <cellStyle name="Normal 13 4 3 2 3 2 3" xfId="10376"/>
    <cellStyle name="Normal 13 4 3 2 3 2 3 2" xfId="10377"/>
    <cellStyle name="Normal 13 4 3 2 3 2 3 2 2" xfId="10378"/>
    <cellStyle name="Normal 13 4 3 2 3 2 3 3" xfId="10379"/>
    <cellStyle name="Normal 13 4 3 2 3 2 4" xfId="10380"/>
    <cellStyle name="Normal 13 4 3 2 3 2 4 2" xfId="10381"/>
    <cellStyle name="Normal 13 4 3 2 3 2 5" xfId="10382"/>
    <cellStyle name="Normal 13 4 3 2 3 2 5 2" xfId="10383"/>
    <cellStyle name="Normal 13 4 3 2 3 2 6" xfId="10384"/>
    <cellStyle name="Normal 13 4 3 2 3 3" xfId="10385"/>
    <cellStyle name="Normal 13 4 3 2 3 3 2" xfId="10386"/>
    <cellStyle name="Normal 13 4 3 2 3 3 3" xfId="10387"/>
    <cellStyle name="Normal 13 4 3 2 3 3 3 2" xfId="10388"/>
    <cellStyle name="Normal 13 4 3 2 3 4" xfId="10389"/>
    <cellStyle name="Normal 13 4 3 2 3 4 2" xfId="10390"/>
    <cellStyle name="Normal 13 4 3 2 3 4 2 2" xfId="10391"/>
    <cellStyle name="Normal 13 4 3 2 3 4 3" xfId="10392"/>
    <cellStyle name="Normal 13 4 3 2 3 5" xfId="10393"/>
    <cellStyle name="Normal 13 4 3 2 3 5 2" xfId="10394"/>
    <cellStyle name="Normal 13 4 3 2 3 6" xfId="10395"/>
    <cellStyle name="Normal 13 4 3 2 3 6 2" xfId="10396"/>
    <cellStyle name="Normal 13 4 3 2 3 7" xfId="10397"/>
    <cellStyle name="Normal 13 4 3 2 4" xfId="10398"/>
    <cellStyle name="Normal 13 4 3 2 4 2" xfId="10399"/>
    <cellStyle name="Normal 13 4 3 2 4 3" xfId="10400"/>
    <cellStyle name="Normal 13 4 3 2 4 3 2" xfId="10401"/>
    <cellStyle name="Normal 13 4 3 2 4 3 2 2" xfId="10402"/>
    <cellStyle name="Normal 13 4 3 2 4 3 3" xfId="10403"/>
    <cellStyle name="Normal 13 4 3 2 4 4" xfId="10404"/>
    <cellStyle name="Normal 13 4 3 2 4 4 2" xfId="10405"/>
    <cellStyle name="Normal 13 4 3 2 4 5" xfId="10406"/>
    <cellStyle name="Normal 13 4 3 2 4 5 2" xfId="10407"/>
    <cellStyle name="Normal 13 4 3 2 4 6" xfId="10408"/>
    <cellStyle name="Normal 13 4 3 2 5" xfId="10409"/>
    <cellStyle name="Normal 13 4 3 2 5 2" xfId="10410"/>
    <cellStyle name="Normal 13 4 3 2 5 3" xfId="10411"/>
    <cellStyle name="Normal 13 4 3 2 5 3 2" xfId="10412"/>
    <cellStyle name="Normal 13 4 3 2 6" xfId="10413"/>
    <cellStyle name="Normal 13 4 3 2 6 2" xfId="10414"/>
    <cellStyle name="Normal 13 4 3 2 6 2 2" xfId="10415"/>
    <cellStyle name="Normal 13 4 3 2 6 3" xfId="10416"/>
    <cellStyle name="Normal 13 4 3 2 7" xfId="10417"/>
    <cellStyle name="Normal 13 4 3 2 7 2" xfId="10418"/>
    <cellStyle name="Normal 13 4 3 2 8" xfId="10419"/>
    <cellStyle name="Normal 13 4 3 2 8 2" xfId="10420"/>
    <cellStyle name="Normal 13 4 3 2 9" xfId="10421"/>
    <cellStyle name="Normal 13 4 3 3" xfId="10422"/>
    <cellStyle name="Normal 13 4 3 3 2" xfId="10423"/>
    <cellStyle name="Normal 13 4 3 3 2 2" xfId="10424"/>
    <cellStyle name="Normal 13 4 3 3 2 2 2" xfId="10425"/>
    <cellStyle name="Normal 13 4 3 3 2 2 3" xfId="10426"/>
    <cellStyle name="Normal 13 4 3 3 2 2 3 2" xfId="10427"/>
    <cellStyle name="Normal 13 4 3 3 2 2 3 2 2" xfId="10428"/>
    <cellStyle name="Normal 13 4 3 3 2 2 3 3" xfId="10429"/>
    <cellStyle name="Normal 13 4 3 3 2 2 4" xfId="10430"/>
    <cellStyle name="Normal 13 4 3 3 2 2 4 2" xfId="10431"/>
    <cellStyle name="Normal 13 4 3 3 2 2 5" xfId="10432"/>
    <cellStyle name="Normal 13 4 3 3 2 2 5 2" xfId="10433"/>
    <cellStyle name="Normal 13 4 3 3 2 2 6" xfId="10434"/>
    <cellStyle name="Normal 13 4 3 3 2 3" xfId="10435"/>
    <cellStyle name="Normal 13 4 3 3 2 3 2" xfId="10436"/>
    <cellStyle name="Normal 13 4 3 3 2 3 3" xfId="10437"/>
    <cellStyle name="Normal 13 4 3 3 2 3 3 2" xfId="10438"/>
    <cellStyle name="Normal 13 4 3 3 2 4" xfId="10439"/>
    <cellStyle name="Normal 13 4 3 3 2 4 2" xfId="10440"/>
    <cellStyle name="Normal 13 4 3 3 2 4 2 2" xfId="10441"/>
    <cellStyle name="Normal 13 4 3 3 2 4 3" xfId="10442"/>
    <cellStyle name="Normal 13 4 3 3 2 5" xfId="10443"/>
    <cellStyle name="Normal 13 4 3 3 2 5 2" xfId="10444"/>
    <cellStyle name="Normal 13 4 3 3 2 6" xfId="10445"/>
    <cellStyle name="Normal 13 4 3 3 2 6 2" xfId="10446"/>
    <cellStyle name="Normal 13 4 3 3 2 7" xfId="10447"/>
    <cellStyle name="Normal 13 4 3 3 3" xfId="10448"/>
    <cellStyle name="Normal 13 4 3 3 3 2" xfId="10449"/>
    <cellStyle name="Normal 13 4 3 3 3 2 2" xfId="10450"/>
    <cellStyle name="Normal 13 4 3 3 3 2 2 2" xfId="10451"/>
    <cellStyle name="Normal 13 4 3 3 3 2 2 2 2" xfId="10452"/>
    <cellStyle name="Normal 13 4 3 3 3 2 2 3" xfId="10453"/>
    <cellStyle name="Normal 13 4 3 3 3 2 3" xfId="10454"/>
    <cellStyle name="Normal 13 4 3 3 3 2 3 2" xfId="10455"/>
    <cellStyle name="Normal 13 4 3 3 3 2 4" xfId="10456"/>
    <cellStyle name="Normal 13 4 3 3 3 2 4 2" xfId="10457"/>
    <cellStyle name="Normal 13 4 3 3 3 2 5" xfId="10458"/>
    <cellStyle name="Normal 13 4 3 3 3 3" xfId="10459"/>
    <cellStyle name="Normal 13 4 3 3 3 3 2" xfId="10460"/>
    <cellStyle name="Normal 13 4 3 3 3 3 3" xfId="10461"/>
    <cellStyle name="Normal 13 4 3 3 3 3 3 2" xfId="10462"/>
    <cellStyle name="Normal 13 4 3 3 3 4" xfId="10463"/>
    <cellStyle name="Normal 13 4 3 3 3 4 2" xfId="10464"/>
    <cellStyle name="Normal 13 4 3 3 3 4 2 2" xfId="10465"/>
    <cellStyle name="Normal 13 4 3 3 3 4 3" xfId="10466"/>
    <cellStyle name="Normal 13 4 3 3 3 5" xfId="10467"/>
    <cellStyle name="Normal 13 4 3 3 3 5 2" xfId="10468"/>
    <cellStyle name="Normal 13 4 3 3 3 6" xfId="10469"/>
    <cellStyle name="Normal 13 4 3 3 3 6 2" xfId="10470"/>
    <cellStyle name="Normal 13 4 3 3 3 7" xfId="10471"/>
    <cellStyle name="Normal 13 4 3 3 4" xfId="10472"/>
    <cellStyle name="Normal 13 4 3 3 4 2" xfId="10473"/>
    <cellStyle name="Normal 13 4 3 3 4 2 2" xfId="10474"/>
    <cellStyle name="Normal 13 4 3 3 4 2 2 2" xfId="10475"/>
    <cellStyle name="Normal 13 4 3 3 4 2 3" xfId="10476"/>
    <cellStyle name="Normal 13 4 3 3 4 3" xfId="10477"/>
    <cellStyle name="Normal 13 4 3 3 4 3 2" xfId="10478"/>
    <cellStyle name="Normal 13 4 3 3 4 4" xfId="10479"/>
    <cellStyle name="Normal 13 4 3 3 4 4 2" xfId="10480"/>
    <cellStyle name="Normal 13 4 3 3 4 5" xfId="10481"/>
    <cellStyle name="Normal 13 4 3 3 5" xfId="10482"/>
    <cellStyle name="Normal 13 4 3 3 5 2" xfId="10483"/>
    <cellStyle name="Normal 13 4 3 3 5 3" xfId="10484"/>
    <cellStyle name="Normal 13 4 3 3 5 3 2" xfId="10485"/>
    <cellStyle name="Normal 13 4 3 3 6" xfId="10486"/>
    <cellStyle name="Normal 13 4 3 3 6 2" xfId="10487"/>
    <cellStyle name="Normal 13 4 3 3 6 2 2" xfId="10488"/>
    <cellStyle name="Normal 13 4 3 3 6 3" xfId="10489"/>
    <cellStyle name="Normal 13 4 3 3 7" xfId="10490"/>
    <cellStyle name="Normal 13 4 3 3 7 2" xfId="10491"/>
    <cellStyle name="Normal 13 4 3 3 8" xfId="10492"/>
    <cellStyle name="Normal 13 4 3 3 8 2" xfId="10493"/>
    <cellStyle name="Normal 13 4 3 3 9" xfId="10494"/>
    <cellStyle name="Normal 13 4 3 4" xfId="10495"/>
    <cellStyle name="Normal 13 4 3 4 2" xfId="10496"/>
    <cellStyle name="Normal 13 4 3 4 2 2" xfId="10497"/>
    <cellStyle name="Normal 13 4 3 4 2 2 2" xfId="10498"/>
    <cellStyle name="Normal 13 4 3 4 2 2 2 2" xfId="10499"/>
    <cellStyle name="Normal 13 4 3 4 2 2 2 2 2" xfId="10500"/>
    <cellStyle name="Normal 13 4 3 4 2 2 2 3" xfId="10501"/>
    <cellStyle name="Normal 13 4 3 4 2 2 3" xfId="10502"/>
    <cellStyle name="Normal 13 4 3 4 2 2 3 2" xfId="10503"/>
    <cellStyle name="Normal 13 4 3 4 2 2 4" xfId="10504"/>
    <cellStyle name="Normal 13 4 3 4 2 2 4 2" xfId="10505"/>
    <cellStyle name="Normal 13 4 3 4 2 2 5" xfId="10506"/>
    <cellStyle name="Normal 13 4 3 4 2 3" xfId="10507"/>
    <cellStyle name="Normal 13 4 3 4 2 3 2" xfId="10508"/>
    <cellStyle name="Normal 13 4 3 4 2 3 3" xfId="10509"/>
    <cellStyle name="Normal 13 4 3 4 2 3 3 2" xfId="10510"/>
    <cellStyle name="Normal 13 4 3 4 2 4" xfId="10511"/>
    <cellStyle name="Normal 13 4 3 4 2 4 2" xfId="10512"/>
    <cellStyle name="Normal 13 4 3 4 2 4 2 2" xfId="10513"/>
    <cellStyle name="Normal 13 4 3 4 2 4 3" xfId="10514"/>
    <cellStyle name="Normal 13 4 3 4 2 5" xfId="10515"/>
    <cellStyle name="Normal 13 4 3 4 2 5 2" xfId="10516"/>
    <cellStyle name="Normal 13 4 3 4 2 6" xfId="10517"/>
    <cellStyle name="Normal 13 4 3 4 2 6 2" xfId="10518"/>
    <cellStyle name="Normal 13 4 3 4 2 7" xfId="10519"/>
    <cellStyle name="Normal 13 4 3 4 3" xfId="10520"/>
    <cellStyle name="Normal 13 4 3 4 3 2" xfId="10521"/>
    <cellStyle name="Normal 13 4 3 4 3 2 2" xfId="10522"/>
    <cellStyle name="Normal 13 4 3 4 3 2 2 2" xfId="10523"/>
    <cellStyle name="Normal 13 4 3 4 3 2 3" xfId="10524"/>
    <cellStyle name="Normal 13 4 3 4 3 3" xfId="10525"/>
    <cellStyle name="Normal 13 4 3 4 3 3 2" xfId="10526"/>
    <cellStyle name="Normal 13 4 3 4 3 4" xfId="10527"/>
    <cellStyle name="Normal 13 4 3 4 3 4 2" xfId="10528"/>
    <cellStyle name="Normal 13 4 3 4 3 5" xfId="10529"/>
    <cellStyle name="Normal 13 4 3 4 4" xfId="10530"/>
    <cellStyle name="Normal 13 4 3 4 4 2" xfId="10531"/>
    <cellStyle name="Normal 13 4 3 4 4 3" xfId="10532"/>
    <cellStyle name="Normal 13 4 3 4 4 3 2" xfId="10533"/>
    <cellStyle name="Normal 13 4 3 4 5" xfId="10534"/>
    <cellStyle name="Normal 13 4 3 4 5 2" xfId="10535"/>
    <cellStyle name="Normal 13 4 3 4 5 2 2" xfId="10536"/>
    <cellStyle name="Normal 13 4 3 4 5 3" xfId="10537"/>
    <cellStyle name="Normal 13 4 3 4 6" xfId="10538"/>
    <cellStyle name="Normal 13 4 3 4 6 2" xfId="10539"/>
    <cellStyle name="Normal 13 4 3 4 7" xfId="10540"/>
    <cellStyle name="Normal 13 4 3 4 7 2" xfId="10541"/>
    <cellStyle name="Normal 13 4 3 4 8" xfId="10542"/>
    <cellStyle name="Normal 13 4 3 5" xfId="10543"/>
    <cellStyle name="Normal 13 4 3 5 2" xfId="10544"/>
    <cellStyle name="Normal 13 4 3 5 2 2" xfId="10545"/>
    <cellStyle name="Normal 13 4 3 5 2 2 2" xfId="10546"/>
    <cellStyle name="Normal 13 4 3 5 2 2 2 2" xfId="10547"/>
    <cellStyle name="Normal 13 4 3 5 2 2 3" xfId="10548"/>
    <cellStyle name="Normal 13 4 3 5 2 3" xfId="10549"/>
    <cellStyle name="Normal 13 4 3 5 2 3 2" xfId="10550"/>
    <cellStyle name="Normal 13 4 3 5 2 4" xfId="10551"/>
    <cellStyle name="Normal 13 4 3 5 2 4 2" xfId="10552"/>
    <cellStyle name="Normal 13 4 3 5 2 5" xfId="10553"/>
    <cellStyle name="Normal 13 4 3 5 3" xfId="10554"/>
    <cellStyle name="Normal 13 4 3 5 3 2" xfId="10555"/>
    <cellStyle name="Normal 13 4 3 5 3 3" xfId="10556"/>
    <cellStyle name="Normal 13 4 3 5 3 3 2" xfId="10557"/>
    <cellStyle name="Normal 13 4 3 5 4" xfId="10558"/>
    <cellStyle name="Normal 13 4 3 5 4 2" xfId="10559"/>
    <cellStyle name="Normal 13 4 3 5 4 2 2" xfId="10560"/>
    <cellStyle name="Normal 13 4 3 5 4 3" xfId="10561"/>
    <cellStyle name="Normal 13 4 3 5 5" xfId="10562"/>
    <cellStyle name="Normal 13 4 3 5 5 2" xfId="10563"/>
    <cellStyle name="Normal 13 4 3 5 6" xfId="10564"/>
    <cellStyle name="Normal 13 4 3 5 6 2" xfId="10565"/>
    <cellStyle name="Normal 13 4 3 5 7" xfId="10566"/>
    <cellStyle name="Normal 13 4 3 6" xfId="10567"/>
    <cellStyle name="Normal 13 4 3 6 2" xfId="10568"/>
    <cellStyle name="Normal 13 4 3 6 2 2" xfId="10569"/>
    <cellStyle name="Normal 13 4 3 6 2 2 2" xfId="10570"/>
    <cellStyle name="Normal 13 4 3 6 2 2 2 2" xfId="10571"/>
    <cellStyle name="Normal 13 4 3 6 2 2 3" xfId="10572"/>
    <cellStyle name="Normal 13 4 3 6 2 3" xfId="10573"/>
    <cellStyle name="Normal 13 4 3 6 2 3 2" xfId="10574"/>
    <cellStyle name="Normal 13 4 3 6 2 4" xfId="10575"/>
    <cellStyle name="Normal 13 4 3 6 2 4 2" xfId="10576"/>
    <cellStyle name="Normal 13 4 3 6 2 5" xfId="10577"/>
    <cellStyle name="Normal 13 4 3 6 3" xfId="10578"/>
    <cellStyle name="Normal 13 4 3 6 3 2" xfId="10579"/>
    <cellStyle name="Normal 13 4 3 6 3 2 2" xfId="10580"/>
    <cellStyle name="Normal 13 4 3 6 3 3" xfId="10581"/>
    <cellStyle name="Normal 13 4 3 6 3 3 2" xfId="10582"/>
    <cellStyle name="Normal 13 4 3 6 3 4" xfId="10583"/>
    <cellStyle name="Normal 13 4 3 6 4" xfId="10584"/>
    <cellStyle name="Normal 13 4 3 6 4 2" xfId="10585"/>
    <cellStyle name="Normal 13 4 3 6 5" xfId="10586"/>
    <cellStyle name="Normal 13 4 3 6 5 2" xfId="10587"/>
    <cellStyle name="Normal 13 4 3 6 6" xfId="10588"/>
    <cellStyle name="Normal 13 4 3 7" xfId="10589"/>
    <cellStyle name="Normal 13 4 3 7 2" xfId="10590"/>
    <cellStyle name="Normal 13 4 3 7 2 2" xfId="10591"/>
    <cellStyle name="Normal 13 4 3 7 2 2 2" xfId="10592"/>
    <cellStyle name="Normal 13 4 3 7 2 3" xfId="10593"/>
    <cellStyle name="Normal 13 4 3 7 3" xfId="10594"/>
    <cellStyle name="Normal 13 4 3 7 3 2" xfId="10595"/>
    <cellStyle name="Normal 13 4 3 7 4" xfId="10596"/>
    <cellStyle name="Normal 13 4 3 7 4 2" xfId="10597"/>
    <cellStyle name="Normal 13 4 3 7 5" xfId="10598"/>
    <cellStyle name="Normal 13 4 3 8" xfId="10599"/>
    <cellStyle name="Normal 13 4 3 8 2" xfId="10600"/>
    <cellStyle name="Normal 13 4 3 8 3" xfId="10601"/>
    <cellStyle name="Normal 13 4 3 8 3 2" xfId="10602"/>
    <cellStyle name="Normal 13 4 3 9" xfId="10603"/>
    <cellStyle name="Normal 13 4 3 9 2" xfId="10604"/>
    <cellStyle name="Normal 13 4 3 9 2 2" xfId="10605"/>
    <cellStyle name="Normal 13 4 3 9 3" xfId="10606"/>
    <cellStyle name="Normal 13 4 4" xfId="10607"/>
    <cellStyle name="Normal 13 4 4 2" xfId="10608"/>
    <cellStyle name="Normal 13 4 4 2 2" xfId="10609"/>
    <cellStyle name="Normal 13 4 4 2 2 2" xfId="10610"/>
    <cellStyle name="Normal 13 4 4 2 2 3" xfId="10611"/>
    <cellStyle name="Normal 13 4 4 2 2 4" xfId="10612"/>
    <cellStyle name="Normal 13 4 4 2 2 4 2" xfId="10613"/>
    <cellStyle name="Normal 13 4 4 2 2 4 2 2" xfId="10614"/>
    <cellStyle name="Normal 13 4 4 2 2 4 3" xfId="10615"/>
    <cellStyle name="Normal 13 4 4 2 2 5" xfId="10616"/>
    <cellStyle name="Normal 13 4 4 2 2 5 2" xfId="10617"/>
    <cellStyle name="Normal 13 4 4 2 2 6" xfId="10618"/>
    <cellStyle name="Normal 13 4 4 2 2 6 2" xfId="10619"/>
    <cellStyle name="Normal 13 4 4 2 2 7" xfId="10620"/>
    <cellStyle name="Normal 13 4 4 2 3" xfId="10621"/>
    <cellStyle name="Normal 13 4 4 2 3 2" xfId="10622"/>
    <cellStyle name="Normal 13 4 4 2 3 3" xfId="10623"/>
    <cellStyle name="Normal 13 4 4 2 3 3 2" xfId="10624"/>
    <cellStyle name="Normal 13 4 4 2 4" xfId="10625"/>
    <cellStyle name="Normal 13 4 4 2 5" xfId="10626"/>
    <cellStyle name="Normal 13 4 4 2 5 2" xfId="10627"/>
    <cellStyle name="Normal 13 4 4 2 5 2 2" xfId="10628"/>
    <cellStyle name="Normal 13 4 4 2 5 3" xfId="10629"/>
    <cellStyle name="Normal 13 4 4 2 6" xfId="10630"/>
    <cellStyle name="Normal 13 4 4 2 6 2" xfId="10631"/>
    <cellStyle name="Normal 13 4 4 2 7" xfId="10632"/>
    <cellStyle name="Normal 13 4 4 2 7 2" xfId="10633"/>
    <cellStyle name="Normal 13 4 4 2 8" xfId="10634"/>
    <cellStyle name="Normal 13 4 4 3" xfId="10635"/>
    <cellStyle name="Normal 13 4 4 3 2" xfId="10636"/>
    <cellStyle name="Normal 13 4 4 3 2 2" xfId="10637"/>
    <cellStyle name="Normal 13 4 4 3 2 3" xfId="10638"/>
    <cellStyle name="Normal 13 4 4 3 2 3 2" xfId="10639"/>
    <cellStyle name="Normal 13 4 4 3 2 3 2 2" xfId="10640"/>
    <cellStyle name="Normal 13 4 4 3 2 3 3" xfId="10641"/>
    <cellStyle name="Normal 13 4 4 3 2 4" xfId="10642"/>
    <cellStyle name="Normal 13 4 4 3 2 4 2" xfId="10643"/>
    <cellStyle name="Normal 13 4 4 3 2 5" xfId="10644"/>
    <cellStyle name="Normal 13 4 4 3 2 5 2" xfId="10645"/>
    <cellStyle name="Normal 13 4 4 3 2 6" xfId="10646"/>
    <cellStyle name="Normal 13 4 4 3 3" xfId="10647"/>
    <cellStyle name="Normal 13 4 4 3 3 2" xfId="10648"/>
    <cellStyle name="Normal 13 4 4 3 3 3" xfId="10649"/>
    <cellStyle name="Normal 13 4 4 3 3 3 2" xfId="10650"/>
    <cellStyle name="Normal 13 4 4 3 4" xfId="10651"/>
    <cellStyle name="Normal 13 4 4 3 4 2" xfId="10652"/>
    <cellStyle name="Normal 13 4 4 3 4 2 2" xfId="10653"/>
    <cellStyle name="Normal 13 4 4 3 4 3" xfId="10654"/>
    <cellStyle name="Normal 13 4 4 3 5" xfId="10655"/>
    <cellStyle name="Normal 13 4 4 3 5 2" xfId="10656"/>
    <cellStyle name="Normal 13 4 4 3 6" xfId="10657"/>
    <cellStyle name="Normal 13 4 4 3 6 2" xfId="10658"/>
    <cellStyle name="Normal 13 4 4 3 7" xfId="10659"/>
    <cellStyle name="Normal 13 4 4 4" xfId="10660"/>
    <cellStyle name="Normal 13 4 4 4 2" xfId="10661"/>
    <cellStyle name="Normal 13 4 4 4 3" xfId="10662"/>
    <cellStyle name="Normal 13 4 4 4 3 2" xfId="10663"/>
    <cellStyle name="Normal 13 4 4 4 3 2 2" xfId="10664"/>
    <cellStyle name="Normal 13 4 4 4 3 3" xfId="10665"/>
    <cellStyle name="Normal 13 4 4 4 4" xfId="10666"/>
    <cellStyle name="Normal 13 4 4 4 4 2" xfId="10667"/>
    <cellStyle name="Normal 13 4 4 4 5" xfId="10668"/>
    <cellStyle name="Normal 13 4 4 4 5 2" xfId="10669"/>
    <cellStyle name="Normal 13 4 4 4 6" xfId="10670"/>
    <cellStyle name="Normal 13 4 4 5" xfId="10671"/>
    <cellStyle name="Normal 13 4 4 5 2" xfId="10672"/>
    <cellStyle name="Normal 13 4 4 5 3" xfId="10673"/>
    <cellStyle name="Normal 13 4 4 5 3 2" xfId="10674"/>
    <cellStyle name="Normal 13 4 4 6" xfId="10675"/>
    <cellStyle name="Normal 13 4 4 6 2" xfId="10676"/>
    <cellStyle name="Normal 13 4 4 6 2 2" xfId="10677"/>
    <cellStyle name="Normal 13 4 4 6 3" xfId="10678"/>
    <cellStyle name="Normal 13 4 4 7" xfId="10679"/>
    <cellStyle name="Normal 13 4 4 7 2" xfId="10680"/>
    <cellStyle name="Normal 13 4 4 8" xfId="10681"/>
    <cellStyle name="Normal 13 4 4 8 2" xfId="10682"/>
    <cellStyle name="Normal 13 4 4 9" xfId="10683"/>
    <cellStyle name="Normal 13 4 5" xfId="10684"/>
    <cellStyle name="Normal 13 4 5 2" xfId="10685"/>
    <cellStyle name="Normal 13 4 5 2 2" xfId="10686"/>
    <cellStyle name="Normal 13 4 5 2 2 2" xfId="10687"/>
    <cellStyle name="Normal 13 4 5 2 2 3" xfId="10688"/>
    <cellStyle name="Normal 13 4 5 2 2 3 2" xfId="10689"/>
    <cellStyle name="Normal 13 4 5 2 2 3 2 2" xfId="10690"/>
    <cellStyle name="Normal 13 4 5 2 2 3 3" xfId="10691"/>
    <cellStyle name="Normal 13 4 5 2 2 4" xfId="10692"/>
    <cellStyle name="Normal 13 4 5 2 2 4 2" xfId="10693"/>
    <cellStyle name="Normal 13 4 5 2 2 5" xfId="10694"/>
    <cellStyle name="Normal 13 4 5 2 2 5 2" xfId="10695"/>
    <cellStyle name="Normal 13 4 5 2 2 6" xfId="10696"/>
    <cellStyle name="Normal 13 4 5 2 3" xfId="10697"/>
    <cellStyle name="Normal 13 4 5 2 3 2" xfId="10698"/>
    <cellStyle name="Normal 13 4 5 2 3 3" xfId="10699"/>
    <cellStyle name="Normal 13 4 5 2 3 3 2" xfId="10700"/>
    <cellStyle name="Normal 13 4 5 2 4" xfId="10701"/>
    <cellStyle name="Normal 13 4 5 2 4 2" xfId="10702"/>
    <cellStyle name="Normal 13 4 5 2 4 2 2" xfId="10703"/>
    <cellStyle name="Normal 13 4 5 2 4 3" xfId="10704"/>
    <cellStyle name="Normal 13 4 5 2 5" xfId="10705"/>
    <cellStyle name="Normal 13 4 5 2 5 2" xfId="10706"/>
    <cellStyle name="Normal 13 4 5 2 6" xfId="10707"/>
    <cellStyle name="Normal 13 4 5 2 6 2" xfId="10708"/>
    <cellStyle name="Normal 13 4 5 2 7" xfId="10709"/>
    <cellStyle name="Normal 13 4 5 3" xfId="10710"/>
    <cellStyle name="Normal 13 4 5 3 2" xfId="10711"/>
    <cellStyle name="Normal 13 4 5 3 2 2" xfId="10712"/>
    <cellStyle name="Normal 13 4 5 3 2 2 2" xfId="10713"/>
    <cellStyle name="Normal 13 4 5 3 2 2 2 2" xfId="10714"/>
    <cellStyle name="Normal 13 4 5 3 2 2 3" xfId="10715"/>
    <cellStyle name="Normal 13 4 5 3 2 3" xfId="10716"/>
    <cellStyle name="Normal 13 4 5 3 2 3 2" xfId="10717"/>
    <cellStyle name="Normal 13 4 5 3 2 4" xfId="10718"/>
    <cellStyle name="Normal 13 4 5 3 2 4 2" xfId="10719"/>
    <cellStyle name="Normal 13 4 5 3 2 5" xfId="10720"/>
    <cellStyle name="Normal 13 4 5 3 3" xfId="10721"/>
    <cellStyle name="Normal 13 4 5 3 3 2" xfId="10722"/>
    <cellStyle name="Normal 13 4 5 3 3 3" xfId="10723"/>
    <cellStyle name="Normal 13 4 5 3 3 3 2" xfId="10724"/>
    <cellStyle name="Normal 13 4 5 3 4" xfId="10725"/>
    <cellStyle name="Normal 13 4 5 3 4 2" xfId="10726"/>
    <cellStyle name="Normal 13 4 5 3 4 2 2" xfId="10727"/>
    <cellStyle name="Normal 13 4 5 3 4 3" xfId="10728"/>
    <cellStyle name="Normal 13 4 5 3 5" xfId="10729"/>
    <cellStyle name="Normal 13 4 5 3 5 2" xfId="10730"/>
    <cellStyle name="Normal 13 4 5 3 6" xfId="10731"/>
    <cellStyle name="Normal 13 4 5 3 6 2" xfId="10732"/>
    <cellStyle name="Normal 13 4 5 3 7" xfId="10733"/>
    <cellStyle name="Normal 13 4 5 4" xfId="10734"/>
    <cellStyle name="Normal 13 4 5 4 2" xfId="10735"/>
    <cellStyle name="Normal 13 4 5 4 2 2" xfId="10736"/>
    <cellStyle name="Normal 13 4 5 4 2 2 2" xfId="10737"/>
    <cellStyle name="Normal 13 4 5 4 2 3" xfId="10738"/>
    <cellStyle name="Normal 13 4 5 4 3" xfId="10739"/>
    <cellStyle name="Normal 13 4 5 4 3 2" xfId="10740"/>
    <cellStyle name="Normal 13 4 5 4 4" xfId="10741"/>
    <cellStyle name="Normal 13 4 5 4 4 2" xfId="10742"/>
    <cellStyle name="Normal 13 4 5 4 5" xfId="10743"/>
    <cellStyle name="Normal 13 4 5 5" xfId="10744"/>
    <cellStyle name="Normal 13 4 5 5 2" xfId="10745"/>
    <cellStyle name="Normal 13 4 5 5 3" xfId="10746"/>
    <cellStyle name="Normal 13 4 5 5 3 2" xfId="10747"/>
    <cellStyle name="Normal 13 4 5 6" xfId="10748"/>
    <cellStyle name="Normal 13 4 5 6 2" xfId="10749"/>
    <cellStyle name="Normal 13 4 5 6 2 2" xfId="10750"/>
    <cellStyle name="Normal 13 4 5 6 3" xfId="10751"/>
    <cellStyle name="Normal 13 4 5 7" xfId="10752"/>
    <cellStyle name="Normal 13 4 5 7 2" xfId="10753"/>
    <cellStyle name="Normal 13 4 5 8" xfId="10754"/>
    <cellStyle name="Normal 13 4 5 8 2" xfId="10755"/>
    <cellStyle name="Normal 13 4 5 9" xfId="10756"/>
    <cellStyle name="Normal 13 4 6" xfId="10757"/>
    <cellStyle name="Normal 13 4 6 2" xfId="10758"/>
    <cellStyle name="Normal 13 4 6 2 2" xfId="10759"/>
    <cellStyle name="Normal 13 4 6 2 2 2" xfId="10760"/>
    <cellStyle name="Normal 13 4 6 2 2 2 2" xfId="10761"/>
    <cellStyle name="Normal 13 4 6 2 2 2 2 2" xfId="10762"/>
    <cellStyle name="Normal 13 4 6 2 2 2 3" xfId="10763"/>
    <cellStyle name="Normal 13 4 6 2 2 3" xfId="10764"/>
    <cellStyle name="Normal 13 4 6 2 2 3 2" xfId="10765"/>
    <cellStyle name="Normal 13 4 6 2 2 4" xfId="10766"/>
    <cellStyle name="Normal 13 4 6 2 2 4 2" xfId="10767"/>
    <cellStyle name="Normal 13 4 6 2 2 5" xfId="10768"/>
    <cellStyle name="Normal 13 4 6 2 3" xfId="10769"/>
    <cellStyle name="Normal 13 4 6 2 3 2" xfId="10770"/>
    <cellStyle name="Normal 13 4 6 2 3 3" xfId="10771"/>
    <cellStyle name="Normal 13 4 6 2 3 3 2" xfId="10772"/>
    <cellStyle name="Normal 13 4 6 2 4" xfId="10773"/>
    <cellStyle name="Normal 13 4 6 2 4 2" xfId="10774"/>
    <cellStyle name="Normal 13 4 6 2 4 2 2" xfId="10775"/>
    <cellStyle name="Normal 13 4 6 2 4 3" xfId="10776"/>
    <cellStyle name="Normal 13 4 6 2 5" xfId="10777"/>
    <cellStyle name="Normal 13 4 6 2 5 2" xfId="10778"/>
    <cellStyle name="Normal 13 4 6 2 6" xfId="10779"/>
    <cellStyle name="Normal 13 4 6 2 6 2" xfId="10780"/>
    <cellStyle name="Normal 13 4 6 2 7" xfId="10781"/>
    <cellStyle name="Normal 13 4 6 3" xfId="10782"/>
    <cellStyle name="Normal 13 4 6 3 2" xfId="10783"/>
    <cellStyle name="Normal 13 4 6 3 2 2" xfId="10784"/>
    <cellStyle name="Normal 13 4 6 3 2 2 2" xfId="10785"/>
    <cellStyle name="Normal 13 4 6 3 2 3" xfId="10786"/>
    <cellStyle name="Normal 13 4 6 3 3" xfId="10787"/>
    <cellStyle name="Normal 13 4 6 3 3 2" xfId="10788"/>
    <cellStyle name="Normal 13 4 6 3 4" xfId="10789"/>
    <cellStyle name="Normal 13 4 6 3 4 2" xfId="10790"/>
    <cellStyle name="Normal 13 4 6 3 5" xfId="10791"/>
    <cellStyle name="Normal 13 4 6 4" xfId="10792"/>
    <cellStyle name="Normal 13 4 6 4 2" xfId="10793"/>
    <cellStyle name="Normal 13 4 6 4 3" xfId="10794"/>
    <cellStyle name="Normal 13 4 6 4 3 2" xfId="10795"/>
    <cellStyle name="Normal 13 4 6 5" xfId="10796"/>
    <cellStyle name="Normal 13 4 6 5 2" xfId="10797"/>
    <cellStyle name="Normal 13 4 6 5 2 2" xfId="10798"/>
    <cellStyle name="Normal 13 4 6 5 3" xfId="10799"/>
    <cellStyle name="Normal 13 4 6 6" xfId="10800"/>
    <cellStyle name="Normal 13 4 6 6 2" xfId="10801"/>
    <cellStyle name="Normal 13 4 6 7" xfId="10802"/>
    <cellStyle name="Normal 13 4 6 7 2" xfId="10803"/>
    <cellStyle name="Normal 13 4 6 8" xfId="10804"/>
    <cellStyle name="Normal 13 4 7" xfId="10805"/>
    <cellStyle name="Normal 13 4 7 2" xfId="10806"/>
    <cellStyle name="Normal 13 4 7 2 2" xfId="10807"/>
    <cellStyle name="Normal 13 4 7 2 2 2" xfId="10808"/>
    <cellStyle name="Normal 13 4 7 2 2 2 2" xfId="10809"/>
    <cellStyle name="Normal 13 4 7 2 2 3" xfId="10810"/>
    <cellStyle name="Normal 13 4 7 2 3" xfId="10811"/>
    <cellStyle name="Normal 13 4 7 2 3 2" xfId="10812"/>
    <cellStyle name="Normal 13 4 7 2 4" xfId="10813"/>
    <cellStyle name="Normal 13 4 7 2 4 2" xfId="10814"/>
    <cellStyle name="Normal 13 4 7 2 5" xfId="10815"/>
    <cellStyle name="Normal 13 4 7 3" xfId="10816"/>
    <cellStyle name="Normal 13 4 7 3 2" xfId="10817"/>
    <cellStyle name="Normal 13 4 7 3 3" xfId="10818"/>
    <cellStyle name="Normal 13 4 7 3 3 2" xfId="10819"/>
    <cellStyle name="Normal 13 4 7 4" xfId="10820"/>
    <cellStyle name="Normal 13 4 7 4 2" xfId="10821"/>
    <cellStyle name="Normal 13 4 7 4 2 2" xfId="10822"/>
    <cellStyle name="Normal 13 4 7 4 3" xfId="10823"/>
    <cellStyle name="Normal 13 4 7 5" xfId="10824"/>
    <cellStyle name="Normal 13 4 7 5 2" xfId="10825"/>
    <cellStyle name="Normal 13 4 7 6" xfId="10826"/>
    <cellStyle name="Normal 13 4 7 6 2" xfId="10827"/>
    <cellStyle name="Normal 13 4 7 7" xfId="10828"/>
    <cellStyle name="Normal 13 4 8" xfId="10829"/>
    <cellStyle name="Normal 13 4 8 2" xfId="10830"/>
    <cellStyle name="Normal 13 4 8 2 2" xfId="10831"/>
    <cellStyle name="Normal 13 4 8 2 2 2" xfId="10832"/>
    <cellStyle name="Normal 13 4 8 2 2 2 2" xfId="10833"/>
    <cellStyle name="Normal 13 4 8 2 2 3" xfId="10834"/>
    <cellStyle name="Normal 13 4 8 2 3" xfId="10835"/>
    <cellStyle name="Normal 13 4 8 2 3 2" xfId="10836"/>
    <cellStyle name="Normal 13 4 8 2 4" xfId="10837"/>
    <cellStyle name="Normal 13 4 8 2 4 2" xfId="10838"/>
    <cellStyle name="Normal 13 4 8 2 5" xfId="10839"/>
    <cellStyle name="Normal 13 4 8 3" xfId="10840"/>
    <cellStyle name="Normal 13 4 8 3 2" xfId="10841"/>
    <cellStyle name="Normal 13 4 8 3 2 2" xfId="10842"/>
    <cellStyle name="Normal 13 4 8 3 3" xfId="10843"/>
    <cellStyle name="Normal 13 4 8 3 3 2" xfId="10844"/>
    <cellStyle name="Normal 13 4 8 3 4" xfId="10845"/>
    <cellStyle name="Normal 13 4 8 4" xfId="10846"/>
    <cellStyle name="Normal 13 4 8 4 2" xfId="10847"/>
    <cellStyle name="Normal 13 4 8 5" xfId="10848"/>
    <cellStyle name="Normal 13 4 8 5 2" xfId="10849"/>
    <cellStyle name="Normal 13 4 8 6" xfId="10850"/>
    <cellStyle name="Normal 13 4 9" xfId="10851"/>
    <cellStyle name="Normal 13 4 9 2" xfId="10852"/>
    <cellStyle name="Normal 13 4 9 2 2" xfId="10853"/>
    <cellStyle name="Normal 13 4 9 2 2 2" xfId="10854"/>
    <cellStyle name="Normal 13 4 9 2 3" xfId="10855"/>
    <cellStyle name="Normal 13 4 9 3" xfId="10856"/>
    <cellStyle name="Normal 13 4 9 3 2" xfId="10857"/>
    <cellStyle name="Normal 13 4 9 4" xfId="10858"/>
    <cellStyle name="Normal 13 4 9 4 2" xfId="10859"/>
    <cellStyle name="Normal 13 4 9 5" xfId="10860"/>
    <cellStyle name="Normal 13 5" xfId="10861"/>
    <cellStyle name="Normal 13 5 10" xfId="10862"/>
    <cellStyle name="Normal 13 5 10 2" xfId="10863"/>
    <cellStyle name="Normal 13 5 10 2 2" xfId="10864"/>
    <cellStyle name="Normal 13 5 10 3" xfId="10865"/>
    <cellStyle name="Normal 13 5 11" xfId="10866"/>
    <cellStyle name="Normal 13 5 11 2" xfId="10867"/>
    <cellStyle name="Normal 13 5 12" xfId="10868"/>
    <cellStyle name="Normal 13 5 12 2" xfId="10869"/>
    <cellStyle name="Normal 13 5 13" xfId="10870"/>
    <cellStyle name="Normal 13 5 2" xfId="10871"/>
    <cellStyle name="Normal 13 5 2 10" xfId="10872"/>
    <cellStyle name="Normal 13 5 2 2" xfId="10873"/>
    <cellStyle name="Normal 13 5 2 2 2" xfId="10874"/>
    <cellStyle name="Normal 13 5 2 2 2 2" xfId="10875"/>
    <cellStyle name="Normal 13 5 2 2 2 2 2" xfId="10876"/>
    <cellStyle name="Normal 13 5 2 2 2 3" xfId="10877"/>
    <cellStyle name="Normal 13 5 2 2 2 4" xfId="10878"/>
    <cellStyle name="Normal 13 5 2 2 2 5" xfId="10879"/>
    <cellStyle name="Normal 13 5 2 2 2 5 2" xfId="10880"/>
    <cellStyle name="Normal 13 5 2 2 2 5 2 2" xfId="10881"/>
    <cellStyle name="Normal 13 5 2 2 2 5 3" xfId="10882"/>
    <cellStyle name="Normal 13 5 2 2 2 6" xfId="10883"/>
    <cellStyle name="Normal 13 5 2 2 2 6 2" xfId="10884"/>
    <cellStyle name="Normal 13 5 2 2 2 7" xfId="10885"/>
    <cellStyle name="Normal 13 5 2 2 2 7 2" xfId="10886"/>
    <cellStyle name="Normal 13 5 2 2 2 8" xfId="10887"/>
    <cellStyle name="Normal 13 5 2 2 3" xfId="10888"/>
    <cellStyle name="Normal 13 5 2 2 3 2" xfId="10889"/>
    <cellStyle name="Normal 13 5 2 2 3 3" xfId="10890"/>
    <cellStyle name="Normal 13 5 2 2 3 4" xfId="10891"/>
    <cellStyle name="Normal 13 5 2 2 3 4 2" xfId="10892"/>
    <cellStyle name="Normal 13 5 2 2 4" xfId="10893"/>
    <cellStyle name="Normal 13 5 2 2 5" xfId="10894"/>
    <cellStyle name="Normal 13 5 2 2 6" xfId="10895"/>
    <cellStyle name="Normal 13 5 2 2 6 2" xfId="10896"/>
    <cellStyle name="Normal 13 5 2 2 6 2 2" xfId="10897"/>
    <cellStyle name="Normal 13 5 2 2 6 3" xfId="10898"/>
    <cellStyle name="Normal 13 5 2 2 7" xfId="10899"/>
    <cellStyle name="Normal 13 5 2 2 7 2" xfId="10900"/>
    <cellStyle name="Normal 13 5 2 2 8" xfId="10901"/>
    <cellStyle name="Normal 13 5 2 2 8 2" xfId="10902"/>
    <cellStyle name="Normal 13 5 2 2 9" xfId="10903"/>
    <cellStyle name="Normal 13 5 2 3" xfId="10904"/>
    <cellStyle name="Normal 13 5 2 3 2" xfId="10905"/>
    <cellStyle name="Normal 13 5 2 3 2 2" xfId="10906"/>
    <cellStyle name="Normal 13 5 2 3 2 3" xfId="10907"/>
    <cellStyle name="Normal 13 5 2 3 2 4" xfId="10908"/>
    <cellStyle name="Normal 13 5 2 3 2 4 2" xfId="10909"/>
    <cellStyle name="Normal 13 5 2 3 2 4 2 2" xfId="10910"/>
    <cellStyle name="Normal 13 5 2 3 2 4 3" xfId="10911"/>
    <cellStyle name="Normal 13 5 2 3 2 5" xfId="10912"/>
    <cellStyle name="Normal 13 5 2 3 2 5 2" xfId="10913"/>
    <cellStyle name="Normal 13 5 2 3 2 6" xfId="10914"/>
    <cellStyle name="Normal 13 5 2 3 2 6 2" xfId="10915"/>
    <cellStyle name="Normal 13 5 2 3 2 7" xfId="10916"/>
    <cellStyle name="Normal 13 5 2 3 3" xfId="10917"/>
    <cellStyle name="Normal 13 5 2 3 3 2" xfId="10918"/>
    <cellStyle name="Normal 13 5 2 3 3 3" xfId="10919"/>
    <cellStyle name="Normal 13 5 2 3 3 3 2" xfId="10920"/>
    <cellStyle name="Normal 13 5 2 3 4" xfId="10921"/>
    <cellStyle name="Normal 13 5 2 3 5" xfId="10922"/>
    <cellStyle name="Normal 13 5 2 3 5 2" xfId="10923"/>
    <cellStyle name="Normal 13 5 2 3 5 2 2" xfId="10924"/>
    <cellStyle name="Normal 13 5 2 3 5 3" xfId="10925"/>
    <cellStyle name="Normal 13 5 2 3 6" xfId="10926"/>
    <cellStyle name="Normal 13 5 2 3 6 2" xfId="10927"/>
    <cellStyle name="Normal 13 5 2 3 7" xfId="10928"/>
    <cellStyle name="Normal 13 5 2 3 7 2" xfId="10929"/>
    <cellStyle name="Normal 13 5 2 3 8" xfId="10930"/>
    <cellStyle name="Normal 13 5 2 4" xfId="10931"/>
    <cellStyle name="Normal 13 5 2 4 2" xfId="10932"/>
    <cellStyle name="Normal 13 5 2 4 3" xfId="10933"/>
    <cellStyle name="Normal 13 5 2 4 4" xfId="10934"/>
    <cellStyle name="Normal 13 5 2 4 4 2" xfId="10935"/>
    <cellStyle name="Normal 13 5 2 4 4 2 2" xfId="10936"/>
    <cellStyle name="Normal 13 5 2 4 4 3" xfId="10937"/>
    <cellStyle name="Normal 13 5 2 4 5" xfId="10938"/>
    <cellStyle name="Normal 13 5 2 4 5 2" xfId="10939"/>
    <cellStyle name="Normal 13 5 2 4 6" xfId="10940"/>
    <cellStyle name="Normal 13 5 2 4 6 2" xfId="10941"/>
    <cellStyle name="Normal 13 5 2 4 7" xfId="10942"/>
    <cellStyle name="Normal 13 5 2 5" xfId="10943"/>
    <cellStyle name="Normal 13 5 2 5 2" xfId="10944"/>
    <cellStyle name="Normal 13 5 2 5 3" xfId="10945"/>
    <cellStyle name="Normal 13 5 2 5 3 2" xfId="10946"/>
    <cellStyle name="Normal 13 5 2 6" xfId="10947"/>
    <cellStyle name="Normal 13 5 2 7" xfId="10948"/>
    <cellStyle name="Normal 13 5 2 7 2" xfId="10949"/>
    <cellStyle name="Normal 13 5 2 7 2 2" xfId="10950"/>
    <cellStyle name="Normal 13 5 2 7 3" xfId="10951"/>
    <cellStyle name="Normal 13 5 2 8" xfId="10952"/>
    <cellStyle name="Normal 13 5 2 8 2" xfId="10953"/>
    <cellStyle name="Normal 13 5 2 9" xfId="10954"/>
    <cellStyle name="Normal 13 5 2 9 2" xfId="10955"/>
    <cellStyle name="Normal 13 5 3" xfId="10956"/>
    <cellStyle name="Normal 13 5 3 2" xfId="10957"/>
    <cellStyle name="Normal 13 5 3 2 2" xfId="10958"/>
    <cellStyle name="Normal 13 5 3 2 2 2" xfId="10959"/>
    <cellStyle name="Normal 13 5 3 2 2 3" xfId="10960"/>
    <cellStyle name="Normal 13 5 3 2 2 4" xfId="10961"/>
    <cellStyle name="Normal 13 5 3 2 2 4 2" xfId="10962"/>
    <cellStyle name="Normal 13 5 3 2 2 4 2 2" xfId="10963"/>
    <cellStyle name="Normal 13 5 3 2 2 4 3" xfId="10964"/>
    <cellStyle name="Normal 13 5 3 2 2 5" xfId="10965"/>
    <cellStyle name="Normal 13 5 3 2 2 5 2" xfId="10966"/>
    <cellStyle name="Normal 13 5 3 2 2 6" xfId="10967"/>
    <cellStyle name="Normal 13 5 3 2 2 6 2" xfId="10968"/>
    <cellStyle name="Normal 13 5 3 2 2 7" xfId="10969"/>
    <cellStyle name="Normal 13 5 3 2 3" xfId="10970"/>
    <cellStyle name="Normal 13 5 3 2 3 2" xfId="10971"/>
    <cellStyle name="Normal 13 5 3 2 3 3" xfId="10972"/>
    <cellStyle name="Normal 13 5 3 2 3 3 2" xfId="10973"/>
    <cellStyle name="Normal 13 5 3 2 4" xfId="10974"/>
    <cellStyle name="Normal 13 5 3 2 5" xfId="10975"/>
    <cellStyle name="Normal 13 5 3 2 5 2" xfId="10976"/>
    <cellStyle name="Normal 13 5 3 2 5 2 2" xfId="10977"/>
    <cellStyle name="Normal 13 5 3 2 5 3" xfId="10978"/>
    <cellStyle name="Normal 13 5 3 2 6" xfId="10979"/>
    <cellStyle name="Normal 13 5 3 2 6 2" xfId="10980"/>
    <cellStyle name="Normal 13 5 3 2 7" xfId="10981"/>
    <cellStyle name="Normal 13 5 3 2 7 2" xfId="10982"/>
    <cellStyle name="Normal 13 5 3 2 8" xfId="10983"/>
    <cellStyle name="Normal 13 5 3 3" xfId="10984"/>
    <cellStyle name="Normal 13 5 3 3 2" xfId="10985"/>
    <cellStyle name="Normal 13 5 3 3 2 2" xfId="10986"/>
    <cellStyle name="Normal 13 5 3 3 2 3" xfId="10987"/>
    <cellStyle name="Normal 13 5 3 3 2 3 2" xfId="10988"/>
    <cellStyle name="Normal 13 5 3 3 2 3 2 2" xfId="10989"/>
    <cellStyle name="Normal 13 5 3 3 2 3 3" xfId="10990"/>
    <cellStyle name="Normal 13 5 3 3 2 4" xfId="10991"/>
    <cellStyle name="Normal 13 5 3 3 2 4 2" xfId="10992"/>
    <cellStyle name="Normal 13 5 3 3 2 5" xfId="10993"/>
    <cellStyle name="Normal 13 5 3 3 2 5 2" xfId="10994"/>
    <cellStyle name="Normal 13 5 3 3 2 6" xfId="10995"/>
    <cellStyle name="Normal 13 5 3 3 3" xfId="10996"/>
    <cellStyle name="Normal 13 5 3 3 3 2" xfId="10997"/>
    <cellStyle name="Normal 13 5 3 3 3 3" xfId="10998"/>
    <cellStyle name="Normal 13 5 3 3 3 3 2" xfId="10999"/>
    <cellStyle name="Normal 13 5 3 3 4" xfId="11000"/>
    <cellStyle name="Normal 13 5 3 3 4 2" xfId="11001"/>
    <cellStyle name="Normal 13 5 3 3 4 2 2" xfId="11002"/>
    <cellStyle name="Normal 13 5 3 3 4 3" xfId="11003"/>
    <cellStyle name="Normal 13 5 3 3 5" xfId="11004"/>
    <cellStyle name="Normal 13 5 3 3 5 2" xfId="11005"/>
    <cellStyle name="Normal 13 5 3 3 6" xfId="11006"/>
    <cellStyle name="Normal 13 5 3 3 6 2" xfId="11007"/>
    <cellStyle name="Normal 13 5 3 3 7" xfId="11008"/>
    <cellStyle name="Normal 13 5 3 4" xfId="11009"/>
    <cellStyle name="Normal 13 5 3 4 2" xfId="11010"/>
    <cellStyle name="Normal 13 5 3 4 3" xfId="11011"/>
    <cellStyle name="Normal 13 5 3 4 3 2" xfId="11012"/>
    <cellStyle name="Normal 13 5 3 4 3 2 2" xfId="11013"/>
    <cellStyle name="Normal 13 5 3 4 3 3" xfId="11014"/>
    <cellStyle name="Normal 13 5 3 4 4" xfId="11015"/>
    <cellStyle name="Normal 13 5 3 4 4 2" xfId="11016"/>
    <cellStyle name="Normal 13 5 3 4 5" xfId="11017"/>
    <cellStyle name="Normal 13 5 3 4 5 2" xfId="11018"/>
    <cellStyle name="Normal 13 5 3 4 6" xfId="11019"/>
    <cellStyle name="Normal 13 5 3 5" xfId="11020"/>
    <cellStyle name="Normal 13 5 3 5 2" xfId="11021"/>
    <cellStyle name="Normal 13 5 3 5 3" xfId="11022"/>
    <cellStyle name="Normal 13 5 3 5 3 2" xfId="11023"/>
    <cellStyle name="Normal 13 5 3 6" xfId="11024"/>
    <cellStyle name="Normal 13 5 3 6 2" xfId="11025"/>
    <cellStyle name="Normal 13 5 3 6 2 2" xfId="11026"/>
    <cellStyle name="Normal 13 5 3 6 3" xfId="11027"/>
    <cellStyle name="Normal 13 5 3 7" xfId="11028"/>
    <cellStyle name="Normal 13 5 3 7 2" xfId="11029"/>
    <cellStyle name="Normal 13 5 3 8" xfId="11030"/>
    <cellStyle name="Normal 13 5 3 8 2" xfId="11031"/>
    <cellStyle name="Normal 13 5 3 9" xfId="11032"/>
    <cellStyle name="Normal 13 5 4" xfId="11033"/>
    <cellStyle name="Normal 13 5 4 2" xfId="11034"/>
    <cellStyle name="Normal 13 5 4 2 2" xfId="11035"/>
    <cellStyle name="Normal 13 5 4 2 2 2" xfId="11036"/>
    <cellStyle name="Normal 13 5 4 2 2 3" xfId="11037"/>
    <cellStyle name="Normal 13 5 4 2 2 3 2" xfId="11038"/>
    <cellStyle name="Normal 13 5 4 2 2 3 2 2" xfId="11039"/>
    <cellStyle name="Normal 13 5 4 2 2 3 3" xfId="11040"/>
    <cellStyle name="Normal 13 5 4 2 2 4" xfId="11041"/>
    <cellStyle name="Normal 13 5 4 2 2 4 2" xfId="11042"/>
    <cellStyle name="Normal 13 5 4 2 2 5" xfId="11043"/>
    <cellStyle name="Normal 13 5 4 2 2 5 2" xfId="11044"/>
    <cellStyle name="Normal 13 5 4 2 2 6" xfId="11045"/>
    <cellStyle name="Normal 13 5 4 2 3" xfId="11046"/>
    <cellStyle name="Normal 13 5 4 2 3 2" xfId="11047"/>
    <cellStyle name="Normal 13 5 4 2 3 3" xfId="11048"/>
    <cellStyle name="Normal 13 5 4 2 3 3 2" xfId="11049"/>
    <cellStyle name="Normal 13 5 4 2 4" xfId="11050"/>
    <cellStyle name="Normal 13 5 4 2 4 2" xfId="11051"/>
    <cellStyle name="Normal 13 5 4 2 4 2 2" xfId="11052"/>
    <cellStyle name="Normal 13 5 4 2 4 3" xfId="11053"/>
    <cellStyle name="Normal 13 5 4 2 5" xfId="11054"/>
    <cellStyle name="Normal 13 5 4 2 5 2" xfId="11055"/>
    <cellStyle name="Normal 13 5 4 2 6" xfId="11056"/>
    <cellStyle name="Normal 13 5 4 2 6 2" xfId="11057"/>
    <cellStyle name="Normal 13 5 4 2 7" xfId="11058"/>
    <cellStyle name="Normal 13 5 4 3" xfId="11059"/>
    <cellStyle name="Normal 13 5 4 3 2" xfId="11060"/>
    <cellStyle name="Normal 13 5 4 3 2 2" xfId="11061"/>
    <cellStyle name="Normal 13 5 4 3 2 2 2" xfId="11062"/>
    <cellStyle name="Normal 13 5 4 3 2 2 2 2" xfId="11063"/>
    <cellStyle name="Normal 13 5 4 3 2 2 3" xfId="11064"/>
    <cellStyle name="Normal 13 5 4 3 2 3" xfId="11065"/>
    <cellStyle name="Normal 13 5 4 3 2 3 2" xfId="11066"/>
    <cellStyle name="Normal 13 5 4 3 2 4" xfId="11067"/>
    <cellStyle name="Normal 13 5 4 3 2 4 2" xfId="11068"/>
    <cellStyle name="Normal 13 5 4 3 2 5" xfId="11069"/>
    <cellStyle name="Normal 13 5 4 3 3" xfId="11070"/>
    <cellStyle name="Normal 13 5 4 3 3 2" xfId="11071"/>
    <cellStyle name="Normal 13 5 4 3 3 3" xfId="11072"/>
    <cellStyle name="Normal 13 5 4 3 3 3 2" xfId="11073"/>
    <cellStyle name="Normal 13 5 4 3 4" xfId="11074"/>
    <cellStyle name="Normal 13 5 4 3 4 2" xfId="11075"/>
    <cellStyle name="Normal 13 5 4 3 4 2 2" xfId="11076"/>
    <cellStyle name="Normal 13 5 4 3 4 3" xfId="11077"/>
    <cellStyle name="Normal 13 5 4 3 5" xfId="11078"/>
    <cellStyle name="Normal 13 5 4 3 5 2" xfId="11079"/>
    <cellStyle name="Normal 13 5 4 3 6" xfId="11080"/>
    <cellStyle name="Normal 13 5 4 3 6 2" xfId="11081"/>
    <cellStyle name="Normal 13 5 4 3 7" xfId="11082"/>
    <cellStyle name="Normal 13 5 4 4" xfId="11083"/>
    <cellStyle name="Normal 13 5 4 4 2" xfId="11084"/>
    <cellStyle name="Normal 13 5 4 4 2 2" xfId="11085"/>
    <cellStyle name="Normal 13 5 4 4 2 2 2" xfId="11086"/>
    <cellStyle name="Normal 13 5 4 4 2 3" xfId="11087"/>
    <cellStyle name="Normal 13 5 4 4 3" xfId="11088"/>
    <cellStyle name="Normal 13 5 4 4 3 2" xfId="11089"/>
    <cellStyle name="Normal 13 5 4 4 4" xfId="11090"/>
    <cellStyle name="Normal 13 5 4 4 4 2" xfId="11091"/>
    <cellStyle name="Normal 13 5 4 4 5" xfId="11092"/>
    <cellStyle name="Normal 13 5 4 5" xfId="11093"/>
    <cellStyle name="Normal 13 5 4 5 2" xfId="11094"/>
    <cellStyle name="Normal 13 5 4 5 3" xfId="11095"/>
    <cellStyle name="Normal 13 5 4 5 3 2" xfId="11096"/>
    <cellStyle name="Normal 13 5 4 6" xfId="11097"/>
    <cellStyle name="Normal 13 5 4 6 2" xfId="11098"/>
    <cellStyle name="Normal 13 5 4 6 2 2" xfId="11099"/>
    <cellStyle name="Normal 13 5 4 6 3" xfId="11100"/>
    <cellStyle name="Normal 13 5 4 7" xfId="11101"/>
    <cellStyle name="Normal 13 5 4 7 2" xfId="11102"/>
    <cellStyle name="Normal 13 5 4 8" xfId="11103"/>
    <cellStyle name="Normal 13 5 4 8 2" xfId="11104"/>
    <cellStyle name="Normal 13 5 4 9" xfId="11105"/>
    <cellStyle name="Normal 13 5 5" xfId="11106"/>
    <cellStyle name="Normal 13 5 5 2" xfId="11107"/>
    <cellStyle name="Normal 13 5 5 2 2" xfId="11108"/>
    <cellStyle name="Normal 13 5 5 2 2 2" xfId="11109"/>
    <cellStyle name="Normal 13 5 5 2 2 2 2" xfId="11110"/>
    <cellStyle name="Normal 13 5 5 2 2 2 2 2" xfId="11111"/>
    <cellStyle name="Normal 13 5 5 2 2 2 3" xfId="11112"/>
    <cellStyle name="Normal 13 5 5 2 2 3" xfId="11113"/>
    <cellStyle name="Normal 13 5 5 2 2 3 2" xfId="11114"/>
    <cellStyle name="Normal 13 5 5 2 2 4" xfId="11115"/>
    <cellStyle name="Normal 13 5 5 2 2 4 2" xfId="11116"/>
    <cellStyle name="Normal 13 5 5 2 2 5" xfId="11117"/>
    <cellStyle name="Normal 13 5 5 2 3" xfId="11118"/>
    <cellStyle name="Normal 13 5 5 2 3 2" xfId="11119"/>
    <cellStyle name="Normal 13 5 5 2 3 3" xfId="11120"/>
    <cellStyle name="Normal 13 5 5 2 3 3 2" xfId="11121"/>
    <cellStyle name="Normal 13 5 5 2 4" xfId="11122"/>
    <cellStyle name="Normal 13 5 5 2 4 2" xfId="11123"/>
    <cellStyle name="Normal 13 5 5 2 4 2 2" xfId="11124"/>
    <cellStyle name="Normal 13 5 5 2 4 3" xfId="11125"/>
    <cellStyle name="Normal 13 5 5 2 5" xfId="11126"/>
    <cellStyle name="Normal 13 5 5 2 5 2" xfId="11127"/>
    <cellStyle name="Normal 13 5 5 2 6" xfId="11128"/>
    <cellStyle name="Normal 13 5 5 2 6 2" xfId="11129"/>
    <cellStyle name="Normal 13 5 5 2 7" xfId="11130"/>
    <cellStyle name="Normal 13 5 5 3" xfId="11131"/>
    <cellStyle name="Normal 13 5 5 3 2" xfId="11132"/>
    <cellStyle name="Normal 13 5 5 3 2 2" xfId="11133"/>
    <cellStyle name="Normal 13 5 5 3 2 2 2" xfId="11134"/>
    <cellStyle name="Normal 13 5 5 3 2 3" xfId="11135"/>
    <cellStyle name="Normal 13 5 5 3 3" xfId="11136"/>
    <cellStyle name="Normal 13 5 5 3 3 2" xfId="11137"/>
    <cellStyle name="Normal 13 5 5 3 4" xfId="11138"/>
    <cellStyle name="Normal 13 5 5 3 4 2" xfId="11139"/>
    <cellStyle name="Normal 13 5 5 3 5" xfId="11140"/>
    <cellStyle name="Normal 13 5 5 4" xfId="11141"/>
    <cellStyle name="Normal 13 5 5 4 2" xfId="11142"/>
    <cellStyle name="Normal 13 5 5 4 3" xfId="11143"/>
    <cellStyle name="Normal 13 5 5 4 3 2" xfId="11144"/>
    <cellStyle name="Normal 13 5 5 5" xfId="11145"/>
    <cellStyle name="Normal 13 5 5 5 2" xfId="11146"/>
    <cellStyle name="Normal 13 5 5 5 2 2" xfId="11147"/>
    <cellStyle name="Normal 13 5 5 5 3" xfId="11148"/>
    <cellStyle name="Normal 13 5 5 6" xfId="11149"/>
    <cellStyle name="Normal 13 5 5 6 2" xfId="11150"/>
    <cellStyle name="Normal 13 5 5 7" xfId="11151"/>
    <cellStyle name="Normal 13 5 5 7 2" xfId="11152"/>
    <cellStyle name="Normal 13 5 5 8" xfId="11153"/>
    <cellStyle name="Normal 13 5 6" xfId="11154"/>
    <cellStyle name="Normal 13 5 6 2" xfId="11155"/>
    <cellStyle name="Normal 13 5 6 2 2" xfId="11156"/>
    <cellStyle name="Normal 13 5 6 2 2 2" xfId="11157"/>
    <cellStyle name="Normal 13 5 6 2 2 2 2" xfId="11158"/>
    <cellStyle name="Normal 13 5 6 2 2 3" xfId="11159"/>
    <cellStyle name="Normal 13 5 6 2 3" xfId="11160"/>
    <cellStyle name="Normal 13 5 6 2 3 2" xfId="11161"/>
    <cellStyle name="Normal 13 5 6 2 4" xfId="11162"/>
    <cellStyle name="Normal 13 5 6 2 4 2" xfId="11163"/>
    <cellStyle name="Normal 13 5 6 2 5" xfId="11164"/>
    <cellStyle name="Normal 13 5 6 3" xfId="11165"/>
    <cellStyle name="Normal 13 5 6 3 2" xfId="11166"/>
    <cellStyle name="Normal 13 5 6 3 3" xfId="11167"/>
    <cellStyle name="Normal 13 5 6 3 3 2" xfId="11168"/>
    <cellStyle name="Normal 13 5 6 4" xfId="11169"/>
    <cellStyle name="Normal 13 5 6 4 2" xfId="11170"/>
    <cellStyle name="Normal 13 5 6 4 2 2" xfId="11171"/>
    <cellStyle name="Normal 13 5 6 4 3" xfId="11172"/>
    <cellStyle name="Normal 13 5 6 5" xfId="11173"/>
    <cellStyle name="Normal 13 5 6 5 2" xfId="11174"/>
    <cellStyle name="Normal 13 5 6 6" xfId="11175"/>
    <cellStyle name="Normal 13 5 6 6 2" xfId="11176"/>
    <cellStyle name="Normal 13 5 6 7" xfId="11177"/>
    <cellStyle name="Normal 13 5 7" xfId="11178"/>
    <cellStyle name="Normal 13 5 7 2" xfId="11179"/>
    <cellStyle name="Normal 13 5 7 2 2" xfId="11180"/>
    <cellStyle name="Normal 13 5 7 2 2 2" xfId="11181"/>
    <cellStyle name="Normal 13 5 7 2 2 2 2" xfId="11182"/>
    <cellStyle name="Normal 13 5 7 2 2 3" xfId="11183"/>
    <cellStyle name="Normal 13 5 7 2 3" xfId="11184"/>
    <cellStyle name="Normal 13 5 7 2 3 2" xfId="11185"/>
    <cellStyle name="Normal 13 5 7 2 4" xfId="11186"/>
    <cellStyle name="Normal 13 5 7 2 4 2" xfId="11187"/>
    <cellStyle name="Normal 13 5 7 2 5" xfId="11188"/>
    <cellStyle name="Normal 13 5 7 3" xfId="11189"/>
    <cellStyle name="Normal 13 5 7 3 2" xfId="11190"/>
    <cellStyle name="Normal 13 5 7 3 2 2" xfId="11191"/>
    <cellStyle name="Normal 13 5 7 3 3" xfId="11192"/>
    <cellStyle name="Normal 13 5 7 3 3 2" xfId="11193"/>
    <cellStyle name="Normal 13 5 7 3 4" xfId="11194"/>
    <cellStyle name="Normal 13 5 7 4" xfId="11195"/>
    <cellStyle name="Normal 13 5 7 4 2" xfId="11196"/>
    <cellStyle name="Normal 13 5 7 5" xfId="11197"/>
    <cellStyle name="Normal 13 5 7 5 2" xfId="11198"/>
    <cellStyle name="Normal 13 5 7 6" xfId="11199"/>
    <cellStyle name="Normal 13 5 8" xfId="11200"/>
    <cellStyle name="Normal 13 5 8 2" xfId="11201"/>
    <cellStyle name="Normal 13 5 8 2 2" xfId="11202"/>
    <cellStyle name="Normal 13 5 8 2 2 2" xfId="11203"/>
    <cellStyle name="Normal 13 5 8 2 3" xfId="11204"/>
    <cellStyle name="Normal 13 5 8 3" xfId="11205"/>
    <cellStyle name="Normal 13 5 8 3 2" xfId="11206"/>
    <cellStyle name="Normal 13 5 8 4" xfId="11207"/>
    <cellStyle name="Normal 13 5 8 4 2" xfId="11208"/>
    <cellStyle name="Normal 13 5 8 5" xfId="11209"/>
    <cellStyle name="Normal 13 5 9" xfId="11210"/>
    <cellStyle name="Normal 13 5 9 2" xfId="11211"/>
    <cellStyle name="Normal 13 5 9 3" xfId="11212"/>
    <cellStyle name="Normal 13 5 9 3 2" xfId="11213"/>
    <cellStyle name="Normal 13 6" xfId="11214"/>
    <cellStyle name="Normal 13 6 10" xfId="11215"/>
    <cellStyle name="Normal 13 6 10 2" xfId="11216"/>
    <cellStyle name="Normal 13 6 10 2 2" xfId="11217"/>
    <cellStyle name="Normal 13 6 10 3" xfId="11218"/>
    <cellStyle name="Normal 13 6 11" xfId="11219"/>
    <cellStyle name="Normal 13 6 11 2" xfId="11220"/>
    <cellStyle name="Normal 13 6 12" xfId="11221"/>
    <cellStyle name="Normal 13 6 12 2" xfId="11222"/>
    <cellStyle name="Normal 13 6 13" xfId="11223"/>
    <cellStyle name="Normal 13 6 2" xfId="11224"/>
    <cellStyle name="Normal 13 6 2 2" xfId="11225"/>
    <cellStyle name="Normal 13 6 2 2 2" xfId="11226"/>
    <cellStyle name="Normal 13 6 2 2 2 2" xfId="11227"/>
    <cellStyle name="Normal 13 6 2 2 2 3" xfId="11228"/>
    <cellStyle name="Normal 13 6 2 2 2 4" xfId="11229"/>
    <cellStyle name="Normal 13 6 2 2 2 4 2" xfId="11230"/>
    <cellStyle name="Normal 13 6 2 2 2 4 2 2" xfId="11231"/>
    <cellStyle name="Normal 13 6 2 2 2 4 3" xfId="11232"/>
    <cellStyle name="Normal 13 6 2 2 2 5" xfId="11233"/>
    <cellStyle name="Normal 13 6 2 2 2 5 2" xfId="11234"/>
    <cellStyle name="Normal 13 6 2 2 2 6" xfId="11235"/>
    <cellStyle name="Normal 13 6 2 2 2 6 2" xfId="11236"/>
    <cellStyle name="Normal 13 6 2 2 2 7" xfId="11237"/>
    <cellStyle name="Normal 13 6 2 2 3" xfId="11238"/>
    <cellStyle name="Normal 13 6 2 2 3 2" xfId="11239"/>
    <cellStyle name="Normal 13 6 2 2 3 3" xfId="11240"/>
    <cellStyle name="Normal 13 6 2 2 3 3 2" xfId="11241"/>
    <cellStyle name="Normal 13 6 2 2 4" xfId="11242"/>
    <cellStyle name="Normal 13 6 2 2 5" xfId="11243"/>
    <cellStyle name="Normal 13 6 2 2 5 2" xfId="11244"/>
    <cellStyle name="Normal 13 6 2 2 5 2 2" xfId="11245"/>
    <cellStyle name="Normal 13 6 2 2 5 3" xfId="11246"/>
    <cellStyle name="Normal 13 6 2 2 6" xfId="11247"/>
    <cellStyle name="Normal 13 6 2 2 6 2" xfId="11248"/>
    <cellStyle name="Normal 13 6 2 2 7" xfId="11249"/>
    <cellStyle name="Normal 13 6 2 2 7 2" xfId="11250"/>
    <cellStyle name="Normal 13 6 2 2 8" xfId="11251"/>
    <cellStyle name="Normal 13 6 2 3" xfId="11252"/>
    <cellStyle name="Normal 13 6 2 3 2" xfId="11253"/>
    <cellStyle name="Normal 13 6 2 3 2 2" xfId="11254"/>
    <cellStyle name="Normal 13 6 2 3 2 3" xfId="11255"/>
    <cellStyle name="Normal 13 6 2 3 2 3 2" xfId="11256"/>
    <cellStyle name="Normal 13 6 2 3 2 3 2 2" xfId="11257"/>
    <cellStyle name="Normal 13 6 2 3 2 3 3" xfId="11258"/>
    <cellStyle name="Normal 13 6 2 3 2 4" xfId="11259"/>
    <cellStyle name="Normal 13 6 2 3 2 4 2" xfId="11260"/>
    <cellStyle name="Normal 13 6 2 3 2 5" xfId="11261"/>
    <cellStyle name="Normal 13 6 2 3 2 5 2" xfId="11262"/>
    <cellStyle name="Normal 13 6 2 3 2 6" xfId="11263"/>
    <cellStyle name="Normal 13 6 2 3 3" xfId="11264"/>
    <cellStyle name="Normal 13 6 2 3 3 2" xfId="11265"/>
    <cellStyle name="Normal 13 6 2 3 3 3" xfId="11266"/>
    <cellStyle name="Normal 13 6 2 3 3 3 2" xfId="11267"/>
    <cellStyle name="Normal 13 6 2 3 4" xfId="11268"/>
    <cellStyle name="Normal 13 6 2 3 4 2" xfId="11269"/>
    <cellStyle name="Normal 13 6 2 3 4 2 2" xfId="11270"/>
    <cellStyle name="Normal 13 6 2 3 4 3" xfId="11271"/>
    <cellStyle name="Normal 13 6 2 3 5" xfId="11272"/>
    <cellStyle name="Normal 13 6 2 3 5 2" xfId="11273"/>
    <cellStyle name="Normal 13 6 2 3 6" xfId="11274"/>
    <cellStyle name="Normal 13 6 2 3 6 2" xfId="11275"/>
    <cellStyle name="Normal 13 6 2 3 7" xfId="11276"/>
    <cellStyle name="Normal 13 6 2 4" xfId="11277"/>
    <cellStyle name="Normal 13 6 2 4 2" xfId="11278"/>
    <cellStyle name="Normal 13 6 2 4 3" xfId="11279"/>
    <cellStyle name="Normal 13 6 2 4 3 2" xfId="11280"/>
    <cellStyle name="Normal 13 6 2 4 3 2 2" xfId="11281"/>
    <cellStyle name="Normal 13 6 2 4 3 3" xfId="11282"/>
    <cellStyle name="Normal 13 6 2 4 4" xfId="11283"/>
    <cellStyle name="Normal 13 6 2 4 4 2" xfId="11284"/>
    <cellStyle name="Normal 13 6 2 4 5" xfId="11285"/>
    <cellStyle name="Normal 13 6 2 4 5 2" xfId="11286"/>
    <cellStyle name="Normal 13 6 2 4 6" xfId="11287"/>
    <cellStyle name="Normal 13 6 2 5" xfId="11288"/>
    <cellStyle name="Normal 13 6 2 5 2" xfId="11289"/>
    <cellStyle name="Normal 13 6 2 5 3" xfId="11290"/>
    <cellStyle name="Normal 13 6 2 5 3 2" xfId="11291"/>
    <cellStyle name="Normal 13 6 2 6" xfId="11292"/>
    <cellStyle name="Normal 13 6 2 6 2" xfId="11293"/>
    <cellStyle name="Normal 13 6 2 6 2 2" xfId="11294"/>
    <cellStyle name="Normal 13 6 2 6 3" xfId="11295"/>
    <cellStyle name="Normal 13 6 2 7" xfId="11296"/>
    <cellStyle name="Normal 13 6 2 7 2" xfId="11297"/>
    <cellStyle name="Normal 13 6 2 8" xfId="11298"/>
    <cellStyle name="Normal 13 6 2 8 2" xfId="11299"/>
    <cellStyle name="Normal 13 6 2 9" xfId="11300"/>
    <cellStyle name="Normal 13 6 3" xfId="11301"/>
    <cellStyle name="Normal 13 6 3 2" xfId="11302"/>
    <cellStyle name="Normal 13 6 3 2 2" xfId="11303"/>
    <cellStyle name="Normal 13 6 3 2 2 2" xfId="11304"/>
    <cellStyle name="Normal 13 6 3 2 2 3" xfId="11305"/>
    <cellStyle name="Normal 13 6 3 2 2 3 2" xfId="11306"/>
    <cellStyle name="Normal 13 6 3 2 2 3 2 2" xfId="11307"/>
    <cellStyle name="Normal 13 6 3 2 2 3 3" xfId="11308"/>
    <cellStyle name="Normal 13 6 3 2 2 4" xfId="11309"/>
    <cellStyle name="Normal 13 6 3 2 2 4 2" xfId="11310"/>
    <cellStyle name="Normal 13 6 3 2 2 5" xfId="11311"/>
    <cellStyle name="Normal 13 6 3 2 2 5 2" xfId="11312"/>
    <cellStyle name="Normal 13 6 3 2 2 6" xfId="11313"/>
    <cellStyle name="Normal 13 6 3 2 3" xfId="11314"/>
    <cellStyle name="Normal 13 6 3 2 3 2" xfId="11315"/>
    <cellStyle name="Normal 13 6 3 2 3 3" xfId="11316"/>
    <cellStyle name="Normal 13 6 3 2 3 3 2" xfId="11317"/>
    <cellStyle name="Normal 13 6 3 2 4" xfId="11318"/>
    <cellStyle name="Normal 13 6 3 2 4 2" xfId="11319"/>
    <cellStyle name="Normal 13 6 3 2 4 2 2" xfId="11320"/>
    <cellStyle name="Normal 13 6 3 2 4 3" xfId="11321"/>
    <cellStyle name="Normal 13 6 3 2 5" xfId="11322"/>
    <cellStyle name="Normal 13 6 3 2 5 2" xfId="11323"/>
    <cellStyle name="Normal 13 6 3 2 6" xfId="11324"/>
    <cellStyle name="Normal 13 6 3 2 6 2" xfId="11325"/>
    <cellStyle name="Normal 13 6 3 2 7" xfId="11326"/>
    <cellStyle name="Normal 13 6 3 3" xfId="11327"/>
    <cellStyle name="Normal 13 6 3 3 2" xfId="11328"/>
    <cellStyle name="Normal 13 6 3 3 2 2" xfId="11329"/>
    <cellStyle name="Normal 13 6 3 3 2 2 2" xfId="11330"/>
    <cellStyle name="Normal 13 6 3 3 2 2 2 2" xfId="11331"/>
    <cellStyle name="Normal 13 6 3 3 2 2 3" xfId="11332"/>
    <cellStyle name="Normal 13 6 3 3 2 3" xfId="11333"/>
    <cellStyle name="Normal 13 6 3 3 2 3 2" xfId="11334"/>
    <cellStyle name="Normal 13 6 3 3 2 4" xfId="11335"/>
    <cellStyle name="Normal 13 6 3 3 2 4 2" xfId="11336"/>
    <cellStyle name="Normal 13 6 3 3 2 5" xfId="11337"/>
    <cellStyle name="Normal 13 6 3 3 3" xfId="11338"/>
    <cellStyle name="Normal 13 6 3 3 3 2" xfId="11339"/>
    <cellStyle name="Normal 13 6 3 3 3 3" xfId="11340"/>
    <cellStyle name="Normal 13 6 3 3 3 3 2" xfId="11341"/>
    <cellStyle name="Normal 13 6 3 3 4" xfId="11342"/>
    <cellStyle name="Normal 13 6 3 3 4 2" xfId="11343"/>
    <cellStyle name="Normal 13 6 3 3 4 2 2" xfId="11344"/>
    <cellStyle name="Normal 13 6 3 3 4 3" xfId="11345"/>
    <cellStyle name="Normal 13 6 3 3 5" xfId="11346"/>
    <cellStyle name="Normal 13 6 3 3 5 2" xfId="11347"/>
    <cellStyle name="Normal 13 6 3 3 6" xfId="11348"/>
    <cellStyle name="Normal 13 6 3 3 6 2" xfId="11349"/>
    <cellStyle name="Normal 13 6 3 3 7" xfId="11350"/>
    <cellStyle name="Normal 13 6 3 4" xfId="11351"/>
    <cellStyle name="Normal 13 6 3 4 2" xfId="11352"/>
    <cellStyle name="Normal 13 6 3 4 2 2" xfId="11353"/>
    <cellStyle name="Normal 13 6 3 4 2 2 2" xfId="11354"/>
    <cellStyle name="Normal 13 6 3 4 2 3" xfId="11355"/>
    <cellStyle name="Normal 13 6 3 4 3" xfId="11356"/>
    <cellStyle name="Normal 13 6 3 4 3 2" xfId="11357"/>
    <cellStyle name="Normal 13 6 3 4 4" xfId="11358"/>
    <cellStyle name="Normal 13 6 3 4 4 2" xfId="11359"/>
    <cellStyle name="Normal 13 6 3 4 5" xfId="11360"/>
    <cellStyle name="Normal 13 6 3 5" xfId="11361"/>
    <cellStyle name="Normal 13 6 3 5 2" xfId="11362"/>
    <cellStyle name="Normal 13 6 3 5 3" xfId="11363"/>
    <cellStyle name="Normal 13 6 3 5 3 2" xfId="11364"/>
    <cellStyle name="Normal 13 6 3 6" xfId="11365"/>
    <cellStyle name="Normal 13 6 3 6 2" xfId="11366"/>
    <cellStyle name="Normal 13 6 3 6 2 2" xfId="11367"/>
    <cellStyle name="Normal 13 6 3 6 3" xfId="11368"/>
    <cellStyle name="Normal 13 6 3 7" xfId="11369"/>
    <cellStyle name="Normal 13 6 3 7 2" xfId="11370"/>
    <cellStyle name="Normal 13 6 3 8" xfId="11371"/>
    <cellStyle name="Normal 13 6 3 8 2" xfId="11372"/>
    <cellStyle name="Normal 13 6 3 9" xfId="11373"/>
    <cellStyle name="Normal 13 6 4" xfId="11374"/>
    <cellStyle name="Normal 13 6 4 2" xfId="11375"/>
    <cellStyle name="Normal 13 6 4 2 2" xfId="11376"/>
    <cellStyle name="Normal 13 6 4 2 2 2" xfId="11377"/>
    <cellStyle name="Normal 13 6 4 2 2 2 2" xfId="11378"/>
    <cellStyle name="Normal 13 6 4 2 2 2 2 2" xfId="11379"/>
    <cellStyle name="Normal 13 6 4 2 2 2 3" xfId="11380"/>
    <cellStyle name="Normal 13 6 4 2 2 3" xfId="11381"/>
    <cellStyle name="Normal 13 6 4 2 2 3 2" xfId="11382"/>
    <cellStyle name="Normal 13 6 4 2 2 4" xfId="11383"/>
    <cellStyle name="Normal 13 6 4 2 2 4 2" xfId="11384"/>
    <cellStyle name="Normal 13 6 4 2 2 5" xfId="11385"/>
    <cellStyle name="Normal 13 6 4 2 3" xfId="11386"/>
    <cellStyle name="Normal 13 6 4 2 3 2" xfId="11387"/>
    <cellStyle name="Normal 13 6 4 2 3 3" xfId="11388"/>
    <cellStyle name="Normal 13 6 4 2 3 3 2" xfId="11389"/>
    <cellStyle name="Normal 13 6 4 2 4" xfId="11390"/>
    <cellStyle name="Normal 13 6 4 2 4 2" xfId="11391"/>
    <cellStyle name="Normal 13 6 4 2 4 2 2" xfId="11392"/>
    <cellStyle name="Normal 13 6 4 2 4 3" xfId="11393"/>
    <cellStyle name="Normal 13 6 4 2 5" xfId="11394"/>
    <cellStyle name="Normal 13 6 4 2 5 2" xfId="11395"/>
    <cellStyle name="Normal 13 6 4 2 6" xfId="11396"/>
    <cellStyle name="Normal 13 6 4 2 6 2" xfId="11397"/>
    <cellStyle name="Normal 13 6 4 2 7" xfId="11398"/>
    <cellStyle name="Normal 13 6 4 3" xfId="11399"/>
    <cellStyle name="Normal 13 6 4 3 2" xfId="11400"/>
    <cellStyle name="Normal 13 6 4 3 2 2" xfId="11401"/>
    <cellStyle name="Normal 13 6 4 3 2 2 2" xfId="11402"/>
    <cellStyle name="Normal 13 6 4 3 2 2 2 2" xfId="11403"/>
    <cellStyle name="Normal 13 6 4 3 2 2 3" xfId="11404"/>
    <cellStyle name="Normal 13 6 4 3 2 3" xfId="11405"/>
    <cellStyle name="Normal 13 6 4 3 2 3 2" xfId="11406"/>
    <cellStyle name="Normal 13 6 4 3 2 4" xfId="11407"/>
    <cellStyle name="Normal 13 6 4 3 2 4 2" xfId="11408"/>
    <cellStyle name="Normal 13 6 4 3 2 5" xfId="11409"/>
    <cellStyle name="Normal 13 6 4 3 3" xfId="11410"/>
    <cellStyle name="Normal 13 6 4 3 3 2" xfId="11411"/>
    <cellStyle name="Normal 13 6 4 3 3 2 2" xfId="11412"/>
    <cellStyle name="Normal 13 6 4 3 3 3" xfId="11413"/>
    <cellStyle name="Normal 13 6 4 3 3 3 2" xfId="11414"/>
    <cellStyle name="Normal 13 6 4 3 3 4" xfId="11415"/>
    <cellStyle name="Normal 13 6 4 3 4" xfId="11416"/>
    <cellStyle name="Normal 13 6 4 3 4 2" xfId="11417"/>
    <cellStyle name="Normal 13 6 4 3 5" xfId="11418"/>
    <cellStyle name="Normal 13 6 4 3 5 2" xfId="11419"/>
    <cellStyle name="Normal 13 6 4 3 6" xfId="11420"/>
    <cellStyle name="Normal 13 6 4 4" xfId="11421"/>
    <cellStyle name="Normal 13 6 4 4 2" xfId="11422"/>
    <cellStyle name="Normal 13 6 4 4 2 2" xfId="11423"/>
    <cellStyle name="Normal 13 6 4 4 2 2 2" xfId="11424"/>
    <cellStyle name="Normal 13 6 4 4 2 3" xfId="11425"/>
    <cellStyle name="Normal 13 6 4 4 3" xfId="11426"/>
    <cellStyle name="Normal 13 6 4 4 3 2" xfId="11427"/>
    <cellStyle name="Normal 13 6 4 4 4" xfId="11428"/>
    <cellStyle name="Normal 13 6 4 4 4 2" xfId="11429"/>
    <cellStyle name="Normal 13 6 4 4 5" xfId="11430"/>
    <cellStyle name="Normal 13 6 4 5" xfId="11431"/>
    <cellStyle name="Normal 13 6 4 5 2" xfId="11432"/>
    <cellStyle name="Normal 13 6 4 5 3" xfId="11433"/>
    <cellStyle name="Normal 13 6 4 5 3 2" xfId="11434"/>
    <cellStyle name="Normal 13 6 4 6" xfId="11435"/>
    <cellStyle name="Normal 13 6 4 6 2" xfId="11436"/>
    <cellStyle name="Normal 13 6 4 6 2 2" xfId="11437"/>
    <cellStyle name="Normal 13 6 4 6 3" xfId="11438"/>
    <cellStyle name="Normal 13 6 4 7" xfId="11439"/>
    <cellStyle name="Normal 13 6 4 7 2" xfId="11440"/>
    <cellStyle name="Normal 13 6 4 8" xfId="11441"/>
    <cellStyle name="Normal 13 6 4 8 2" xfId="11442"/>
    <cellStyle name="Normal 13 6 4 9" xfId="11443"/>
    <cellStyle name="Normal 13 6 5" xfId="11444"/>
    <cellStyle name="Normal 13 6 5 2" xfId="11445"/>
    <cellStyle name="Normal 13 6 5 2 2" xfId="11446"/>
    <cellStyle name="Normal 13 6 5 2 2 2" xfId="11447"/>
    <cellStyle name="Normal 13 6 5 2 2 2 2" xfId="11448"/>
    <cellStyle name="Normal 13 6 5 2 2 2 2 2" xfId="11449"/>
    <cellStyle name="Normal 13 6 5 2 2 2 3" xfId="11450"/>
    <cellStyle name="Normal 13 6 5 2 2 3" xfId="11451"/>
    <cellStyle name="Normal 13 6 5 2 2 3 2" xfId="11452"/>
    <cellStyle name="Normal 13 6 5 2 2 4" xfId="11453"/>
    <cellStyle name="Normal 13 6 5 2 2 4 2" xfId="11454"/>
    <cellStyle name="Normal 13 6 5 2 2 5" xfId="11455"/>
    <cellStyle name="Normal 13 6 5 2 3" xfId="11456"/>
    <cellStyle name="Normal 13 6 5 2 3 2" xfId="11457"/>
    <cellStyle name="Normal 13 6 5 2 3 2 2" xfId="11458"/>
    <cellStyle name="Normal 13 6 5 2 3 3" xfId="11459"/>
    <cellStyle name="Normal 13 6 5 2 3 3 2" xfId="11460"/>
    <cellStyle name="Normal 13 6 5 2 3 4" xfId="11461"/>
    <cellStyle name="Normal 13 6 5 2 4" xfId="11462"/>
    <cellStyle name="Normal 13 6 5 2 4 2" xfId="11463"/>
    <cellStyle name="Normal 13 6 5 2 5" xfId="11464"/>
    <cellStyle name="Normal 13 6 5 2 5 2" xfId="11465"/>
    <cellStyle name="Normal 13 6 5 2 6" xfId="11466"/>
    <cellStyle name="Normal 13 6 5 3" xfId="11467"/>
    <cellStyle name="Normal 13 6 5 3 2" xfId="11468"/>
    <cellStyle name="Normal 13 6 5 3 2 2" xfId="11469"/>
    <cellStyle name="Normal 13 6 5 3 2 2 2" xfId="11470"/>
    <cellStyle name="Normal 13 6 5 3 2 3" xfId="11471"/>
    <cellStyle name="Normal 13 6 5 3 3" xfId="11472"/>
    <cellStyle name="Normal 13 6 5 3 3 2" xfId="11473"/>
    <cellStyle name="Normal 13 6 5 3 4" xfId="11474"/>
    <cellStyle name="Normal 13 6 5 3 4 2" xfId="11475"/>
    <cellStyle name="Normal 13 6 5 3 5" xfId="11476"/>
    <cellStyle name="Normal 13 6 5 4" xfId="11477"/>
    <cellStyle name="Normal 13 6 5 4 2" xfId="11478"/>
    <cellStyle name="Normal 13 6 5 4 3" xfId="11479"/>
    <cellStyle name="Normal 13 6 5 4 3 2" xfId="11480"/>
    <cellStyle name="Normal 13 6 5 5" xfId="11481"/>
    <cellStyle name="Normal 13 6 5 5 2" xfId="11482"/>
    <cellStyle name="Normal 13 6 5 5 2 2" xfId="11483"/>
    <cellStyle name="Normal 13 6 5 5 3" xfId="11484"/>
    <cellStyle name="Normal 13 6 5 6" xfId="11485"/>
    <cellStyle name="Normal 13 6 5 6 2" xfId="11486"/>
    <cellStyle name="Normal 13 6 5 7" xfId="11487"/>
    <cellStyle name="Normal 13 6 5 7 2" xfId="11488"/>
    <cellStyle name="Normal 13 6 5 8" xfId="11489"/>
    <cellStyle name="Normal 13 6 6" xfId="11490"/>
    <cellStyle name="Normal 13 6 6 2" xfId="11491"/>
    <cellStyle name="Normal 13 6 6 2 2" xfId="11492"/>
    <cellStyle name="Normal 13 6 6 2 2 2" xfId="11493"/>
    <cellStyle name="Normal 13 6 6 2 2 2 2" xfId="11494"/>
    <cellStyle name="Normal 13 6 6 2 2 3" xfId="11495"/>
    <cellStyle name="Normal 13 6 6 2 3" xfId="11496"/>
    <cellStyle name="Normal 13 6 6 2 3 2" xfId="11497"/>
    <cellStyle name="Normal 13 6 6 2 4" xfId="11498"/>
    <cellStyle name="Normal 13 6 6 2 4 2" xfId="11499"/>
    <cellStyle name="Normal 13 6 6 2 5" xfId="11500"/>
    <cellStyle name="Normal 13 6 6 3" xfId="11501"/>
    <cellStyle name="Normal 13 6 6 3 2" xfId="11502"/>
    <cellStyle name="Normal 13 6 6 3 2 2" xfId="11503"/>
    <cellStyle name="Normal 13 6 6 3 3" xfId="11504"/>
    <cellStyle name="Normal 13 6 6 3 3 2" xfId="11505"/>
    <cellStyle name="Normal 13 6 6 3 4" xfId="11506"/>
    <cellStyle name="Normal 13 6 6 4" xfId="11507"/>
    <cellStyle name="Normal 13 6 6 4 2" xfId="11508"/>
    <cellStyle name="Normal 13 6 6 5" xfId="11509"/>
    <cellStyle name="Normal 13 6 6 5 2" xfId="11510"/>
    <cellStyle name="Normal 13 6 6 6" xfId="11511"/>
    <cellStyle name="Normal 13 6 7" xfId="11512"/>
    <cellStyle name="Normal 13 6 7 2" xfId="11513"/>
    <cellStyle name="Normal 13 6 7 2 2" xfId="11514"/>
    <cellStyle name="Normal 13 6 7 2 2 2" xfId="11515"/>
    <cellStyle name="Normal 13 6 7 2 2 2 2" xfId="11516"/>
    <cellStyle name="Normal 13 6 7 2 2 3" xfId="11517"/>
    <cellStyle name="Normal 13 6 7 2 3" xfId="11518"/>
    <cellStyle name="Normal 13 6 7 2 3 2" xfId="11519"/>
    <cellStyle name="Normal 13 6 7 2 4" xfId="11520"/>
    <cellStyle name="Normal 13 6 7 2 4 2" xfId="11521"/>
    <cellStyle name="Normal 13 6 7 2 5" xfId="11522"/>
    <cellStyle name="Normal 13 6 7 3" xfId="11523"/>
    <cellStyle name="Normal 13 6 7 3 2" xfId="11524"/>
    <cellStyle name="Normal 13 6 7 3 2 2" xfId="11525"/>
    <cellStyle name="Normal 13 6 7 3 3" xfId="11526"/>
    <cellStyle name="Normal 13 6 7 3 3 2" xfId="11527"/>
    <cellStyle name="Normal 13 6 7 3 4" xfId="11528"/>
    <cellStyle name="Normal 13 6 7 4" xfId="11529"/>
    <cellStyle name="Normal 13 6 7 4 2" xfId="11530"/>
    <cellStyle name="Normal 13 6 7 5" xfId="11531"/>
    <cellStyle name="Normal 13 6 7 5 2" xfId="11532"/>
    <cellStyle name="Normal 13 6 7 6" xfId="11533"/>
    <cellStyle name="Normal 13 6 8" xfId="11534"/>
    <cellStyle name="Normal 13 6 8 2" xfId="11535"/>
    <cellStyle name="Normal 13 6 8 2 2" xfId="11536"/>
    <cellStyle name="Normal 13 6 8 2 2 2" xfId="11537"/>
    <cellStyle name="Normal 13 6 8 2 3" xfId="11538"/>
    <cellStyle name="Normal 13 6 8 3" xfId="11539"/>
    <cellStyle name="Normal 13 6 8 3 2" xfId="11540"/>
    <cellStyle name="Normal 13 6 8 4" xfId="11541"/>
    <cellStyle name="Normal 13 6 8 4 2" xfId="11542"/>
    <cellStyle name="Normal 13 6 8 5" xfId="11543"/>
    <cellStyle name="Normal 13 6 9" xfId="11544"/>
    <cellStyle name="Normal 13 6 9 2" xfId="11545"/>
    <cellStyle name="Normal 13 6 9 3" xfId="11546"/>
    <cellStyle name="Normal 13 6 9 3 2" xfId="11547"/>
    <cellStyle name="Normal 13 7" xfId="11548"/>
    <cellStyle name="Normal 13 7 10" xfId="11549"/>
    <cellStyle name="Normal 13 7 10 2" xfId="11550"/>
    <cellStyle name="Normal 13 7 11" xfId="11551"/>
    <cellStyle name="Normal 13 7 11 2" xfId="11552"/>
    <cellStyle name="Normal 13 7 12" xfId="11553"/>
    <cellStyle name="Normal 13 7 2" xfId="11554"/>
    <cellStyle name="Normal 13 7 2 2" xfId="11555"/>
    <cellStyle name="Normal 13 7 2 2 2" xfId="11556"/>
    <cellStyle name="Normal 13 7 2 2 2 2" xfId="11557"/>
    <cellStyle name="Normal 13 7 2 2 2 3" xfId="11558"/>
    <cellStyle name="Normal 13 7 2 2 2 3 2" xfId="11559"/>
    <cellStyle name="Normal 13 7 2 2 2 3 2 2" xfId="11560"/>
    <cellStyle name="Normal 13 7 2 2 2 3 3" xfId="11561"/>
    <cellStyle name="Normal 13 7 2 2 2 4" xfId="11562"/>
    <cellStyle name="Normal 13 7 2 2 2 4 2" xfId="11563"/>
    <cellStyle name="Normal 13 7 2 2 2 5" xfId="11564"/>
    <cellStyle name="Normal 13 7 2 2 2 5 2" xfId="11565"/>
    <cellStyle name="Normal 13 7 2 2 2 6" xfId="11566"/>
    <cellStyle name="Normal 13 7 2 2 3" xfId="11567"/>
    <cellStyle name="Normal 13 7 2 2 3 2" xfId="11568"/>
    <cellStyle name="Normal 13 7 2 2 3 3" xfId="11569"/>
    <cellStyle name="Normal 13 7 2 2 3 3 2" xfId="11570"/>
    <cellStyle name="Normal 13 7 2 2 4" xfId="11571"/>
    <cellStyle name="Normal 13 7 2 2 4 2" xfId="11572"/>
    <cellStyle name="Normal 13 7 2 2 4 2 2" xfId="11573"/>
    <cellStyle name="Normal 13 7 2 2 4 3" xfId="11574"/>
    <cellStyle name="Normal 13 7 2 2 5" xfId="11575"/>
    <cellStyle name="Normal 13 7 2 2 5 2" xfId="11576"/>
    <cellStyle name="Normal 13 7 2 2 6" xfId="11577"/>
    <cellStyle name="Normal 13 7 2 2 6 2" xfId="11578"/>
    <cellStyle name="Normal 13 7 2 2 7" xfId="11579"/>
    <cellStyle name="Normal 13 7 2 3" xfId="11580"/>
    <cellStyle name="Normal 13 7 2 3 2" xfId="11581"/>
    <cellStyle name="Normal 13 7 2 3 2 2" xfId="11582"/>
    <cellStyle name="Normal 13 7 2 3 2 2 2" xfId="11583"/>
    <cellStyle name="Normal 13 7 2 3 2 2 2 2" xfId="11584"/>
    <cellStyle name="Normal 13 7 2 3 2 2 3" xfId="11585"/>
    <cellStyle name="Normal 13 7 2 3 2 3" xfId="11586"/>
    <cellStyle name="Normal 13 7 2 3 2 3 2" xfId="11587"/>
    <cellStyle name="Normal 13 7 2 3 2 4" xfId="11588"/>
    <cellStyle name="Normal 13 7 2 3 2 4 2" xfId="11589"/>
    <cellStyle name="Normal 13 7 2 3 2 5" xfId="11590"/>
    <cellStyle name="Normal 13 7 2 3 3" xfId="11591"/>
    <cellStyle name="Normal 13 7 2 3 3 2" xfId="11592"/>
    <cellStyle name="Normal 13 7 2 3 3 3" xfId="11593"/>
    <cellStyle name="Normal 13 7 2 3 3 3 2" xfId="11594"/>
    <cellStyle name="Normal 13 7 2 3 4" xfId="11595"/>
    <cellStyle name="Normal 13 7 2 3 4 2" xfId="11596"/>
    <cellStyle name="Normal 13 7 2 3 4 2 2" xfId="11597"/>
    <cellStyle name="Normal 13 7 2 3 4 3" xfId="11598"/>
    <cellStyle name="Normal 13 7 2 3 5" xfId="11599"/>
    <cellStyle name="Normal 13 7 2 3 5 2" xfId="11600"/>
    <cellStyle name="Normal 13 7 2 3 6" xfId="11601"/>
    <cellStyle name="Normal 13 7 2 3 6 2" xfId="11602"/>
    <cellStyle name="Normal 13 7 2 3 7" xfId="11603"/>
    <cellStyle name="Normal 13 7 2 4" xfId="11604"/>
    <cellStyle name="Normal 13 7 2 4 2" xfId="11605"/>
    <cellStyle name="Normal 13 7 2 4 2 2" xfId="11606"/>
    <cellStyle name="Normal 13 7 2 4 2 2 2" xfId="11607"/>
    <cellStyle name="Normal 13 7 2 4 2 3" xfId="11608"/>
    <cellStyle name="Normal 13 7 2 4 3" xfId="11609"/>
    <cellStyle name="Normal 13 7 2 4 3 2" xfId="11610"/>
    <cellStyle name="Normal 13 7 2 4 4" xfId="11611"/>
    <cellStyle name="Normal 13 7 2 4 4 2" xfId="11612"/>
    <cellStyle name="Normal 13 7 2 4 5" xfId="11613"/>
    <cellStyle name="Normal 13 7 2 5" xfId="11614"/>
    <cellStyle name="Normal 13 7 2 5 2" xfId="11615"/>
    <cellStyle name="Normal 13 7 2 5 3" xfId="11616"/>
    <cellStyle name="Normal 13 7 2 5 3 2" xfId="11617"/>
    <cellStyle name="Normal 13 7 2 6" xfId="11618"/>
    <cellStyle name="Normal 13 7 2 6 2" xfId="11619"/>
    <cellStyle name="Normal 13 7 2 6 2 2" xfId="11620"/>
    <cellStyle name="Normal 13 7 2 6 3" xfId="11621"/>
    <cellStyle name="Normal 13 7 2 7" xfId="11622"/>
    <cellStyle name="Normal 13 7 2 7 2" xfId="11623"/>
    <cellStyle name="Normal 13 7 2 8" xfId="11624"/>
    <cellStyle name="Normal 13 7 2 8 2" xfId="11625"/>
    <cellStyle name="Normal 13 7 2 9" xfId="11626"/>
    <cellStyle name="Normal 13 7 3" xfId="11627"/>
    <cellStyle name="Normal 13 7 3 2" xfId="11628"/>
    <cellStyle name="Normal 13 7 3 2 2" xfId="11629"/>
    <cellStyle name="Normal 13 7 3 2 2 2" xfId="11630"/>
    <cellStyle name="Normal 13 7 3 2 2 2 2" xfId="11631"/>
    <cellStyle name="Normal 13 7 3 2 2 2 2 2" xfId="11632"/>
    <cellStyle name="Normal 13 7 3 2 2 2 3" xfId="11633"/>
    <cellStyle name="Normal 13 7 3 2 2 3" xfId="11634"/>
    <cellStyle name="Normal 13 7 3 2 2 3 2" xfId="11635"/>
    <cellStyle name="Normal 13 7 3 2 2 4" xfId="11636"/>
    <cellStyle name="Normal 13 7 3 2 2 4 2" xfId="11637"/>
    <cellStyle name="Normal 13 7 3 2 2 5" xfId="11638"/>
    <cellStyle name="Normal 13 7 3 2 3" xfId="11639"/>
    <cellStyle name="Normal 13 7 3 2 3 2" xfId="11640"/>
    <cellStyle name="Normal 13 7 3 2 3 3" xfId="11641"/>
    <cellStyle name="Normal 13 7 3 2 3 3 2" xfId="11642"/>
    <cellStyle name="Normal 13 7 3 2 4" xfId="11643"/>
    <cellStyle name="Normal 13 7 3 2 4 2" xfId="11644"/>
    <cellStyle name="Normal 13 7 3 2 4 2 2" xfId="11645"/>
    <cellStyle name="Normal 13 7 3 2 4 3" xfId="11646"/>
    <cellStyle name="Normal 13 7 3 2 5" xfId="11647"/>
    <cellStyle name="Normal 13 7 3 2 5 2" xfId="11648"/>
    <cellStyle name="Normal 13 7 3 2 6" xfId="11649"/>
    <cellStyle name="Normal 13 7 3 2 6 2" xfId="11650"/>
    <cellStyle name="Normal 13 7 3 2 7" xfId="11651"/>
    <cellStyle name="Normal 13 7 3 3" xfId="11652"/>
    <cellStyle name="Normal 13 7 3 3 2" xfId="11653"/>
    <cellStyle name="Normal 13 7 3 3 2 2" xfId="11654"/>
    <cellStyle name="Normal 13 7 3 3 2 2 2" xfId="11655"/>
    <cellStyle name="Normal 13 7 3 3 2 2 2 2" xfId="11656"/>
    <cellStyle name="Normal 13 7 3 3 2 2 3" xfId="11657"/>
    <cellStyle name="Normal 13 7 3 3 2 3" xfId="11658"/>
    <cellStyle name="Normal 13 7 3 3 2 3 2" xfId="11659"/>
    <cellStyle name="Normal 13 7 3 3 2 4" xfId="11660"/>
    <cellStyle name="Normal 13 7 3 3 2 4 2" xfId="11661"/>
    <cellStyle name="Normal 13 7 3 3 2 5" xfId="11662"/>
    <cellStyle name="Normal 13 7 3 3 3" xfId="11663"/>
    <cellStyle name="Normal 13 7 3 3 3 2" xfId="11664"/>
    <cellStyle name="Normal 13 7 3 3 3 2 2" xfId="11665"/>
    <cellStyle name="Normal 13 7 3 3 3 3" xfId="11666"/>
    <cellStyle name="Normal 13 7 3 3 3 3 2" xfId="11667"/>
    <cellStyle name="Normal 13 7 3 3 3 4" xfId="11668"/>
    <cellStyle name="Normal 13 7 3 3 4" xfId="11669"/>
    <cellStyle name="Normal 13 7 3 3 4 2" xfId="11670"/>
    <cellStyle name="Normal 13 7 3 3 5" xfId="11671"/>
    <cellStyle name="Normal 13 7 3 3 5 2" xfId="11672"/>
    <cellStyle name="Normal 13 7 3 3 6" xfId="11673"/>
    <cellStyle name="Normal 13 7 3 4" xfId="11674"/>
    <cellStyle name="Normal 13 7 3 4 2" xfId="11675"/>
    <cellStyle name="Normal 13 7 3 4 2 2" xfId="11676"/>
    <cellStyle name="Normal 13 7 3 4 2 2 2" xfId="11677"/>
    <cellStyle name="Normal 13 7 3 4 2 3" xfId="11678"/>
    <cellStyle name="Normal 13 7 3 4 3" xfId="11679"/>
    <cellStyle name="Normal 13 7 3 4 3 2" xfId="11680"/>
    <cellStyle name="Normal 13 7 3 4 4" xfId="11681"/>
    <cellStyle name="Normal 13 7 3 4 4 2" xfId="11682"/>
    <cellStyle name="Normal 13 7 3 4 5" xfId="11683"/>
    <cellStyle name="Normal 13 7 3 5" xfId="11684"/>
    <cellStyle name="Normal 13 7 3 5 2" xfId="11685"/>
    <cellStyle name="Normal 13 7 3 5 3" xfId="11686"/>
    <cellStyle name="Normal 13 7 3 5 3 2" xfId="11687"/>
    <cellStyle name="Normal 13 7 3 6" xfId="11688"/>
    <cellStyle name="Normal 13 7 3 6 2" xfId="11689"/>
    <cellStyle name="Normal 13 7 3 6 2 2" xfId="11690"/>
    <cellStyle name="Normal 13 7 3 6 3" xfId="11691"/>
    <cellStyle name="Normal 13 7 3 7" xfId="11692"/>
    <cellStyle name="Normal 13 7 3 7 2" xfId="11693"/>
    <cellStyle name="Normal 13 7 3 8" xfId="11694"/>
    <cellStyle name="Normal 13 7 3 8 2" xfId="11695"/>
    <cellStyle name="Normal 13 7 3 9" xfId="11696"/>
    <cellStyle name="Normal 13 7 4" xfId="11697"/>
    <cellStyle name="Normal 13 7 4 2" xfId="11698"/>
    <cellStyle name="Normal 13 7 4 2 2" xfId="11699"/>
    <cellStyle name="Normal 13 7 4 2 2 2" xfId="11700"/>
    <cellStyle name="Normal 13 7 4 2 2 2 2" xfId="11701"/>
    <cellStyle name="Normal 13 7 4 2 2 2 2 2" xfId="11702"/>
    <cellStyle name="Normal 13 7 4 2 2 2 3" xfId="11703"/>
    <cellStyle name="Normal 13 7 4 2 2 3" xfId="11704"/>
    <cellStyle name="Normal 13 7 4 2 2 3 2" xfId="11705"/>
    <cellStyle name="Normal 13 7 4 2 2 4" xfId="11706"/>
    <cellStyle name="Normal 13 7 4 2 2 4 2" xfId="11707"/>
    <cellStyle name="Normal 13 7 4 2 2 5" xfId="11708"/>
    <cellStyle name="Normal 13 7 4 2 3" xfId="11709"/>
    <cellStyle name="Normal 13 7 4 2 3 2" xfId="11710"/>
    <cellStyle name="Normal 13 7 4 2 3 2 2" xfId="11711"/>
    <cellStyle name="Normal 13 7 4 2 3 3" xfId="11712"/>
    <cellStyle name="Normal 13 7 4 2 3 3 2" xfId="11713"/>
    <cellStyle name="Normal 13 7 4 2 3 4" xfId="11714"/>
    <cellStyle name="Normal 13 7 4 2 4" xfId="11715"/>
    <cellStyle name="Normal 13 7 4 2 4 2" xfId="11716"/>
    <cellStyle name="Normal 13 7 4 2 5" xfId="11717"/>
    <cellStyle name="Normal 13 7 4 2 5 2" xfId="11718"/>
    <cellStyle name="Normal 13 7 4 2 6" xfId="11719"/>
    <cellStyle name="Normal 13 7 4 3" xfId="11720"/>
    <cellStyle name="Normal 13 7 4 3 2" xfId="11721"/>
    <cellStyle name="Normal 13 7 4 3 2 2" xfId="11722"/>
    <cellStyle name="Normal 13 7 4 3 2 2 2" xfId="11723"/>
    <cellStyle name="Normal 13 7 4 3 2 3" xfId="11724"/>
    <cellStyle name="Normal 13 7 4 3 3" xfId="11725"/>
    <cellStyle name="Normal 13 7 4 3 3 2" xfId="11726"/>
    <cellStyle name="Normal 13 7 4 3 4" xfId="11727"/>
    <cellStyle name="Normal 13 7 4 3 4 2" xfId="11728"/>
    <cellStyle name="Normal 13 7 4 3 5" xfId="11729"/>
    <cellStyle name="Normal 13 7 4 4" xfId="11730"/>
    <cellStyle name="Normal 13 7 4 4 2" xfId="11731"/>
    <cellStyle name="Normal 13 7 4 4 3" xfId="11732"/>
    <cellStyle name="Normal 13 7 4 4 3 2" xfId="11733"/>
    <cellStyle name="Normal 13 7 4 5" xfId="11734"/>
    <cellStyle name="Normal 13 7 4 5 2" xfId="11735"/>
    <cellStyle name="Normal 13 7 4 5 2 2" xfId="11736"/>
    <cellStyle name="Normal 13 7 4 5 3" xfId="11737"/>
    <cellStyle name="Normal 13 7 4 6" xfId="11738"/>
    <cellStyle name="Normal 13 7 4 6 2" xfId="11739"/>
    <cellStyle name="Normal 13 7 4 7" xfId="11740"/>
    <cellStyle name="Normal 13 7 4 7 2" xfId="11741"/>
    <cellStyle name="Normal 13 7 4 8" xfId="11742"/>
    <cellStyle name="Normal 13 7 5" xfId="11743"/>
    <cellStyle name="Normal 13 7 5 2" xfId="11744"/>
    <cellStyle name="Normal 13 7 5 2 2" xfId="11745"/>
    <cellStyle name="Normal 13 7 5 2 2 2" xfId="11746"/>
    <cellStyle name="Normal 13 7 5 2 2 2 2" xfId="11747"/>
    <cellStyle name="Normal 13 7 5 2 2 3" xfId="11748"/>
    <cellStyle name="Normal 13 7 5 2 3" xfId="11749"/>
    <cellStyle name="Normal 13 7 5 2 3 2" xfId="11750"/>
    <cellStyle name="Normal 13 7 5 2 4" xfId="11751"/>
    <cellStyle name="Normal 13 7 5 2 4 2" xfId="11752"/>
    <cellStyle name="Normal 13 7 5 2 5" xfId="11753"/>
    <cellStyle name="Normal 13 7 5 3" xfId="11754"/>
    <cellStyle name="Normal 13 7 5 3 2" xfId="11755"/>
    <cellStyle name="Normal 13 7 5 3 2 2" xfId="11756"/>
    <cellStyle name="Normal 13 7 5 3 3" xfId="11757"/>
    <cellStyle name="Normal 13 7 5 3 3 2" xfId="11758"/>
    <cellStyle name="Normal 13 7 5 3 4" xfId="11759"/>
    <cellStyle name="Normal 13 7 5 4" xfId="11760"/>
    <cellStyle name="Normal 13 7 5 4 2" xfId="11761"/>
    <cellStyle name="Normal 13 7 5 5" xfId="11762"/>
    <cellStyle name="Normal 13 7 5 5 2" xfId="11763"/>
    <cellStyle name="Normal 13 7 5 6" xfId="11764"/>
    <cellStyle name="Normal 13 7 6" xfId="11765"/>
    <cellStyle name="Normal 13 7 6 2" xfId="11766"/>
    <cellStyle name="Normal 13 7 6 2 2" xfId="11767"/>
    <cellStyle name="Normal 13 7 6 2 2 2" xfId="11768"/>
    <cellStyle name="Normal 13 7 6 2 2 2 2" xfId="11769"/>
    <cellStyle name="Normal 13 7 6 2 2 3" xfId="11770"/>
    <cellStyle name="Normal 13 7 6 2 3" xfId="11771"/>
    <cellStyle name="Normal 13 7 6 2 3 2" xfId="11772"/>
    <cellStyle name="Normal 13 7 6 2 4" xfId="11773"/>
    <cellStyle name="Normal 13 7 6 2 4 2" xfId="11774"/>
    <cellStyle name="Normal 13 7 6 2 5" xfId="11775"/>
    <cellStyle name="Normal 13 7 6 3" xfId="11776"/>
    <cellStyle name="Normal 13 7 6 3 2" xfId="11777"/>
    <cellStyle name="Normal 13 7 6 3 2 2" xfId="11778"/>
    <cellStyle name="Normal 13 7 6 3 3" xfId="11779"/>
    <cellStyle name="Normal 13 7 6 3 3 2" xfId="11780"/>
    <cellStyle name="Normal 13 7 6 3 4" xfId="11781"/>
    <cellStyle name="Normal 13 7 6 4" xfId="11782"/>
    <cellStyle name="Normal 13 7 6 4 2" xfId="11783"/>
    <cellStyle name="Normal 13 7 6 5" xfId="11784"/>
    <cellStyle name="Normal 13 7 6 5 2" xfId="11785"/>
    <cellStyle name="Normal 13 7 6 6" xfId="11786"/>
    <cellStyle name="Normal 13 7 7" xfId="11787"/>
    <cellStyle name="Normal 13 7 7 2" xfId="11788"/>
    <cellStyle name="Normal 13 7 7 2 2" xfId="11789"/>
    <cellStyle name="Normal 13 7 7 2 2 2" xfId="11790"/>
    <cellStyle name="Normal 13 7 7 2 3" xfId="11791"/>
    <cellStyle name="Normal 13 7 7 3" xfId="11792"/>
    <cellStyle name="Normal 13 7 7 3 2" xfId="11793"/>
    <cellStyle name="Normal 13 7 7 4" xfId="11794"/>
    <cellStyle name="Normal 13 7 7 4 2" xfId="11795"/>
    <cellStyle name="Normal 13 7 7 5" xfId="11796"/>
    <cellStyle name="Normal 13 7 8" xfId="11797"/>
    <cellStyle name="Normal 13 7 8 2" xfId="11798"/>
    <cellStyle name="Normal 13 7 8 3" xfId="11799"/>
    <cellStyle name="Normal 13 7 8 3 2" xfId="11800"/>
    <cellStyle name="Normal 13 7 9" xfId="11801"/>
    <cellStyle name="Normal 13 7 9 2" xfId="11802"/>
    <cellStyle name="Normal 13 7 9 2 2" xfId="11803"/>
    <cellStyle name="Normal 13 7 9 3" xfId="11804"/>
    <cellStyle name="Normal 13 8" xfId="11805"/>
    <cellStyle name="Normal 13 8 2" xfId="11806"/>
    <cellStyle name="Normal 13 8 2 2" xfId="11807"/>
    <cellStyle name="Normal 13 8 2 2 2" xfId="11808"/>
    <cellStyle name="Normal 13 8 2 2 3" xfId="11809"/>
    <cellStyle name="Normal 13 8 2 2 3 2" xfId="11810"/>
    <cellStyle name="Normal 13 8 2 2 3 2 2" xfId="11811"/>
    <cellStyle name="Normal 13 8 2 2 3 3" xfId="11812"/>
    <cellStyle name="Normal 13 8 2 2 4" xfId="11813"/>
    <cellStyle name="Normal 13 8 2 2 4 2" xfId="11814"/>
    <cellStyle name="Normal 13 8 2 2 5" xfId="11815"/>
    <cellStyle name="Normal 13 8 2 2 5 2" xfId="11816"/>
    <cellStyle name="Normal 13 8 2 2 6" xfId="11817"/>
    <cellStyle name="Normal 13 8 2 3" xfId="11818"/>
    <cellStyle name="Normal 13 8 2 3 2" xfId="11819"/>
    <cellStyle name="Normal 13 8 2 3 3" xfId="11820"/>
    <cellStyle name="Normal 13 8 2 3 3 2" xfId="11821"/>
    <cellStyle name="Normal 13 8 2 4" xfId="11822"/>
    <cellStyle name="Normal 13 8 2 4 2" xfId="11823"/>
    <cellStyle name="Normal 13 8 2 4 2 2" xfId="11824"/>
    <cellStyle name="Normal 13 8 2 4 3" xfId="11825"/>
    <cellStyle name="Normal 13 8 2 5" xfId="11826"/>
    <cellStyle name="Normal 13 8 2 5 2" xfId="11827"/>
    <cellStyle name="Normal 13 8 2 6" xfId="11828"/>
    <cellStyle name="Normal 13 8 2 6 2" xfId="11829"/>
    <cellStyle name="Normal 13 8 2 7" xfId="11830"/>
    <cellStyle name="Normal 13 8 3" xfId="11831"/>
    <cellStyle name="Normal 13 8 3 2" xfId="11832"/>
    <cellStyle name="Normal 13 8 3 2 2" xfId="11833"/>
    <cellStyle name="Normal 13 8 3 2 2 2" xfId="11834"/>
    <cellStyle name="Normal 13 8 3 2 2 2 2" xfId="11835"/>
    <cellStyle name="Normal 13 8 3 2 2 3" xfId="11836"/>
    <cellStyle name="Normal 13 8 3 2 3" xfId="11837"/>
    <cellStyle name="Normal 13 8 3 2 3 2" xfId="11838"/>
    <cellStyle name="Normal 13 8 3 2 4" xfId="11839"/>
    <cellStyle name="Normal 13 8 3 2 4 2" xfId="11840"/>
    <cellStyle name="Normal 13 8 3 2 5" xfId="11841"/>
    <cellStyle name="Normal 13 8 3 3" xfId="11842"/>
    <cellStyle name="Normal 13 8 3 3 2" xfId="11843"/>
    <cellStyle name="Normal 13 8 3 3 3" xfId="11844"/>
    <cellStyle name="Normal 13 8 3 3 3 2" xfId="11845"/>
    <cellStyle name="Normal 13 8 3 4" xfId="11846"/>
    <cellStyle name="Normal 13 8 3 4 2" xfId="11847"/>
    <cellStyle name="Normal 13 8 3 4 2 2" xfId="11848"/>
    <cellStyle name="Normal 13 8 3 4 3" xfId="11849"/>
    <cellStyle name="Normal 13 8 3 5" xfId="11850"/>
    <cellStyle name="Normal 13 8 3 5 2" xfId="11851"/>
    <cellStyle name="Normal 13 8 3 6" xfId="11852"/>
    <cellStyle name="Normal 13 8 3 6 2" xfId="11853"/>
    <cellStyle name="Normal 13 8 3 7" xfId="11854"/>
    <cellStyle name="Normal 13 8 4" xfId="11855"/>
    <cellStyle name="Normal 13 8 4 2" xfId="11856"/>
    <cellStyle name="Normal 13 8 4 2 2" xfId="11857"/>
    <cellStyle name="Normal 13 8 4 2 2 2" xfId="11858"/>
    <cellStyle name="Normal 13 8 4 2 3" xfId="11859"/>
    <cellStyle name="Normal 13 8 4 3" xfId="11860"/>
    <cellStyle name="Normal 13 8 4 3 2" xfId="11861"/>
    <cellStyle name="Normal 13 8 4 4" xfId="11862"/>
    <cellStyle name="Normal 13 8 4 4 2" xfId="11863"/>
    <cellStyle name="Normal 13 8 4 5" xfId="11864"/>
    <cellStyle name="Normal 13 8 5" xfId="11865"/>
    <cellStyle name="Normal 13 8 5 2" xfId="11866"/>
    <cellStyle name="Normal 13 8 5 3" xfId="11867"/>
    <cellStyle name="Normal 13 8 5 3 2" xfId="11868"/>
    <cellStyle name="Normal 13 8 6" xfId="11869"/>
    <cellStyle name="Normal 13 8 6 2" xfId="11870"/>
    <cellStyle name="Normal 13 8 6 2 2" xfId="11871"/>
    <cellStyle name="Normal 13 8 6 3" xfId="11872"/>
    <cellStyle name="Normal 13 8 7" xfId="11873"/>
    <cellStyle name="Normal 13 8 7 2" xfId="11874"/>
    <cellStyle name="Normal 13 8 8" xfId="11875"/>
    <cellStyle name="Normal 13 8 8 2" xfId="11876"/>
    <cellStyle name="Normal 13 8 9" xfId="11877"/>
    <cellStyle name="Normal 13 9" xfId="11878"/>
    <cellStyle name="Normal 13 9 2" xfId="11879"/>
    <cellStyle name="Normal 13 9 2 2" xfId="11880"/>
    <cellStyle name="Normal 13 9 2 2 2" xfId="11881"/>
    <cellStyle name="Normal 13 9 2 2 2 2" xfId="11882"/>
    <cellStyle name="Normal 13 9 2 2 2 2 2" xfId="11883"/>
    <cellStyle name="Normal 13 9 2 2 2 3" xfId="11884"/>
    <cellStyle name="Normal 13 9 2 2 3" xfId="11885"/>
    <cellStyle name="Normal 13 9 2 2 3 2" xfId="11886"/>
    <cellStyle name="Normal 13 9 2 2 4" xfId="11887"/>
    <cellStyle name="Normal 13 9 2 2 4 2" xfId="11888"/>
    <cellStyle name="Normal 13 9 2 2 5" xfId="11889"/>
    <cellStyle name="Normal 13 9 2 3" xfId="11890"/>
    <cellStyle name="Normal 13 9 2 3 2" xfId="11891"/>
    <cellStyle name="Normal 13 9 2 3 3" xfId="11892"/>
    <cellStyle name="Normal 13 9 2 3 3 2" xfId="11893"/>
    <cellStyle name="Normal 13 9 2 4" xfId="11894"/>
    <cellStyle name="Normal 13 9 2 4 2" xfId="11895"/>
    <cellStyle name="Normal 13 9 2 4 2 2" xfId="11896"/>
    <cellStyle name="Normal 13 9 2 4 3" xfId="11897"/>
    <cellStyle name="Normal 13 9 2 5" xfId="11898"/>
    <cellStyle name="Normal 13 9 2 5 2" xfId="11899"/>
    <cellStyle name="Normal 13 9 2 6" xfId="11900"/>
    <cellStyle name="Normal 13 9 2 6 2" xfId="11901"/>
    <cellStyle name="Normal 13 9 2 7" xfId="11902"/>
    <cellStyle name="Normal 13 9 3" xfId="11903"/>
    <cellStyle name="Normal 13 9 3 2" xfId="11904"/>
    <cellStyle name="Normal 13 9 3 2 2" xfId="11905"/>
    <cellStyle name="Normal 13 9 3 2 2 2" xfId="11906"/>
    <cellStyle name="Normal 13 9 3 2 2 2 2" xfId="11907"/>
    <cellStyle name="Normal 13 9 3 2 2 3" xfId="11908"/>
    <cellStyle name="Normal 13 9 3 2 3" xfId="11909"/>
    <cellStyle name="Normal 13 9 3 2 3 2" xfId="11910"/>
    <cellStyle name="Normal 13 9 3 2 4" xfId="11911"/>
    <cellStyle name="Normal 13 9 3 2 4 2" xfId="11912"/>
    <cellStyle name="Normal 13 9 3 2 5" xfId="11913"/>
    <cellStyle name="Normal 13 9 3 3" xfId="11914"/>
    <cellStyle name="Normal 13 9 3 3 2" xfId="11915"/>
    <cellStyle name="Normal 13 9 3 3 2 2" xfId="11916"/>
    <cellStyle name="Normal 13 9 3 3 3" xfId="11917"/>
    <cellStyle name="Normal 13 9 3 3 3 2" xfId="11918"/>
    <cellStyle name="Normal 13 9 3 3 4" xfId="11919"/>
    <cellStyle name="Normal 13 9 3 4" xfId="11920"/>
    <cellStyle name="Normal 13 9 3 4 2" xfId="11921"/>
    <cellStyle name="Normal 13 9 3 5" xfId="11922"/>
    <cellStyle name="Normal 13 9 3 5 2" xfId="11923"/>
    <cellStyle name="Normal 13 9 3 6" xfId="11924"/>
    <cellStyle name="Normal 13 9 4" xfId="11925"/>
    <cellStyle name="Normal 13 9 4 2" xfId="11926"/>
    <cellStyle name="Normal 13 9 4 2 2" xfId="11927"/>
    <cellStyle name="Normal 13 9 4 2 2 2" xfId="11928"/>
    <cellStyle name="Normal 13 9 4 2 3" xfId="11929"/>
    <cellStyle name="Normal 13 9 4 3" xfId="11930"/>
    <cellStyle name="Normal 13 9 4 3 2" xfId="11931"/>
    <cellStyle name="Normal 13 9 4 4" xfId="11932"/>
    <cellStyle name="Normal 13 9 4 4 2" xfId="11933"/>
    <cellStyle name="Normal 13 9 4 5" xfId="11934"/>
    <cellStyle name="Normal 13 9 5" xfId="11935"/>
    <cellStyle name="Normal 13 9 5 2" xfId="11936"/>
    <cellStyle name="Normal 13 9 5 3" xfId="11937"/>
    <cellStyle name="Normal 13 9 5 3 2" xfId="11938"/>
    <cellStyle name="Normal 13 9 6" xfId="11939"/>
    <cellStyle name="Normal 13 9 6 2" xfId="11940"/>
    <cellStyle name="Normal 13 9 6 2 2" xfId="11941"/>
    <cellStyle name="Normal 13 9 6 3" xfId="11942"/>
    <cellStyle name="Normal 13 9 7" xfId="11943"/>
    <cellStyle name="Normal 13 9 7 2" xfId="11944"/>
    <cellStyle name="Normal 13 9 8" xfId="11945"/>
    <cellStyle name="Normal 13 9 8 2" xfId="11946"/>
    <cellStyle name="Normal 13 9 9" xfId="11947"/>
    <cellStyle name="Normal 14" xfId="11948"/>
    <cellStyle name="Normal 14 10" xfId="11949"/>
    <cellStyle name="Normal 14 10 2" xfId="11950"/>
    <cellStyle name="Normal 14 10 2 2" xfId="11951"/>
    <cellStyle name="Normal 14 10 2 2 2" xfId="11952"/>
    <cellStyle name="Normal 14 10 2 2 2 2" xfId="11953"/>
    <cellStyle name="Normal 14 10 2 2 3" xfId="11954"/>
    <cellStyle name="Normal 14 10 2 3" xfId="11955"/>
    <cellStyle name="Normal 14 10 2 3 2" xfId="11956"/>
    <cellStyle name="Normal 14 10 2 4" xfId="11957"/>
    <cellStyle name="Normal 14 10 2 4 2" xfId="11958"/>
    <cellStyle name="Normal 14 10 2 5" xfId="11959"/>
    <cellStyle name="Normal 14 10 3" xfId="11960"/>
    <cellStyle name="Normal 14 10 3 2" xfId="11961"/>
    <cellStyle name="Normal 14 10 3 2 2" xfId="11962"/>
    <cellStyle name="Normal 14 10 3 3" xfId="11963"/>
    <cellStyle name="Normal 14 10 3 3 2" xfId="11964"/>
    <cellStyle name="Normal 14 10 3 4" xfId="11965"/>
    <cellStyle name="Normal 14 10 4" xfId="11966"/>
    <cellStyle name="Normal 14 10 4 2" xfId="11967"/>
    <cellStyle name="Normal 14 10 5" xfId="11968"/>
    <cellStyle name="Normal 14 10 5 2" xfId="11969"/>
    <cellStyle name="Normal 14 10 6" xfId="11970"/>
    <cellStyle name="Normal 14 11" xfId="11971"/>
    <cellStyle name="Normal 14 11 2" xfId="11972"/>
    <cellStyle name="Normal 14 11 2 2" xfId="11973"/>
    <cellStyle name="Normal 14 11 2 2 2" xfId="11974"/>
    <cellStyle name="Normal 14 11 2 2 2 2" xfId="11975"/>
    <cellStyle name="Normal 14 11 2 2 3" xfId="11976"/>
    <cellStyle name="Normal 14 11 2 3" xfId="11977"/>
    <cellStyle name="Normal 14 11 2 3 2" xfId="11978"/>
    <cellStyle name="Normal 14 11 2 4" xfId="11979"/>
    <cellStyle name="Normal 14 11 2 4 2" xfId="11980"/>
    <cellStyle name="Normal 14 11 2 5" xfId="11981"/>
    <cellStyle name="Normal 14 11 3" xfId="11982"/>
    <cellStyle name="Normal 14 11 3 2" xfId="11983"/>
    <cellStyle name="Normal 14 11 3 2 2" xfId="11984"/>
    <cellStyle name="Normal 14 11 3 3" xfId="11985"/>
    <cellStyle name="Normal 14 11 3 3 2" xfId="11986"/>
    <cellStyle name="Normal 14 11 3 4" xfId="11987"/>
    <cellStyle name="Normal 14 11 4" xfId="11988"/>
    <cellStyle name="Normal 14 11 4 2" xfId="11989"/>
    <cellStyle name="Normal 14 11 5" xfId="11990"/>
    <cellStyle name="Normal 14 11 5 2" xfId="11991"/>
    <cellStyle name="Normal 14 11 6" xfId="11992"/>
    <cellStyle name="Normal 14 12" xfId="11993"/>
    <cellStyle name="Normal 14 12 2" xfId="11994"/>
    <cellStyle name="Normal 14 12 2 2" xfId="11995"/>
    <cellStyle name="Normal 14 12 2 2 2" xfId="11996"/>
    <cellStyle name="Normal 14 12 2 3" xfId="11997"/>
    <cellStyle name="Normal 14 12 3" xfId="11998"/>
    <cellStyle name="Normal 14 12 3 2" xfId="11999"/>
    <cellStyle name="Normal 14 12 4" xfId="12000"/>
    <cellStyle name="Normal 14 12 4 2" xfId="12001"/>
    <cellStyle name="Normal 14 12 5" xfId="12002"/>
    <cellStyle name="Normal 14 13" xfId="12003"/>
    <cellStyle name="Normal 14 13 2" xfId="12004"/>
    <cellStyle name="Normal 14 13 3" xfId="12005"/>
    <cellStyle name="Normal 14 13 3 2" xfId="12006"/>
    <cellStyle name="Normal 14 14" xfId="12007"/>
    <cellStyle name="Normal 14 14 2" xfId="12008"/>
    <cellStyle name="Normal 14 14 2 2" xfId="12009"/>
    <cellStyle name="Normal 14 14 3" xfId="12010"/>
    <cellStyle name="Normal 14 15" xfId="12011"/>
    <cellStyle name="Normal 14 15 2" xfId="12012"/>
    <cellStyle name="Normal 14 16" xfId="12013"/>
    <cellStyle name="Normal 14 16 2" xfId="12014"/>
    <cellStyle name="Normal 14 17" xfId="12015"/>
    <cellStyle name="Normal 14 2" xfId="12016"/>
    <cellStyle name="Normal 14 2 10" xfId="12017"/>
    <cellStyle name="Normal 14 2 10 2" xfId="12018"/>
    <cellStyle name="Normal 14 2 10 2 2" xfId="12019"/>
    <cellStyle name="Normal 14 2 10 2 2 2" xfId="12020"/>
    <cellStyle name="Normal 14 2 10 2 3" xfId="12021"/>
    <cellStyle name="Normal 14 2 10 3" xfId="12022"/>
    <cellStyle name="Normal 14 2 10 3 2" xfId="12023"/>
    <cellStyle name="Normal 14 2 10 4" xfId="12024"/>
    <cellStyle name="Normal 14 2 10 4 2" xfId="12025"/>
    <cellStyle name="Normal 14 2 10 5" xfId="12026"/>
    <cellStyle name="Normal 14 2 11" xfId="12027"/>
    <cellStyle name="Normal 14 2 11 2" xfId="12028"/>
    <cellStyle name="Normal 14 2 11 2 2" xfId="12029"/>
    <cellStyle name="Normal 14 2 11 3" xfId="12030"/>
    <cellStyle name="Normal 14 2 11 3 2" xfId="12031"/>
    <cellStyle name="Normal 14 2 11 4" xfId="12032"/>
    <cellStyle name="Normal 14 2 12" xfId="12033"/>
    <cellStyle name="Normal 14 2 12 2" xfId="12034"/>
    <cellStyle name="Normal 14 2 13" xfId="12035"/>
    <cellStyle name="Normal 14 2 13 2" xfId="12036"/>
    <cellStyle name="Normal 14 2 14" xfId="12037"/>
    <cellStyle name="Normal 14 2 2" xfId="12038"/>
    <cellStyle name="Normal 14 2 2 10" xfId="12039"/>
    <cellStyle name="Normal 14 2 2 10 2" xfId="12040"/>
    <cellStyle name="Normal 14 2 2 11" xfId="12041"/>
    <cellStyle name="Normal 14 2 2 11 2" xfId="12042"/>
    <cellStyle name="Normal 14 2 2 12" xfId="12043"/>
    <cellStyle name="Normal 14 2 2 2" xfId="12044"/>
    <cellStyle name="Normal 14 2 2 2 2" xfId="12045"/>
    <cellStyle name="Normal 14 2 2 2 2 2" xfId="12046"/>
    <cellStyle name="Normal 14 2 2 2 2 2 2" xfId="12047"/>
    <cellStyle name="Normal 14 2 2 2 2 2 2 2" xfId="12048"/>
    <cellStyle name="Normal 14 2 2 2 2 2 2 2 2" xfId="12049"/>
    <cellStyle name="Normal 14 2 2 2 2 2 2 3" xfId="12050"/>
    <cellStyle name="Normal 14 2 2 2 2 2 3" xfId="12051"/>
    <cellStyle name="Normal 14 2 2 2 2 2 3 2" xfId="12052"/>
    <cellStyle name="Normal 14 2 2 2 2 2 4" xfId="12053"/>
    <cellStyle name="Normal 14 2 2 2 2 2 4 2" xfId="12054"/>
    <cellStyle name="Normal 14 2 2 2 2 2 5" xfId="12055"/>
    <cellStyle name="Normal 14 2 2 2 2 3" xfId="12056"/>
    <cellStyle name="Normal 14 2 2 2 2 3 2" xfId="12057"/>
    <cellStyle name="Normal 14 2 2 2 2 3 2 2" xfId="12058"/>
    <cellStyle name="Normal 14 2 2 2 2 3 3" xfId="12059"/>
    <cellStyle name="Normal 14 2 2 2 2 3 3 2" xfId="12060"/>
    <cellStyle name="Normal 14 2 2 2 2 3 4" xfId="12061"/>
    <cellStyle name="Normal 14 2 2 2 2 4" xfId="12062"/>
    <cellStyle name="Normal 14 2 2 2 2 4 2" xfId="12063"/>
    <cellStyle name="Normal 14 2 2 2 2 5" xfId="12064"/>
    <cellStyle name="Normal 14 2 2 2 2 5 2" xfId="12065"/>
    <cellStyle name="Normal 14 2 2 2 2 6" xfId="12066"/>
    <cellStyle name="Normal 14 2 2 2 3" xfId="12067"/>
    <cellStyle name="Normal 14 2 2 2 3 2" xfId="12068"/>
    <cellStyle name="Normal 14 2 2 2 3 2 2" xfId="12069"/>
    <cellStyle name="Normal 14 2 2 2 3 2 2 2" xfId="12070"/>
    <cellStyle name="Normal 14 2 2 2 3 2 2 2 2" xfId="12071"/>
    <cellStyle name="Normal 14 2 2 2 3 2 2 3" xfId="12072"/>
    <cellStyle name="Normal 14 2 2 2 3 2 3" xfId="12073"/>
    <cellStyle name="Normal 14 2 2 2 3 2 3 2" xfId="12074"/>
    <cellStyle name="Normal 14 2 2 2 3 2 4" xfId="12075"/>
    <cellStyle name="Normal 14 2 2 2 3 2 4 2" xfId="12076"/>
    <cellStyle name="Normal 14 2 2 2 3 2 5" xfId="12077"/>
    <cellStyle name="Normal 14 2 2 2 3 3" xfId="12078"/>
    <cellStyle name="Normal 14 2 2 2 3 3 2" xfId="12079"/>
    <cellStyle name="Normal 14 2 2 2 3 3 2 2" xfId="12080"/>
    <cellStyle name="Normal 14 2 2 2 3 3 3" xfId="12081"/>
    <cellStyle name="Normal 14 2 2 2 3 3 3 2" xfId="12082"/>
    <cellStyle name="Normal 14 2 2 2 3 3 4" xfId="12083"/>
    <cellStyle name="Normal 14 2 2 2 3 4" xfId="12084"/>
    <cellStyle name="Normal 14 2 2 2 3 4 2" xfId="12085"/>
    <cellStyle name="Normal 14 2 2 2 3 5" xfId="12086"/>
    <cellStyle name="Normal 14 2 2 2 3 5 2" xfId="12087"/>
    <cellStyle name="Normal 14 2 2 2 3 6" xfId="12088"/>
    <cellStyle name="Normal 14 2 2 2 4" xfId="12089"/>
    <cellStyle name="Normal 14 2 2 2 4 2" xfId="12090"/>
    <cellStyle name="Normal 14 2 2 2 4 2 2" xfId="12091"/>
    <cellStyle name="Normal 14 2 2 2 4 2 2 2" xfId="12092"/>
    <cellStyle name="Normal 14 2 2 2 4 2 3" xfId="12093"/>
    <cellStyle name="Normal 14 2 2 2 4 3" xfId="12094"/>
    <cellStyle name="Normal 14 2 2 2 4 3 2" xfId="12095"/>
    <cellStyle name="Normal 14 2 2 2 4 4" xfId="12096"/>
    <cellStyle name="Normal 14 2 2 2 4 4 2" xfId="12097"/>
    <cellStyle name="Normal 14 2 2 2 4 5" xfId="12098"/>
    <cellStyle name="Normal 14 2 2 2 5" xfId="12099"/>
    <cellStyle name="Normal 14 2 2 2 5 2" xfId="12100"/>
    <cellStyle name="Normal 14 2 2 2 5 2 2" xfId="12101"/>
    <cellStyle name="Normal 14 2 2 2 5 3" xfId="12102"/>
    <cellStyle name="Normal 14 2 2 2 5 3 2" xfId="12103"/>
    <cellStyle name="Normal 14 2 2 2 5 4" xfId="12104"/>
    <cellStyle name="Normal 14 2 2 2 6" xfId="12105"/>
    <cellStyle name="Normal 14 2 2 2 6 2" xfId="12106"/>
    <cellStyle name="Normal 14 2 2 2 7" xfId="12107"/>
    <cellStyle name="Normal 14 2 2 2 7 2" xfId="12108"/>
    <cellStyle name="Normal 14 2 2 2 8" xfId="12109"/>
    <cellStyle name="Normal 14 2 2 3" xfId="12110"/>
    <cellStyle name="Normal 14 2 2 3 2" xfId="12111"/>
    <cellStyle name="Normal 14 2 2 3 2 2" xfId="12112"/>
    <cellStyle name="Normal 14 2 2 3 2 2 2" xfId="12113"/>
    <cellStyle name="Normal 14 2 2 3 2 2 2 2" xfId="12114"/>
    <cellStyle name="Normal 14 2 2 3 2 2 2 2 2" xfId="12115"/>
    <cellStyle name="Normal 14 2 2 3 2 2 2 3" xfId="12116"/>
    <cellStyle name="Normal 14 2 2 3 2 2 3" xfId="12117"/>
    <cellStyle name="Normal 14 2 2 3 2 2 3 2" xfId="12118"/>
    <cellStyle name="Normal 14 2 2 3 2 2 4" xfId="12119"/>
    <cellStyle name="Normal 14 2 2 3 2 2 4 2" xfId="12120"/>
    <cellStyle name="Normal 14 2 2 3 2 2 5" xfId="12121"/>
    <cellStyle name="Normal 14 2 2 3 2 3" xfId="12122"/>
    <cellStyle name="Normal 14 2 2 3 2 3 2" xfId="12123"/>
    <cellStyle name="Normal 14 2 2 3 2 3 2 2" xfId="12124"/>
    <cellStyle name="Normal 14 2 2 3 2 3 3" xfId="12125"/>
    <cellStyle name="Normal 14 2 2 3 2 3 3 2" xfId="12126"/>
    <cellStyle name="Normal 14 2 2 3 2 3 4" xfId="12127"/>
    <cellStyle name="Normal 14 2 2 3 2 4" xfId="12128"/>
    <cellStyle name="Normal 14 2 2 3 2 4 2" xfId="12129"/>
    <cellStyle name="Normal 14 2 2 3 2 5" xfId="12130"/>
    <cellStyle name="Normal 14 2 2 3 2 5 2" xfId="12131"/>
    <cellStyle name="Normal 14 2 2 3 2 6" xfId="12132"/>
    <cellStyle name="Normal 14 2 2 3 3" xfId="12133"/>
    <cellStyle name="Normal 14 2 2 3 3 2" xfId="12134"/>
    <cellStyle name="Normal 14 2 2 3 3 2 2" xfId="12135"/>
    <cellStyle name="Normal 14 2 2 3 3 2 2 2" xfId="12136"/>
    <cellStyle name="Normal 14 2 2 3 3 2 2 2 2" xfId="12137"/>
    <cellStyle name="Normal 14 2 2 3 3 2 2 3" xfId="12138"/>
    <cellStyle name="Normal 14 2 2 3 3 2 3" xfId="12139"/>
    <cellStyle name="Normal 14 2 2 3 3 2 3 2" xfId="12140"/>
    <cellStyle name="Normal 14 2 2 3 3 2 4" xfId="12141"/>
    <cellStyle name="Normal 14 2 2 3 3 2 4 2" xfId="12142"/>
    <cellStyle name="Normal 14 2 2 3 3 2 5" xfId="12143"/>
    <cellStyle name="Normal 14 2 2 3 3 3" xfId="12144"/>
    <cellStyle name="Normal 14 2 2 3 3 3 2" xfId="12145"/>
    <cellStyle name="Normal 14 2 2 3 3 3 2 2" xfId="12146"/>
    <cellStyle name="Normal 14 2 2 3 3 3 3" xfId="12147"/>
    <cellStyle name="Normal 14 2 2 3 3 3 3 2" xfId="12148"/>
    <cellStyle name="Normal 14 2 2 3 3 3 4" xfId="12149"/>
    <cellStyle name="Normal 14 2 2 3 3 4" xfId="12150"/>
    <cellStyle name="Normal 14 2 2 3 3 4 2" xfId="12151"/>
    <cellStyle name="Normal 14 2 2 3 3 5" xfId="12152"/>
    <cellStyle name="Normal 14 2 2 3 3 5 2" xfId="12153"/>
    <cellStyle name="Normal 14 2 2 3 3 6" xfId="12154"/>
    <cellStyle name="Normal 14 2 2 3 4" xfId="12155"/>
    <cellStyle name="Normal 14 2 2 3 4 2" xfId="12156"/>
    <cellStyle name="Normal 14 2 2 3 4 2 2" xfId="12157"/>
    <cellStyle name="Normal 14 2 2 3 4 2 2 2" xfId="12158"/>
    <cellStyle name="Normal 14 2 2 3 4 2 3" xfId="12159"/>
    <cellStyle name="Normal 14 2 2 3 4 3" xfId="12160"/>
    <cellStyle name="Normal 14 2 2 3 4 3 2" xfId="12161"/>
    <cellStyle name="Normal 14 2 2 3 4 4" xfId="12162"/>
    <cellStyle name="Normal 14 2 2 3 4 4 2" xfId="12163"/>
    <cellStyle name="Normal 14 2 2 3 4 5" xfId="12164"/>
    <cellStyle name="Normal 14 2 2 3 5" xfId="12165"/>
    <cellStyle name="Normal 14 2 2 3 5 2" xfId="12166"/>
    <cellStyle name="Normal 14 2 2 3 5 2 2" xfId="12167"/>
    <cellStyle name="Normal 14 2 2 3 5 3" xfId="12168"/>
    <cellStyle name="Normal 14 2 2 3 5 3 2" xfId="12169"/>
    <cellStyle name="Normal 14 2 2 3 5 4" xfId="12170"/>
    <cellStyle name="Normal 14 2 2 3 6" xfId="12171"/>
    <cellStyle name="Normal 14 2 2 3 6 2" xfId="12172"/>
    <cellStyle name="Normal 14 2 2 3 7" xfId="12173"/>
    <cellStyle name="Normal 14 2 2 3 7 2" xfId="12174"/>
    <cellStyle name="Normal 14 2 2 3 8" xfId="12175"/>
    <cellStyle name="Normal 14 2 2 4" xfId="12176"/>
    <cellStyle name="Normal 14 2 2 4 2" xfId="12177"/>
    <cellStyle name="Normal 14 2 2 4 2 2" xfId="12178"/>
    <cellStyle name="Normal 14 2 2 4 2 2 2" xfId="12179"/>
    <cellStyle name="Normal 14 2 2 4 2 2 2 2" xfId="12180"/>
    <cellStyle name="Normal 14 2 2 4 2 2 2 2 2" xfId="12181"/>
    <cellStyle name="Normal 14 2 2 4 2 2 2 3" xfId="12182"/>
    <cellStyle name="Normal 14 2 2 4 2 2 3" xfId="12183"/>
    <cellStyle name="Normal 14 2 2 4 2 2 3 2" xfId="12184"/>
    <cellStyle name="Normal 14 2 2 4 2 2 4" xfId="12185"/>
    <cellStyle name="Normal 14 2 2 4 2 2 4 2" xfId="12186"/>
    <cellStyle name="Normal 14 2 2 4 2 2 5" xfId="12187"/>
    <cellStyle name="Normal 14 2 2 4 2 3" xfId="12188"/>
    <cellStyle name="Normal 14 2 2 4 2 3 2" xfId="12189"/>
    <cellStyle name="Normal 14 2 2 4 2 3 2 2" xfId="12190"/>
    <cellStyle name="Normal 14 2 2 4 2 3 3" xfId="12191"/>
    <cellStyle name="Normal 14 2 2 4 2 3 3 2" xfId="12192"/>
    <cellStyle name="Normal 14 2 2 4 2 3 4" xfId="12193"/>
    <cellStyle name="Normal 14 2 2 4 2 4" xfId="12194"/>
    <cellStyle name="Normal 14 2 2 4 2 4 2" xfId="12195"/>
    <cellStyle name="Normal 14 2 2 4 2 5" xfId="12196"/>
    <cellStyle name="Normal 14 2 2 4 2 5 2" xfId="12197"/>
    <cellStyle name="Normal 14 2 2 4 2 6" xfId="12198"/>
    <cellStyle name="Normal 14 2 2 4 3" xfId="12199"/>
    <cellStyle name="Normal 14 2 2 4 3 2" xfId="12200"/>
    <cellStyle name="Normal 14 2 2 4 3 2 2" xfId="12201"/>
    <cellStyle name="Normal 14 2 2 4 3 2 2 2" xfId="12202"/>
    <cellStyle name="Normal 14 2 2 4 3 2 2 2 2" xfId="12203"/>
    <cellStyle name="Normal 14 2 2 4 3 2 2 3" xfId="12204"/>
    <cellStyle name="Normal 14 2 2 4 3 2 3" xfId="12205"/>
    <cellStyle name="Normal 14 2 2 4 3 2 3 2" xfId="12206"/>
    <cellStyle name="Normal 14 2 2 4 3 2 4" xfId="12207"/>
    <cellStyle name="Normal 14 2 2 4 3 2 4 2" xfId="12208"/>
    <cellStyle name="Normal 14 2 2 4 3 2 5" xfId="12209"/>
    <cellStyle name="Normal 14 2 2 4 3 3" xfId="12210"/>
    <cellStyle name="Normal 14 2 2 4 3 3 2" xfId="12211"/>
    <cellStyle name="Normal 14 2 2 4 3 3 2 2" xfId="12212"/>
    <cellStyle name="Normal 14 2 2 4 3 3 3" xfId="12213"/>
    <cellStyle name="Normal 14 2 2 4 3 3 3 2" xfId="12214"/>
    <cellStyle name="Normal 14 2 2 4 3 3 4" xfId="12215"/>
    <cellStyle name="Normal 14 2 2 4 3 4" xfId="12216"/>
    <cellStyle name="Normal 14 2 2 4 3 4 2" xfId="12217"/>
    <cellStyle name="Normal 14 2 2 4 3 5" xfId="12218"/>
    <cellStyle name="Normal 14 2 2 4 3 5 2" xfId="12219"/>
    <cellStyle name="Normal 14 2 2 4 3 6" xfId="12220"/>
    <cellStyle name="Normal 14 2 2 4 4" xfId="12221"/>
    <cellStyle name="Normal 14 2 2 4 4 2" xfId="12222"/>
    <cellStyle name="Normal 14 2 2 4 4 2 2" xfId="12223"/>
    <cellStyle name="Normal 14 2 2 4 4 2 2 2" xfId="12224"/>
    <cellStyle name="Normal 14 2 2 4 4 2 3" xfId="12225"/>
    <cellStyle name="Normal 14 2 2 4 4 3" xfId="12226"/>
    <cellStyle name="Normal 14 2 2 4 4 3 2" xfId="12227"/>
    <cellStyle name="Normal 14 2 2 4 4 4" xfId="12228"/>
    <cellStyle name="Normal 14 2 2 4 4 4 2" xfId="12229"/>
    <cellStyle name="Normal 14 2 2 4 4 5" xfId="12230"/>
    <cellStyle name="Normal 14 2 2 4 5" xfId="12231"/>
    <cellStyle name="Normal 14 2 2 4 5 2" xfId="12232"/>
    <cellStyle name="Normal 14 2 2 4 5 2 2" xfId="12233"/>
    <cellStyle name="Normal 14 2 2 4 5 3" xfId="12234"/>
    <cellStyle name="Normal 14 2 2 4 5 3 2" xfId="12235"/>
    <cellStyle name="Normal 14 2 2 4 5 4" xfId="12236"/>
    <cellStyle name="Normal 14 2 2 4 6" xfId="12237"/>
    <cellStyle name="Normal 14 2 2 4 6 2" xfId="12238"/>
    <cellStyle name="Normal 14 2 2 4 7" xfId="12239"/>
    <cellStyle name="Normal 14 2 2 4 7 2" xfId="12240"/>
    <cellStyle name="Normal 14 2 2 4 8" xfId="12241"/>
    <cellStyle name="Normal 14 2 2 5" xfId="12242"/>
    <cellStyle name="Normal 14 2 2 5 2" xfId="12243"/>
    <cellStyle name="Normal 14 2 2 5 2 2" xfId="12244"/>
    <cellStyle name="Normal 14 2 2 5 2 2 2" xfId="12245"/>
    <cellStyle name="Normal 14 2 2 5 2 2 2 2" xfId="12246"/>
    <cellStyle name="Normal 14 2 2 5 2 2 2 2 2" xfId="12247"/>
    <cellStyle name="Normal 14 2 2 5 2 2 2 3" xfId="12248"/>
    <cellStyle name="Normal 14 2 2 5 2 2 3" xfId="12249"/>
    <cellStyle name="Normal 14 2 2 5 2 2 3 2" xfId="12250"/>
    <cellStyle name="Normal 14 2 2 5 2 2 4" xfId="12251"/>
    <cellStyle name="Normal 14 2 2 5 2 2 4 2" xfId="12252"/>
    <cellStyle name="Normal 14 2 2 5 2 2 5" xfId="12253"/>
    <cellStyle name="Normal 14 2 2 5 2 3" xfId="12254"/>
    <cellStyle name="Normal 14 2 2 5 2 3 2" xfId="12255"/>
    <cellStyle name="Normal 14 2 2 5 2 3 2 2" xfId="12256"/>
    <cellStyle name="Normal 14 2 2 5 2 3 3" xfId="12257"/>
    <cellStyle name="Normal 14 2 2 5 2 3 3 2" xfId="12258"/>
    <cellStyle name="Normal 14 2 2 5 2 3 4" xfId="12259"/>
    <cellStyle name="Normal 14 2 2 5 2 4" xfId="12260"/>
    <cellStyle name="Normal 14 2 2 5 2 4 2" xfId="12261"/>
    <cellStyle name="Normal 14 2 2 5 2 5" xfId="12262"/>
    <cellStyle name="Normal 14 2 2 5 2 5 2" xfId="12263"/>
    <cellStyle name="Normal 14 2 2 5 2 6" xfId="12264"/>
    <cellStyle name="Normal 14 2 2 5 3" xfId="12265"/>
    <cellStyle name="Normal 14 2 2 5 3 2" xfId="12266"/>
    <cellStyle name="Normal 14 2 2 5 3 2 2" xfId="12267"/>
    <cellStyle name="Normal 14 2 2 5 3 2 2 2" xfId="12268"/>
    <cellStyle name="Normal 14 2 2 5 3 2 3" xfId="12269"/>
    <cellStyle name="Normal 14 2 2 5 3 3" xfId="12270"/>
    <cellStyle name="Normal 14 2 2 5 3 3 2" xfId="12271"/>
    <cellStyle name="Normal 14 2 2 5 3 4" xfId="12272"/>
    <cellStyle name="Normal 14 2 2 5 3 4 2" xfId="12273"/>
    <cellStyle name="Normal 14 2 2 5 3 5" xfId="12274"/>
    <cellStyle name="Normal 14 2 2 5 4" xfId="12275"/>
    <cellStyle name="Normal 14 2 2 5 4 2" xfId="12276"/>
    <cellStyle name="Normal 14 2 2 5 4 2 2" xfId="12277"/>
    <cellStyle name="Normal 14 2 2 5 4 3" xfId="12278"/>
    <cellStyle name="Normal 14 2 2 5 4 3 2" xfId="12279"/>
    <cellStyle name="Normal 14 2 2 5 4 4" xfId="12280"/>
    <cellStyle name="Normal 14 2 2 5 5" xfId="12281"/>
    <cellStyle name="Normal 14 2 2 5 5 2" xfId="12282"/>
    <cellStyle name="Normal 14 2 2 5 6" xfId="12283"/>
    <cellStyle name="Normal 14 2 2 5 6 2" xfId="12284"/>
    <cellStyle name="Normal 14 2 2 5 7" xfId="12285"/>
    <cellStyle name="Normal 14 2 2 6" xfId="12286"/>
    <cellStyle name="Normal 14 2 2 6 2" xfId="12287"/>
    <cellStyle name="Normal 14 2 2 6 2 2" xfId="12288"/>
    <cellStyle name="Normal 14 2 2 6 2 2 2" xfId="12289"/>
    <cellStyle name="Normal 14 2 2 6 2 2 2 2" xfId="12290"/>
    <cellStyle name="Normal 14 2 2 6 2 2 3" xfId="12291"/>
    <cellStyle name="Normal 14 2 2 6 2 3" xfId="12292"/>
    <cellStyle name="Normal 14 2 2 6 2 3 2" xfId="12293"/>
    <cellStyle name="Normal 14 2 2 6 2 4" xfId="12294"/>
    <cellStyle name="Normal 14 2 2 6 2 4 2" xfId="12295"/>
    <cellStyle name="Normal 14 2 2 6 2 5" xfId="12296"/>
    <cellStyle name="Normal 14 2 2 6 3" xfId="12297"/>
    <cellStyle name="Normal 14 2 2 6 3 2" xfId="12298"/>
    <cellStyle name="Normal 14 2 2 6 3 2 2" xfId="12299"/>
    <cellStyle name="Normal 14 2 2 6 3 3" xfId="12300"/>
    <cellStyle name="Normal 14 2 2 6 3 3 2" xfId="12301"/>
    <cellStyle name="Normal 14 2 2 6 3 4" xfId="12302"/>
    <cellStyle name="Normal 14 2 2 6 4" xfId="12303"/>
    <cellStyle name="Normal 14 2 2 6 4 2" xfId="12304"/>
    <cellStyle name="Normal 14 2 2 6 5" xfId="12305"/>
    <cellStyle name="Normal 14 2 2 6 5 2" xfId="12306"/>
    <cellStyle name="Normal 14 2 2 6 6" xfId="12307"/>
    <cellStyle name="Normal 14 2 2 7" xfId="12308"/>
    <cellStyle name="Normal 14 2 2 7 2" xfId="12309"/>
    <cellStyle name="Normal 14 2 2 7 2 2" xfId="12310"/>
    <cellStyle name="Normal 14 2 2 7 2 2 2" xfId="12311"/>
    <cellStyle name="Normal 14 2 2 7 2 2 2 2" xfId="12312"/>
    <cellStyle name="Normal 14 2 2 7 2 2 3" xfId="12313"/>
    <cellStyle name="Normal 14 2 2 7 2 3" xfId="12314"/>
    <cellStyle name="Normal 14 2 2 7 2 3 2" xfId="12315"/>
    <cellStyle name="Normal 14 2 2 7 2 4" xfId="12316"/>
    <cellStyle name="Normal 14 2 2 7 2 4 2" xfId="12317"/>
    <cellStyle name="Normal 14 2 2 7 2 5" xfId="12318"/>
    <cellStyle name="Normal 14 2 2 7 3" xfId="12319"/>
    <cellStyle name="Normal 14 2 2 7 3 2" xfId="12320"/>
    <cellStyle name="Normal 14 2 2 7 3 2 2" xfId="12321"/>
    <cellStyle name="Normal 14 2 2 7 3 3" xfId="12322"/>
    <cellStyle name="Normal 14 2 2 7 3 3 2" xfId="12323"/>
    <cellStyle name="Normal 14 2 2 7 3 4" xfId="12324"/>
    <cellStyle name="Normal 14 2 2 7 4" xfId="12325"/>
    <cellStyle name="Normal 14 2 2 7 4 2" xfId="12326"/>
    <cellStyle name="Normal 14 2 2 7 5" xfId="12327"/>
    <cellStyle name="Normal 14 2 2 7 5 2" xfId="12328"/>
    <cellStyle name="Normal 14 2 2 7 6" xfId="12329"/>
    <cellStyle name="Normal 14 2 2 8" xfId="12330"/>
    <cellStyle name="Normal 14 2 2 8 2" xfId="12331"/>
    <cellStyle name="Normal 14 2 2 8 2 2" xfId="12332"/>
    <cellStyle name="Normal 14 2 2 8 2 2 2" xfId="12333"/>
    <cellStyle name="Normal 14 2 2 8 2 3" xfId="12334"/>
    <cellStyle name="Normal 14 2 2 8 3" xfId="12335"/>
    <cellStyle name="Normal 14 2 2 8 3 2" xfId="12336"/>
    <cellStyle name="Normal 14 2 2 8 4" xfId="12337"/>
    <cellStyle name="Normal 14 2 2 8 4 2" xfId="12338"/>
    <cellStyle name="Normal 14 2 2 8 5" xfId="12339"/>
    <cellStyle name="Normal 14 2 2 9" xfId="12340"/>
    <cellStyle name="Normal 14 2 2 9 2" xfId="12341"/>
    <cellStyle name="Normal 14 2 2 9 2 2" xfId="12342"/>
    <cellStyle name="Normal 14 2 2 9 3" xfId="12343"/>
    <cellStyle name="Normal 14 2 2 9 3 2" xfId="12344"/>
    <cellStyle name="Normal 14 2 2 9 4" xfId="12345"/>
    <cellStyle name="Normal 14 2 3" xfId="12346"/>
    <cellStyle name="Normal 14 2 3 10" xfId="12347"/>
    <cellStyle name="Normal 14 2 3 10 2" xfId="12348"/>
    <cellStyle name="Normal 14 2 3 11" xfId="12349"/>
    <cellStyle name="Normal 14 2 3 11 2" xfId="12350"/>
    <cellStyle name="Normal 14 2 3 12" xfId="12351"/>
    <cellStyle name="Normal 14 2 3 2" xfId="12352"/>
    <cellStyle name="Normal 14 2 3 2 2" xfId="12353"/>
    <cellStyle name="Normal 14 2 3 2 2 2" xfId="12354"/>
    <cellStyle name="Normal 14 2 3 2 2 2 2" xfId="12355"/>
    <cellStyle name="Normal 14 2 3 2 2 2 2 2" xfId="12356"/>
    <cellStyle name="Normal 14 2 3 2 2 2 2 2 2" xfId="12357"/>
    <cellStyle name="Normal 14 2 3 2 2 2 2 3" xfId="12358"/>
    <cellStyle name="Normal 14 2 3 2 2 2 3" xfId="12359"/>
    <cellStyle name="Normal 14 2 3 2 2 2 3 2" xfId="12360"/>
    <cellStyle name="Normal 14 2 3 2 2 2 4" xfId="12361"/>
    <cellStyle name="Normal 14 2 3 2 2 2 4 2" xfId="12362"/>
    <cellStyle name="Normal 14 2 3 2 2 2 5" xfId="12363"/>
    <cellStyle name="Normal 14 2 3 2 2 3" xfId="12364"/>
    <cellStyle name="Normal 14 2 3 2 2 3 2" xfId="12365"/>
    <cellStyle name="Normal 14 2 3 2 2 3 2 2" xfId="12366"/>
    <cellStyle name="Normal 14 2 3 2 2 3 3" xfId="12367"/>
    <cellStyle name="Normal 14 2 3 2 2 3 3 2" xfId="12368"/>
    <cellStyle name="Normal 14 2 3 2 2 3 4" xfId="12369"/>
    <cellStyle name="Normal 14 2 3 2 2 4" xfId="12370"/>
    <cellStyle name="Normal 14 2 3 2 2 4 2" xfId="12371"/>
    <cellStyle name="Normal 14 2 3 2 2 5" xfId="12372"/>
    <cellStyle name="Normal 14 2 3 2 2 5 2" xfId="12373"/>
    <cellStyle name="Normal 14 2 3 2 2 6" xfId="12374"/>
    <cellStyle name="Normal 14 2 3 2 3" xfId="12375"/>
    <cellStyle name="Normal 14 2 3 2 3 2" xfId="12376"/>
    <cellStyle name="Normal 14 2 3 2 3 2 2" xfId="12377"/>
    <cellStyle name="Normal 14 2 3 2 3 2 2 2" xfId="12378"/>
    <cellStyle name="Normal 14 2 3 2 3 2 2 2 2" xfId="12379"/>
    <cellStyle name="Normal 14 2 3 2 3 2 2 3" xfId="12380"/>
    <cellStyle name="Normal 14 2 3 2 3 2 3" xfId="12381"/>
    <cellStyle name="Normal 14 2 3 2 3 2 3 2" xfId="12382"/>
    <cellStyle name="Normal 14 2 3 2 3 2 4" xfId="12383"/>
    <cellStyle name="Normal 14 2 3 2 3 2 4 2" xfId="12384"/>
    <cellStyle name="Normal 14 2 3 2 3 2 5" xfId="12385"/>
    <cellStyle name="Normal 14 2 3 2 3 3" xfId="12386"/>
    <cellStyle name="Normal 14 2 3 2 3 3 2" xfId="12387"/>
    <cellStyle name="Normal 14 2 3 2 3 3 2 2" xfId="12388"/>
    <cellStyle name="Normal 14 2 3 2 3 3 3" xfId="12389"/>
    <cellStyle name="Normal 14 2 3 2 3 3 3 2" xfId="12390"/>
    <cellStyle name="Normal 14 2 3 2 3 3 4" xfId="12391"/>
    <cellStyle name="Normal 14 2 3 2 3 4" xfId="12392"/>
    <cellStyle name="Normal 14 2 3 2 3 4 2" xfId="12393"/>
    <cellStyle name="Normal 14 2 3 2 3 5" xfId="12394"/>
    <cellStyle name="Normal 14 2 3 2 3 5 2" xfId="12395"/>
    <cellStyle name="Normal 14 2 3 2 3 6" xfId="12396"/>
    <cellStyle name="Normal 14 2 3 2 4" xfId="12397"/>
    <cellStyle name="Normal 14 2 3 2 4 2" xfId="12398"/>
    <cellStyle name="Normal 14 2 3 2 4 2 2" xfId="12399"/>
    <cellStyle name="Normal 14 2 3 2 4 2 2 2" xfId="12400"/>
    <cellStyle name="Normal 14 2 3 2 4 2 3" xfId="12401"/>
    <cellStyle name="Normal 14 2 3 2 4 3" xfId="12402"/>
    <cellStyle name="Normal 14 2 3 2 4 3 2" xfId="12403"/>
    <cellStyle name="Normal 14 2 3 2 4 4" xfId="12404"/>
    <cellStyle name="Normal 14 2 3 2 4 4 2" xfId="12405"/>
    <cellStyle name="Normal 14 2 3 2 4 5" xfId="12406"/>
    <cellStyle name="Normal 14 2 3 2 5" xfId="12407"/>
    <cellStyle name="Normal 14 2 3 2 5 2" xfId="12408"/>
    <cellStyle name="Normal 14 2 3 2 5 2 2" xfId="12409"/>
    <cellStyle name="Normal 14 2 3 2 5 3" xfId="12410"/>
    <cellStyle name="Normal 14 2 3 2 5 3 2" xfId="12411"/>
    <cellStyle name="Normal 14 2 3 2 5 4" xfId="12412"/>
    <cellStyle name="Normal 14 2 3 2 6" xfId="12413"/>
    <cellStyle name="Normal 14 2 3 2 6 2" xfId="12414"/>
    <cellStyle name="Normal 14 2 3 2 7" xfId="12415"/>
    <cellStyle name="Normal 14 2 3 2 7 2" xfId="12416"/>
    <cellStyle name="Normal 14 2 3 2 8" xfId="12417"/>
    <cellStyle name="Normal 14 2 3 3" xfId="12418"/>
    <cellStyle name="Normal 14 2 3 3 2" xfId="12419"/>
    <cellStyle name="Normal 14 2 3 3 2 2" xfId="12420"/>
    <cellStyle name="Normal 14 2 3 3 2 2 2" xfId="12421"/>
    <cellStyle name="Normal 14 2 3 3 2 2 2 2" xfId="12422"/>
    <cellStyle name="Normal 14 2 3 3 2 2 2 2 2" xfId="12423"/>
    <cellStyle name="Normal 14 2 3 3 2 2 2 3" xfId="12424"/>
    <cellStyle name="Normal 14 2 3 3 2 2 3" xfId="12425"/>
    <cellStyle name="Normal 14 2 3 3 2 2 3 2" xfId="12426"/>
    <cellStyle name="Normal 14 2 3 3 2 2 4" xfId="12427"/>
    <cellStyle name="Normal 14 2 3 3 2 2 4 2" xfId="12428"/>
    <cellStyle name="Normal 14 2 3 3 2 2 5" xfId="12429"/>
    <cellStyle name="Normal 14 2 3 3 2 3" xfId="12430"/>
    <cellStyle name="Normal 14 2 3 3 2 3 2" xfId="12431"/>
    <cellStyle name="Normal 14 2 3 3 2 3 2 2" xfId="12432"/>
    <cellStyle name="Normal 14 2 3 3 2 3 3" xfId="12433"/>
    <cellStyle name="Normal 14 2 3 3 2 3 3 2" xfId="12434"/>
    <cellStyle name="Normal 14 2 3 3 2 3 4" xfId="12435"/>
    <cellStyle name="Normal 14 2 3 3 2 4" xfId="12436"/>
    <cellStyle name="Normal 14 2 3 3 2 4 2" xfId="12437"/>
    <cellStyle name="Normal 14 2 3 3 2 5" xfId="12438"/>
    <cellStyle name="Normal 14 2 3 3 2 5 2" xfId="12439"/>
    <cellStyle name="Normal 14 2 3 3 2 6" xfId="12440"/>
    <cellStyle name="Normal 14 2 3 3 3" xfId="12441"/>
    <cellStyle name="Normal 14 2 3 3 3 2" xfId="12442"/>
    <cellStyle name="Normal 14 2 3 3 3 2 2" xfId="12443"/>
    <cellStyle name="Normal 14 2 3 3 3 2 2 2" xfId="12444"/>
    <cellStyle name="Normal 14 2 3 3 3 2 2 2 2" xfId="12445"/>
    <cellStyle name="Normal 14 2 3 3 3 2 2 3" xfId="12446"/>
    <cellStyle name="Normal 14 2 3 3 3 2 3" xfId="12447"/>
    <cellStyle name="Normal 14 2 3 3 3 2 3 2" xfId="12448"/>
    <cellStyle name="Normal 14 2 3 3 3 2 4" xfId="12449"/>
    <cellStyle name="Normal 14 2 3 3 3 2 4 2" xfId="12450"/>
    <cellStyle name="Normal 14 2 3 3 3 2 5" xfId="12451"/>
    <cellStyle name="Normal 14 2 3 3 3 3" xfId="12452"/>
    <cellStyle name="Normal 14 2 3 3 3 3 2" xfId="12453"/>
    <cellStyle name="Normal 14 2 3 3 3 3 2 2" xfId="12454"/>
    <cellStyle name="Normal 14 2 3 3 3 3 3" xfId="12455"/>
    <cellStyle name="Normal 14 2 3 3 3 3 3 2" xfId="12456"/>
    <cellStyle name="Normal 14 2 3 3 3 3 4" xfId="12457"/>
    <cellStyle name="Normal 14 2 3 3 3 4" xfId="12458"/>
    <cellStyle name="Normal 14 2 3 3 3 4 2" xfId="12459"/>
    <cellStyle name="Normal 14 2 3 3 3 5" xfId="12460"/>
    <cellStyle name="Normal 14 2 3 3 3 5 2" xfId="12461"/>
    <cellStyle name="Normal 14 2 3 3 3 6" xfId="12462"/>
    <cellStyle name="Normal 14 2 3 3 4" xfId="12463"/>
    <cellStyle name="Normal 14 2 3 3 4 2" xfId="12464"/>
    <cellStyle name="Normal 14 2 3 3 4 2 2" xfId="12465"/>
    <cellStyle name="Normal 14 2 3 3 4 2 2 2" xfId="12466"/>
    <cellStyle name="Normal 14 2 3 3 4 2 3" xfId="12467"/>
    <cellStyle name="Normal 14 2 3 3 4 3" xfId="12468"/>
    <cellStyle name="Normal 14 2 3 3 4 3 2" xfId="12469"/>
    <cellStyle name="Normal 14 2 3 3 4 4" xfId="12470"/>
    <cellStyle name="Normal 14 2 3 3 4 4 2" xfId="12471"/>
    <cellStyle name="Normal 14 2 3 3 4 5" xfId="12472"/>
    <cellStyle name="Normal 14 2 3 3 5" xfId="12473"/>
    <cellStyle name="Normal 14 2 3 3 5 2" xfId="12474"/>
    <cellStyle name="Normal 14 2 3 3 5 2 2" xfId="12475"/>
    <cellStyle name="Normal 14 2 3 3 5 3" xfId="12476"/>
    <cellStyle name="Normal 14 2 3 3 5 3 2" xfId="12477"/>
    <cellStyle name="Normal 14 2 3 3 5 4" xfId="12478"/>
    <cellStyle name="Normal 14 2 3 3 6" xfId="12479"/>
    <cellStyle name="Normal 14 2 3 3 6 2" xfId="12480"/>
    <cellStyle name="Normal 14 2 3 3 7" xfId="12481"/>
    <cellStyle name="Normal 14 2 3 3 7 2" xfId="12482"/>
    <cellStyle name="Normal 14 2 3 3 8" xfId="12483"/>
    <cellStyle name="Normal 14 2 3 4" xfId="12484"/>
    <cellStyle name="Normal 14 2 3 4 2" xfId="12485"/>
    <cellStyle name="Normal 14 2 3 4 2 2" xfId="12486"/>
    <cellStyle name="Normal 14 2 3 4 2 2 2" xfId="12487"/>
    <cellStyle name="Normal 14 2 3 4 2 2 2 2" xfId="12488"/>
    <cellStyle name="Normal 14 2 3 4 2 2 2 2 2" xfId="12489"/>
    <cellStyle name="Normal 14 2 3 4 2 2 2 3" xfId="12490"/>
    <cellStyle name="Normal 14 2 3 4 2 2 3" xfId="12491"/>
    <cellStyle name="Normal 14 2 3 4 2 2 3 2" xfId="12492"/>
    <cellStyle name="Normal 14 2 3 4 2 2 4" xfId="12493"/>
    <cellStyle name="Normal 14 2 3 4 2 2 4 2" xfId="12494"/>
    <cellStyle name="Normal 14 2 3 4 2 2 5" xfId="12495"/>
    <cellStyle name="Normal 14 2 3 4 2 3" xfId="12496"/>
    <cellStyle name="Normal 14 2 3 4 2 3 2" xfId="12497"/>
    <cellStyle name="Normal 14 2 3 4 2 3 2 2" xfId="12498"/>
    <cellStyle name="Normal 14 2 3 4 2 3 3" xfId="12499"/>
    <cellStyle name="Normal 14 2 3 4 2 3 3 2" xfId="12500"/>
    <cellStyle name="Normal 14 2 3 4 2 3 4" xfId="12501"/>
    <cellStyle name="Normal 14 2 3 4 2 4" xfId="12502"/>
    <cellStyle name="Normal 14 2 3 4 2 4 2" xfId="12503"/>
    <cellStyle name="Normal 14 2 3 4 2 5" xfId="12504"/>
    <cellStyle name="Normal 14 2 3 4 2 5 2" xfId="12505"/>
    <cellStyle name="Normal 14 2 3 4 2 6" xfId="12506"/>
    <cellStyle name="Normal 14 2 3 4 3" xfId="12507"/>
    <cellStyle name="Normal 14 2 3 4 3 2" xfId="12508"/>
    <cellStyle name="Normal 14 2 3 4 3 2 2" xfId="12509"/>
    <cellStyle name="Normal 14 2 3 4 3 2 2 2" xfId="12510"/>
    <cellStyle name="Normal 14 2 3 4 3 2 2 2 2" xfId="12511"/>
    <cellStyle name="Normal 14 2 3 4 3 2 2 3" xfId="12512"/>
    <cellStyle name="Normal 14 2 3 4 3 2 3" xfId="12513"/>
    <cellStyle name="Normal 14 2 3 4 3 2 3 2" xfId="12514"/>
    <cellStyle name="Normal 14 2 3 4 3 2 4" xfId="12515"/>
    <cellStyle name="Normal 14 2 3 4 3 2 4 2" xfId="12516"/>
    <cellStyle name="Normal 14 2 3 4 3 2 5" xfId="12517"/>
    <cellStyle name="Normal 14 2 3 4 3 3" xfId="12518"/>
    <cellStyle name="Normal 14 2 3 4 3 3 2" xfId="12519"/>
    <cellStyle name="Normal 14 2 3 4 3 3 2 2" xfId="12520"/>
    <cellStyle name="Normal 14 2 3 4 3 3 3" xfId="12521"/>
    <cellStyle name="Normal 14 2 3 4 3 3 3 2" xfId="12522"/>
    <cellStyle name="Normal 14 2 3 4 3 3 4" xfId="12523"/>
    <cellStyle name="Normal 14 2 3 4 3 4" xfId="12524"/>
    <cellStyle name="Normal 14 2 3 4 3 4 2" xfId="12525"/>
    <cellStyle name="Normal 14 2 3 4 3 5" xfId="12526"/>
    <cellStyle name="Normal 14 2 3 4 3 5 2" xfId="12527"/>
    <cellStyle name="Normal 14 2 3 4 3 6" xfId="12528"/>
    <cellStyle name="Normal 14 2 3 4 4" xfId="12529"/>
    <cellStyle name="Normal 14 2 3 4 4 2" xfId="12530"/>
    <cellStyle name="Normal 14 2 3 4 4 2 2" xfId="12531"/>
    <cellStyle name="Normal 14 2 3 4 4 2 2 2" xfId="12532"/>
    <cellStyle name="Normal 14 2 3 4 4 2 3" xfId="12533"/>
    <cellStyle name="Normal 14 2 3 4 4 3" xfId="12534"/>
    <cellStyle name="Normal 14 2 3 4 4 3 2" xfId="12535"/>
    <cellStyle name="Normal 14 2 3 4 4 4" xfId="12536"/>
    <cellStyle name="Normal 14 2 3 4 4 4 2" xfId="12537"/>
    <cellStyle name="Normal 14 2 3 4 4 5" xfId="12538"/>
    <cellStyle name="Normal 14 2 3 4 5" xfId="12539"/>
    <cellStyle name="Normal 14 2 3 4 5 2" xfId="12540"/>
    <cellStyle name="Normal 14 2 3 4 5 2 2" xfId="12541"/>
    <cellStyle name="Normal 14 2 3 4 5 3" xfId="12542"/>
    <cellStyle name="Normal 14 2 3 4 5 3 2" xfId="12543"/>
    <cellStyle name="Normal 14 2 3 4 5 4" xfId="12544"/>
    <cellStyle name="Normal 14 2 3 4 6" xfId="12545"/>
    <cellStyle name="Normal 14 2 3 4 6 2" xfId="12546"/>
    <cellStyle name="Normal 14 2 3 4 7" xfId="12547"/>
    <cellStyle name="Normal 14 2 3 4 7 2" xfId="12548"/>
    <cellStyle name="Normal 14 2 3 4 8" xfId="12549"/>
    <cellStyle name="Normal 14 2 3 5" xfId="12550"/>
    <cellStyle name="Normal 14 2 3 5 2" xfId="12551"/>
    <cellStyle name="Normal 14 2 3 5 2 2" xfId="12552"/>
    <cellStyle name="Normal 14 2 3 5 2 2 2" xfId="12553"/>
    <cellStyle name="Normal 14 2 3 5 2 2 2 2" xfId="12554"/>
    <cellStyle name="Normal 14 2 3 5 2 2 2 2 2" xfId="12555"/>
    <cellStyle name="Normal 14 2 3 5 2 2 2 3" xfId="12556"/>
    <cellStyle name="Normal 14 2 3 5 2 2 3" xfId="12557"/>
    <cellStyle name="Normal 14 2 3 5 2 2 3 2" xfId="12558"/>
    <cellStyle name="Normal 14 2 3 5 2 2 4" xfId="12559"/>
    <cellStyle name="Normal 14 2 3 5 2 2 4 2" xfId="12560"/>
    <cellStyle name="Normal 14 2 3 5 2 2 5" xfId="12561"/>
    <cellStyle name="Normal 14 2 3 5 2 3" xfId="12562"/>
    <cellStyle name="Normal 14 2 3 5 2 3 2" xfId="12563"/>
    <cellStyle name="Normal 14 2 3 5 2 3 2 2" xfId="12564"/>
    <cellStyle name="Normal 14 2 3 5 2 3 3" xfId="12565"/>
    <cellStyle name="Normal 14 2 3 5 2 3 3 2" xfId="12566"/>
    <cellStyle name="Normal 14 2 3 5 2 3 4" xfId="12567"/>
    <cellStyle name="Normal 14 2 3 5 2 4" xfId="12568"/>
    <cellStyle name="Normal 14 2 3 5 2 4 2" xfId="12569"/>
    <cellStyle name="Normal 14 2 3 5 2 5" xfId="12570"/>
    <cellStyle name="Normal 14 2 3 5 2 5 2" xfId="12571"/>
    <cellStyle name="Normal 14 2 3 5 2 6" xfId="12572"/>
    <cellStyle name="Normal 14 2 3 5 3" xfId="12573"/>
    <cellStyle name="Normal 14 2 3 5 3 2" xfId="12574"/>
    <cellStyle name="Normal 14 2 3 5 3 2 2" xfId="12575"/>
    <cellStyle name="Normal 14 2 3 5 3 2 2 2" xfId="12576"/>
    <cellStyle name="Normal 14 2 3 5 3 2 3" xfId="12577"/>
    <cellStyle name="Normal 14 2 3 5 3 3" xfId="12578"/>
    <cellStyle name="Normal 14 2 3 5 3 3 2" xfId="12579"/>
    <cellStyle name="Normal 14 2 3 5 3 4" xfId="12580"/>
    <cellStyle name="Normal 14 2 3 5 3 4 2" xfId="12581"/>
    <cellStyle name="Normal 14 2 3 5 3 5" xfId="12582"/>
    <cellStyle name="Normal 14 2 3 5 4" xfId="12583"/>
    <cellStyle name="Normal 14 2 3 5 4 2" xfId="12584"/>
    <cellStyle name="Normal 14 2 3 5 4 2 2" xfId="12585"/>
    <cellStyle name="Normal 14 2 3 5 4 3" xfId="12586"/>
    <cellStyle name="Normal 14 2 3 5 4 3 2" xfId="12587"/>
    <cellStyle name="Normal 14 2 3 5 4 4" xfId="12588"/>
    <cellStyle name="Normal 14 2 3 5 5" xfId="12589"/>
    <cellStyle name="Normal 14 2 3 5 5 2" xfId="12590"/>
    <cellStyle name="Normal 14 2 3 5 6" xfId="12591"/>
    <cellStyle name="Normal 14 2 3 5 6 2" xfId="12592"/>
    <cellStyle name="Normal 14 2 3 5 7" xfId="12593"/>
    <cellStyle name="Normal 14 2 3 6" xfId="12594"/>
    <cellStyle name="Normal 14 2 3 6 2" xfId="12595"/>
    <cellStyle name="Normal 14 2 3 6 2 2" xfId="12596"/>
    <cellStyle name="Normal 14 2 3 6 2 2 2" xfId="12597"/>
    <cellStyle name="Normal 14 2 3 6 2 2 2 2" xfId="12598"/>
    <cellStyle name="Normal 14 2 3 6 2 2 3" xfId="12599"/>
    <cellStyle name="Normal 14 2 3 6 2 3" xfId="12600"/>
    <cellStyle name="Normal 14 2 3 6 2 3 2" xfId="12601"/>
    <cellStyle name="Normal 14 2 3 6 2 4" xfId="12602"/>
    <cellStyle name="Normal 14 2 3 6 2 4 2" xfId="12603"/>
    <cellStyle name="Normal 14 2 3 6 2 5" xfId="12604"/>
    <cellStyle name="Normal 14 2 3 6 3" xfId="12605"/>
    <cellStyle name="Normal 14 2 3 6 3 2" xfId="12606"/>
    <cellStyle name="Normal 14 2 3 6 3 2 2" xfId="12607"/>
    <cellStyle name="Normal 14 2 3 6 3 3" xfId="12608"/>
    <cellStyle name="Normal 14 2 3 6 3 3 2" xfId="12609"/>
    <cellStyle name="Normal 14 2 3 6 3 4" xfId="12610"/>
    <cellStyle name="Normal 14 2 3 6 4" xfId="12611"/>
    <cellStyle name="Normal 14 2 3 6 4 2" xfId="12612"/>
    <cellStyle name="Normal 14 2 3 6 5" xfId="12613"/>
    <cellStyle name="Normal 14 2 3 6 5 2" xfId="12614"/>
    <cellStyle name="Normal 14 2 3 6 6" xfId="12615"/>
    <cellStyle name="Normal 14 2 3 7" xfId="12616"/>
    <cellStyle name="Normal 14 2 3 7 2" xfId="12617"/>
    <cellStyle name="Normal 14 2 3 7 2 2" xfId="12618"/>
    <cellStyle name="Normal 14 2 3 7 2 2 2" xfId="12619"/>
    <cellStyle name="Normal 14 2 3 7 2 2 2 2" xfId="12620"/>
    <cellStyle name="Normal 14 2 3 7 2 2 3" xfId="12621"/>
    <cellStyle name="Normal 14 2 3 7 2 3" xfId="12622"/>
    <cellStyle name="Normal 14 2 3 7 2 3 2" xfId="12623"/>
    <cellStyle name="Normal 14 2 3 7 2 4" xfId="12624"/>
    <cellStyle name="Normal 14 2 3 7 2 4 2" xfId="12625"/>
    <cellStyle name="Normal 14 2 3 7 2 5" xfId="12626"/>
    <cellStyle name="Normal 14 2 3 7 3" xfId="12627"/>
    <cellStyle name="Normal 14 2 3 7 3 2" xfId="12628"/>
    <cellStyle name="Normal 14 2 3 7 3 2 2" xfId="12629"/>
    <cellStyle name="Normal 14 2 3 7 3 3" xfId="12630"/>
    <cellStyle name="Normal 14 2 3 7 3 3 2" xfId="12631"/>
    <cellStyle name="Normal 14 2 3 7 3 4" xfId="12632"/>
    <cellStyle name="Normal 14 2 3 7 4" xfId="12633"/>
    <cellStyle name="Normal 14 2 3 7 4 2" xfId="12634"/>
    <cellStyle name="Normal 14 2 3 7 5" xfId="12635"/>
    <cellStyle name="Normal 14 2 3 7 5 2" xfId="12636"/>
    <cellStyle name="Normal 14 2 3 7 6" xfId="12637"/>
    <cellStyle name="Normal 14 2 3 8" xfId="12638"/>
    <cellStyle name="Normal 14 2 3 8 2" xfId="12639"/>
    <cellStyle name="Normal 14 2 3 8 2 2" xfId="12640"/>
    <cellStyle name="Normal 14 2 3 8 2 2 2" xfId="12641"/>
    <cellStyle name="Normal 14 2 3 8 2 3" xfId="12642"/>
    <cellStyle name="Normal 14 2 3 8 3" xfId="12643"/>
    <cellStyle name="Normal 14 2 3 8 3 2" xfId="12644"/>
    <cellStyle name="Normal 14 2 3 8 4" xfId="12645"/>
    <cellStyle name="Normal 14 2 3 8 4 2" xfId="12646"/>
    <cellStyle name="Normal 14 2 3 8 5" xfId="12647"/>
    <cellStyle name="Normal 14 2 3 9" xfId="12648"/>
    <cellStyle name="Normal 14 2 3 9 2" xfId="12649"/>
    <cellStyle name="Normal 14 2 3 9 2 2" xfId="12650"/>
    <cellStyle name="Normal 14 2 3 9 3" xfId="12651"/>
    <cellStyle name="Normal 14 2 3 9 3 2" xfId="12652"/>
    <cellStyle name="Normal 14 2 3 9 4" xfId="12653"/>
    <cellStyle name="Normal 14 2 4" xfId="12654"/>
    <cellStyle name="Normal 14 2 4 10" xfId="12655"/>
    <cellStyle name="Normal 14 2 4 10 2" xfId="12656"/>
    <cellStyle name="Normal 14 2 4 11" xfId="12657"/>
    <cellStyle name="Normal 14 2 4 2" xfId="12658"/>
    <cellStyle name="Normal 14 2 4 2 2" xfId="12659"/>
    <cellStyle name="Normal 14 2 4 2 2 2" xfId="12660"/>
    <cellStyle name="Normal 14 2 4 2 2 2 2" xfId="12661"/>
    <cellStyle name="Normal 14 2 4 2 2 2 2 2" xfId="12662"/>
    <cellStyle name="Normal 14 2 4 2 2 2 2 2 2" xfId="12663"/>
    <cellStyle name="Normal 14 2 4 2 2 2 2 3" xfId="12664"/>
    <cellStyle name="Normal 14 2 4 2 2 2 3" xfId="12665"/>
    <cellStyle name="Normal 14 2 4 2 2 2 3 2" xfId="12666"/>
    <cellStyle name="Normal 14 2 4 2 2 2 4" xfId="12667"/>
    <cellStyle name="Normal 14 2 4 2 2 2 4 2" xfId="12668"/>
    <cellStyle name="Normal 14 2 4 2 2 2 5" xfId="12669"/>
    <cellStyle name="Normal 14 2 4 2 2 3" xfId="12670"/>
    <cellStyle name="Normal 14 2 4 2 2 3 2" xfId="12671"/>
    <cellStyle name="Normal 14 2 4 2 2 3 2 2" xfId="12672"/>
    <cellStyle name="Normal 14 2 4 2 2 3 3" xfId="12673"/>
    <cellStyle name="Normal 14 2 4 2 2 3 3 2" xfId="12674"/>
    <cellStyle name="Normal 14 2 4 2 2 3 4" xfId="12675"/>
    <cellStyle name="Normal 14 2 4 2 2 4" xfId="12676"/>
    <cellStyle name="Normal 14 2 4 2 2 4 2" xfId="12677"/>
    <cellStyle name="Normal 14 2 4 2 2 5" xfId="12678"/>
    <cellStyle name="Normal 14 2 4 2 2 5 2" xfId="12679"/>
    <cellStyle name="Normal 14 2 4 2 2 6" xfId="12680"/>
    <cellStyle name="Normal 14 2 4 2 3" xfId="12681"/>
    <cellStyle name="Normal 14 2 4 2 3 2" xfId="12682"/>
    <cellStyle name="Normal 14 2 4 2 3 2 2" xfId="12683"/>
    <cellStyle name="Normal 14 2 4 2 3 2 2 2" xfId="12684"/>
    <cellStyle name="Normal 14 2 4 2 3 2 2 2 2" xfId="12685"/>
    <cellStyle name="Normal 14 2 4 2 3 2 2 3" xfId="12686"/>
    <cellStyle name="Normal 14 2 4 2 3 2 3" xfId="12687"/>
    <cellStyle name="Normal 14 2 4 2 3 2 3 2" xfId="12688"/>
    <cellStyle name="Normal 14 2 4 2 3 2 4" xfId="12689"/>
    <cellStyle name="Normal 14 2 4 2 3 2 4 2" xfId="12690"/>
    <cellStyle name="Normal 14 2 4 2 3 2 5" xfId="12691"/>
    <cellStyle name="Normal 14 2 4 2 3 3" xfId="12692"/>
    <cellStyle name="Normal 14 2 4 2 3 3 2" xfId="12693"/>
    <cellStyle name="Normal 14 2 4 2 3 3 2 2" xfId="12694"/>
    <cellStyle name="Normal 14 2 4 2 3 3 3" xfId="12695"/>
    <cellStyle name="Normal 14 2 4 2 3 3 3 2" xfId="12696"/>
    <cellStyle name="Normal 14 2 4 2 3 3 4" xfId="12697"/>
    <cellStyle name="Normal 14 2 4 2 3 4" xfId="12698"/>
    <cellStyle name="Normal 14 2 4 2 3 4 2" xfId="12699"/>
    <cellStyle name="Normal 14 2 4 2 3 5" xfId="12700"/>
    <cellStyle name="Normal 14 2 4 2 3 5 2" xfId="12701"/>
    <cellStyle name="Normal 14 2 4 2 3 6" xfId="12702"/>
    <cellStyle name="Normal 14 2 4 2 4" xfId="12703"/>
    <cellStyle name="Normal 14 2 4 2 4 2" xfId="12704"/>
    <cellStyle name="Normal 14 2 4 2 4 2 2" xfId="12705"/>
    <cellStyle name="Normal 14 2 4 2 4 2 2 2" xfId="12706"/>
    <cellStyle name="Normal 14 2 4 2 4 2 3" xfId="12707"/>
    <cellStyle name="Normal 14 2 4 2 4 3" xfId="12708"/>
    <cellStyle name="Normal 14 2 4 2 4 3 2" xfId="12709"/>
    <cellStyle name="Normal 14 2 4 2 4 4" xfId="12710"/>
    <cellStyle name="Normal 14 2 4 2 4 4 2" xfId="12711"/>
    <cellStyle name="Normal 14 2 4 2 4 5" xfId="12712"/>
    <cellStyle name="Normal 14 2 4 2 5" xfId="12713"/>
    <cellStyle name="Normal 14 2 4 2 5 2" xfId="12714"/>
    <cellStyle name="Normal 14 2 4 2 5 2 2" xfId="12715"/>
    <cellStyle name="Normal 14 2 4 2 5 3" xfId="12716"/>
    <cellStyle name="Normal 14 2 4 2 5 3 2" xfId="12717"/>
    <cellStyle name="Normal 14 2 4 2 5 4" xfId="12718"/>
    <cellStyle name="Normal 14 2 4 2 6" xfId="12719"/>
    <cellStyle name="Normal 14 2 4 2 6 2" xfId="12720"/>
    <cellStyle name="Normal 14 2 4 2 7" xfId="12721"/>
    <cellStyle name="Normal 14 2 4 2 7 2" xfId="12722"/>
    <cellStyle name="Normal 14 2 4 2 8" xfId="12723"/>
    <cellStyle name="Normal 14 2 4 3" xfId="12724"/>
    <cellStyle name="Normal 14 2 4 3 2" xfId="12725"/>
    <cellStyle name="Normal 14 2 4 3 2 2" xfId="12726"/>
    <cellStyle name="Normal 14 2 4 3 2 2 2" xfId="12727"/>
    <cellStyle name="Normal 14 2 4 3 2 2 2 2" xfId="12728"/>
    <cellStyle name="Normal 14 2 4 3 2 2 2 2 2" xfId="12729"/>
    <cellStyle name="Normal 14 2 4 3 2 2 2 3" xfId="12730"/>
    <cellStyle name="Normal 14 2 4 3 2 2 3" xfId="12731"/>
    <cellStyle name="Normal 14 2 4 3 2 2 3 2" xfId="12732"/>
    <cellStyle name="Normal 14 2 4 3 2 2 4" xfId="12733"/>
    <cellStyle name="Normal 14 2 4 3 2 2 4 2" xfId="12734"/>
    <cellStyle name="Normal 14 2 4 3 2 2 5" xfId="12735"/>
    <cellStyle name="Normal 14 2 4 3 2 3" xfId="12736"/>
    <cellStyle name="Normal 14 2 4 3 2 3 2" xfId="12737"/>
    <cellStyle name="Normal 14 2 4 3 2 3 2 2" xfId="12738"/>
    <cellStyle name="Normal 14 2 4 3 2 3 3" xfId="12739"/>
    <cellStyle name="Normal 14 2 4 3 2 3 3 2" xfId="12740"/>
    <cellStyle name="Normal 14 2 4 3 2 3 4" xfId="12741"/>
    <cellStyle name="Normal 14 2 4 3 2 4" xfId="12742"/>
    <cellStyle name="Normal 14 2 4 3 2 4 2" xfId="12743"/>
    <cellStyle name="Normal 14 2 4 3 2 5" xfId="12744"/>
    <cellStyle name="Normal 14 2 4 3 2 5 2" xfId="12745"/>
    <cellStyle name="Normal 14 2 4 3 2 6" xfId="12746"/>
    <cellStyle name="Normal 14 2 4 3 3" xfId="12747"/>
    <cellStyle name="Normal 14 2 4 3 3 2" xfId="12748"/>
    <cellStyle name="Normal 14 2 4 3 3 2 2" xfId="12749"/>
    <cellStyle name="Normal 14 2 4 3 3 2 2 2" xfId="12750"/>
    <cellStyle name="Normal 14 2 4 3 3 2 2 2 2" xfId="12751"/>
    <cellStyle name="Normal 14 2 4 3 3 2 2 3" xfId="12752"/>
    <cellStyle name="Normal 14 2 4 3 3 2 3" xfId="12753"/>
    <cellStyle name="Normal 14 2 4 3 3 2 3 2" xfId="12754"/>
    <cellStyle name="Normal 14 2 4 3 3 2 4" xfId="12755"/>
    <cellStyle name="Normal 14 2 4 3 3 2 4 2" xfId="12756"/>
    <cellStyle name="Normal 14 2 4 3 3 2 5" xfId="12757"/>
    <cellStyle name="Normal 14 2 4 3 3 3" xfId="12758"/>
    <cellStyle name="Normal 14 2 4 3 3 3 2" xfId="12759"/>
    <cellStyle name="Normal 14 2 4 3 3 3 2 2" xfId="12760"/>
    <cellStyle name="Normal 14 2 4 3 3 3 3" xfId="12761"/>
    <cellStyle name="Normal 14 2 4 3 3 3 3 2" xfId="12762"/>
    <cellStyle name="Normal 14 2 4 3 3 3 4" xfId="12763"/>
    <cellStyle name="Normal 14 2 4 3 3 4" xfId="12764"/>
    <cellStyle name="Normal 14 2 4 3 3 4 2" xfId="12765"/>
    <cellStyle name="Normal 14 2 4 3 3 5" xfId="12766"/>
    <cellStyle name="Normal 14 2 4 3 3 5 2" xfId="12767"/>
    <cellStyle name="Normal 14 2 4 3 3 6" xfId="12768"/>
    <cellStyle name="Normal 14 2 4 3 4" xfId="12769"/>
    <cellStyle name="Normal 14 2 4 3 4 2" xfId="12770"/>
    <cellStyle name="Normal 14 2 4 3 4 2 2" xfId="12771"/>
    <cellStyle name="Normal 14 2 4 3 4 2 2 2" xfId="12772"/>
    <cellStyle name="Normal 14 2 4 3 4 2 3" xfId="12773"/>
    <cellStyle name="Normal 14 2 4 3 4 3" xfId="12774"/>
    <cellStyle name="Normal 14 2 4 3 4 3 2" xfId="12775"/>
    <cellStyle name="Normal 14 2 4 3 4 4" xfId="12776"/>
    <cellStyle name="Normal 14 2 4 3 4 4 2" xfId="12777"/>
    <cellStyle name="Normal 14 2 4 3 4 5" xfId="12778"/>
    <cellStyle name="Normal 14 2 4 3 5" xfId="12779"/>
    <cellStyle name="Normal 14 2 4 3 5 2" xfId="12780"/>
    <cellStyle name="Normal 14 2 4 3 5 2 2" xfId="12781"/>
    <cellStyle name="Normal 14 2 4 3 5 3" xfId="12782"/>
    <cellStyle name="Normal 14 2 4 3 5 3 2" xfId="12783"/>
    <cellStyle name="Normal 14 2 4 3 5 4" xfId="12784"/>
    <cellStyle name="Normal 14 2 4 3 6" xfId="12785"/>
    <cellStyle name="Normal 14 2 4 3 6 2" xfId="12786"/>
    <cellStyle name="Normal 14 2 4 3 7" xfId="12787"/>
    <cellStyle name="Normal 14 2 4 3 7 2" xfId="12788"/>
    <cellStyle name="Normal 14 2 4 3 8" xfId="12789"/>
    <cellStyle name="Normal 14 2 4 4" xfId="12790"/>
    <cellStyle name="Normal 14 2 4 4 2" xfId="12791"/>
    <cellStyle name="Normal 14 2 4 4 2 2" xfId="12792"/>
    <cellStyle name="Normal 14 2 4 4 2 2 2" xfId="12793"/>
    <cellStyle name="Normal 14 2 4 4 2 2 2 2" xfId="12794"/>
    <cellStyle name="Normal 14 2 4 4 2 2 2 2 2" xfId="12795"/>
    <cellStyle name="Normal 14 2 4 4 2 2 2 3" xfId="12796"/>
    <cellStyle name="Normal 14 2 4 4 2 2 3" xfId="12797"/>
    <cellStyle name="Normal 14 2 4 4 2 2 3 2" xfId="12798"/>
    <cellStyle name="Normal 14 2 4 4 2 2 4" xfId="12799"/>
    <cellStyle name="Normal 14 2 4 4 2 2 4 2" xfId="12800"/>
    <cellStyle name="Normal 14 2 4 4 2 2 5" xfId="12801"/>
    <cellStyle name="Normal 14 2 4 4 2 3" xfId="12802"/>
    <cellStyle name="Normal 14 2 4 4 2 3 2" xfId="12803"/>
    <cellStyle name="Normal 14 2 4 4 2 3 2 2" xfId="12804"/>
    <cellStyle name="Normal 14 2 4 4 2 3 3" xfId="12805"/>
    <cellStyle name="Normal 14 2 4 4 2 3 3 2" xfId="12806"/>
    <cellStyle name="Normal 14 2 4 4 2 3 4" xfId="12807"/>
    <cellStyle name="Normal 14 2 4 4 2 4" xfId="12808"/>
    <cellStyle name="Normal 14 2 4 4 2 4 2" xfId="12809"/>
    <cellStyle name="Normal 14 2 4 4 2 5" xfId="12810"/>
    <cellStyle name="Normal 14 2 4 4 2 5 2" xfId="12811"/>
    <cellStyle name="Normal 14 2 4 4 2 6" xfId="12812"/>
    <cellStyle name="Normal 14 2 4 4 3" xfId="12813"/>
    <cellStyle name="Normal 14 2 4 4 3 2" xfId="12814"/>
    <cellStyle name="Normal 14 2 4 4 3 2 2" xfId="12815"/>
    <cellStyle name="Normal 14 2 4 4 3 2 2 2" xfId="12816"/>
    <cellStyle name="Normal 14 2 4 4 3 2 3" xfId="12817"/>
    <cellStyle name="Normal 14 2 4 4 3 3" xfId="12818"/>
    <cellStyle name="Normal 14 2 4 4 3 3 2" xfId="12819"/>
    <cellStyle name="Normal 14 2 4 4 3 4" xfId="12820"/>
    <cellStyle name="Normal 14 2 4 4 3 4 2" xfId="12821"/>
    <cellStyle name="Normal 14 2 4 4 3 5" xfId="12822"/>
    <cellStyle name="Normal 14 2 4 4 4" xfId="12823"/>
    <cellStyle name="Normal 14 2 4 4 4 2" xfId="12824"/>
    <cellStyle name="Normal 14 2 4 4 4 2 2" xfId="12825"/>
    <cellStyle name="Normal 14 2 4 4 4 3" xfId="12826"/>
    <cellStyle name="Normal 14 2 4 4 4 3 2" xfId="12827"/>
    <cellStyle name="Normal 14 2 4 4 4 4" xfId="12828"/>
    <cellStyle name="Normal 14 2 4 4 5" xfId="12829"/>
    <cellStyle name="Normal 14 2 4 4 5 2" xfId="12830"/>
    <cellStyle name="Normal 14 2 4 4 6" xfId="12831"/>
    <cellStyle name="Normal 14 2 4 4 6 2" xfId="12832"/>
    <cellStyle name="Normal 14 2 4 4 7" xfId="12833"/>
    <cellStyle name="Normal 14 2 4 5" xfId="12834"/>
    <cellStyle name="Normal 14 2 4 5 2" xfId="12835"/>
    <cellStyle name="Normal 14 2 4 5 2 2" xfId="12836"/>
    <cellStyle name="Normal 14 2 4 5 2 2 2" xfId="12837"/>
    <cellStyle name="Normal 14 2 4 5 2 2 2 2" xfId="12838"/>
    <cellStyle name="Normal 14 2 4 5 2 2 3" xfId="12839"/>
    <cellStyle name="Normal 14 2 4 5 2 3" xfId="12840"/>
    <cellStyle name="Normal 14 2 4 5 2 3 2" xfId="12841"/>
    <cellStyle name="Normal 14 2 4 5 2 4" xfId="12842"/>
    <cellStyle name="Normal 14 2 4 5 2 4 2" xfId="12843"/>
    <cellStyle name="Normal 14 2 4 5 2 5" xfId="12844"/>
    <cellStyle name="Normal 14 2 4 5 3" xfId="12845"/>
    <cellStyle name="Normal 14 2 4 5 3 2" xfId="12846"/>
    <cellStyle name="Normal 14 2 4 5 3 2 2" xfId="12847"/>
    <cellStyle name="Normal 14 2 4 5 3 3" xfId="12848"/>
    <cellStyle name="Normal 14 2 4 5 3 3 2" xfId="12849"/>
    <cellStyle name="Normal 14 2 4 5 3 4" xfId="12850"/>
    <cellStyle name="Normal 14 2 4 5 4" xfId="12851"/>
    <cellStyle name="Normal 14 2 4 5 4 2" xfId="12852"/>
    <cellStyle name="Normal 14 2 4 5 5" xfId="12853"/>
    <cellStyle name="Normal 14 2 4 5 5 2" xfId="12854"/>
    <cellStyle name="Normal 14 2 4 5 6" xfId="12855"/>
    <cellStyle name="Normal 14 2 4 6" xfId="12856"/>
    <cellStyle name="Normal 14 2 4 6 2" xfId="12857"/>
    <cellStyle name="Normal 14 2 4 6 2 2" xfId="12858"/>
    <cellStyle name="Normal 14 2 4 6 2 2 2" xfId="12859"/>
    <cellStyle name="Normal 14 2 4 6 2 2 2 2" xfId="12860"/>
    <cellStyle name="Normal 14 2 4 6 2 2 3" xfId="12861"/>
    <cellStyle name="Normal 14 2 4 6 2 3" xfId="12862"/>
    <cellStyle name="Normal 14 2 4 6 2 3 2" xfId="12863"/>
    <cellStyle name="Normal 14 2 4 6 2 4" xfId="12864"/>
    <cellStyle name="Normal 14 2 4 6 2 4 2" xfId="12865"/>
    <cellStyle name="Normal 14 2 4 6 2 5" xfId="12866"/>
    <cellStyle name="Normal 14 2 4 6 3" xfId="12867"/>
    <cellStyle name="Normal 14 2 4 6 3 2" xfId="12868"/>
    <cellStyle name="Normal 14 2 4 6 3 2 2" xfId="12869"/>
    <cellStyle name="Normal 14 2 4 6 3 3" xfId="12870"/>
    <cellStyle name="Normal 14 2 4 6 3 3 2" xfId="12871"/>
    <cellStyle name="Normal 14 2 4 6 3 4" xfId="12872"/>
    <cellStyle name="Normal 14 2 4 6 4" xfId="12873"/>
    <cellStyle name="Normal 14 2 4 6 4 2" xfId="12874"/>
    <cellStyle name="Normal 14 2 4 6 5" xfId="12875"/>
    <cellStyle name="Normal 14 2 4 6 5 2" xfId="12876"/>
    <cellStyle name="Normal 14 2 4 6 6" xfId="12877"/>
    <cellStyle name="Normal 14 2 4 7" xfId="12878"/>
    <cellStyle name="Normal 14 2 4 7 2" xfId="12879"/>
    <cellStyle name="Normal 14 2 4 7 2 2" xfId="12880"/>
    <cellStyle name="Normal 14 2 4 7 2 2 2" xfId="12881"/>
    <cellStyle name="Normal 14 2 4 7 2 3" xfId="12882"/>
    <cellStyle name="Normal 14 2 4 7 3" xfId="12883"/>
    <cellStyle name="Normal 14 2 4 7 3 2" xfId="12884"/>
    <cellStyle name="Normal 14 2 4 7 4" xfId="12885"/>
    <cellStyle name="Normal 14 2 4 7 4 2" xfId="12886"/>
    <cellStyle name="Normal 14 2 4 7 5" xfId="12887"/>
    <cellStyle name="Normal 14 2 4 8" xfId="12888"/>
    <cellStyle name="Normal 14 2 4 8 2" xfId="12889"/>
    <cellStyle name="Normal 14 2 4 8 2 2" xfId="12890"/>
    <cellStyle name="Normal 14 2 4 8 3" xfId="12891"/>
    <cellStyle name="Normal 14 2 4 8 3 2" xfId="12892"/>
    <cellStyle name="Normal 14 2 4 8 4" xfId="12893"/>
    <cellStyle name="Normal 14 2 4 9" xfId="12894"/>
    <cellStyle name="Normal 14 2 4 9 2" xfId="12895"/>
    <cellStyle name="Normal 14 2 5" xfId="12896"/>
    <cellStyle name="Normal 14 2 5 2" xfId="12897"/>
    <cellStyle name="Normal 14 2 5 2 2" xfId="12898"/>
    <cellStyle name="Normal 14 2 5 2 2 2" xfId="12899"/>
    <cellStyle name="Normal 14 2 5 2 2 2 2" xfId="12900"/>
    <cellStyle name="Normal 14 2 5 2 2 2 2 2" xfId="12901"/>
    <cellStyle name="Normal 14 2 5 2 2 2 3" xfId="12902"/>
    <cellStyle name="Normal 14 2 5 2 2 3" xfId="12903"/>
    <cellStyle name="Normal 14 2 5 2 2 3 2" xfId="12904"/>
    <cellStyle name="Normal 14 2 5 2 2 4" xfId="12905"/>
    <cellStyle name="Normal 14 2 5 2 2 4 2" xfId="12906"/>
    <cellStyle name="Normal 14 2 5 2 2 5" xfId="12907"/>
    <cellStyle name="Normal 14 2 5 2 3" xfId="12908"/>
    <cellStyle name="Normal 14 2 5 2 3 2" xfId="12909"/>
    <cellStyle name="Normal 14 2 5 2 3 2 2" xfId="12910"/>
    <cellStyle name="Normal 14 2 5 2 3 3" xfId="12911"/>
    <cellStyle name="Normal 14 2 5 2 3 3 2" xfId="12912"/>
    <cellStyle name="Normal 14 2 5 2 3 4" xfId="12913"/>
    <cellStyle name="Normal 14 2 5 2 4" xfId="12914"/>
    <cellStyle name="Normal 14 2 5 2 4 2" xfId="12915"/>
    <cellStyle name="Normal 14 2 5 2 5" xfId="12916"/>
    <cellStyle name="Normal 14 2 5 2 5 2" xfId="12917"/>
    <cellStyle name="Normal 14 2 5 2 6" xfId="12918"/>
    <cellStyle name="Normal 14 2 5 3" xfId="12919"/>
    <cellStyle name="Normal 14 2 5 3 2" xfId="12920"/>
    <cellStyle name="Normal 14 2 5 3 2 2" xfId="12921"/>
    <cellStyle name="Normal 14 2 5 3 2 2 2" xfId="12922"/>
    <cellStyle name="Normal 14 2 5 3 2 2 2 2" xfId="12923"/>
    <cellStyle name="Normal 14 2 5 3 2 2 3" xfId="12924"/>
    <cellStyle name="Normal 14 2 5 3 2 3" xfId="12925"/>
    <cellStyle name="Normal 14 2 5 3 2 3 2" xfId="12926"/>
    <cellStyle name="Normal 14 2 5 3 2 4" xfId="12927"/>
    <cellStyle name="Normal 14 2 5 3 2 4 2" xfId="12928"/>
    <cellStyle name="Normal 14 2 5 3 2 5" xfId="12929"/>
    <cellStyle name="Normal 14 2 5 3 3" xfId="12930"/>
    <cellStyle name="Normal 14 2 5 3 3 2" xfId="12931"/>
    <cellStyle name="Normal 14 2 5 3 3 2 2" xfId="12932"/>
    <cellStyle name="Normal 14 2 5 3 3 3" xfId="12933"/>
    <cellStyle name="Normal 14 2 5 3 3 3 2" xfId="12934"/>
    <cellStyle name="Normal 14 2 5 3 3 4" xfId="12935"/>
    <cellStyle name="Normal 14 2 5 3 4" xfId="12936"/>
    <cellStyle name="Normal 14 2 5 3 4 2" xfId="12937"/>
    <cellStyle name="Normal 14 2 5 3 5" xfId="12938"/>
    <cellStyle name="Normal 14 2 5 3 5 2" xfId="12939"/>
    <cellStyle name="Normal 14 2 5 3 6" xfId="12940"/>
    <cellStyle name="Normal 14 2 5 4" xfId="12941"/>
    <cellStyle name="Normal 14 2 5 4 2" xfId="12942"/>
    <cellStyle name="Normal 14 2 5 4 2 2" xfId="12943"/>
    <cellStyle name="Normal 14 2 5 4 2 2 2" xfId="12944"/>
    <cellStyle name="Normal 14 2 5 4 2 3" xfId="12945"/>
    <cellStyle name="Normal 14 2 5 4 3" xfId="12946"/>
    <cellStyle name="Normal 14 2 5 4 3 2" xfId="12947"/>
    <cellStyle name="Normal 14 2 5 4 4" xfId="12948"/>
    <cellStyle name="Normal 14 2 5 4 4 2" xfId="12949"/>
    <cellStyle name="Normal 14 2 5 4 5" xfId="12950"/>
    <cellStyle name="Normal 14 2 5 5" xfId="12951"/>
    <cellStyle name="Normal 14 2 5 5 2" xfId="12952"/>
    <cellStyle name="Normal 14 2 5 5 2 2" xfId="12953"/>
    <cellStyle name="Normal 14 2 5 5 3" xfId="12954"/>
    <cellStyle name="Normal 14 2 5 5 3 2" xfId="12955"/>
    <cellStyle name="Normal 14 2 5 5 4" xfId="12956"/>
    <cellStyle name="Normal 14 2 5 6" xfId="12957"/>
    <cellStyle name="Normal 14 2 5 6 2" xfId="12958"/>
    <cellStyle name="Normal 14 2 5 7" xfId="12959"/>
    <cellStyle name="Normal 14 2 5 7 2" xfId="12960"/>
    <cellStyle name="Normal 14 2 5 8" xfId="12961"/>
    <cellStyle name="Normal 14 2 6" xfId="12962"/>
    <cellStyle name="Normal 14 2 6 2" xfId="12963"/>
    <cellStyle name="Normal 14 2 6 2 2" xfId="12964"/>
    <cellStyle name="Normal 14 2 6 2 2 2" xfId="12965"/>
    <cellStyle name="Normal 14 2 6 2 2 2 2" xfId="12966"/>
    <cellStyle name="Normal 14 2 6 2 2 2 2 2" xfId="12967"/>
    <cellStyle name="Normal 14 2 6 2 2 2 3" xfId="12968"/>
    <cellStyle name="Normal 14 2 6 2 2 3" xfId="12969"/>
    <cellStyle name="Normal 14 2 6 2 2 3 2" xfId="12970"/>
    <cellStyle name="Normal 14 2 6 2 2 4" xfId="12971"/>
    <cellStyle name="Normal 14 2 6 2 2 4 2" xfId="12972"/>
    <cellStyle name="Normal 14 2 6 2 2 5" xfId="12973"/>
    <cellStyle name="Normal 14 2 6 2 3" xfId="12974"/>
    <cellStyle name="Normal 14 2 6 2 3 2" xfId="12975"/>
    <cellStyle name="Normal 14 2 6 2 3 2 2" xfId="12976"/>
    <cellStyle name="Normal 14 2 6 2 3 3" xfId="12977"/>
    <cellStyle name="Normal 14 2 6 2 3 3 2" xfId="12978"/>
    <cellStyle name="Normal 14 2 6 2 3 4" xfId="12979"/>
    <cellStyle name="Normal 14 2 6 2 4" xfId="12980"/>
    <cellStyle name="Normal 14 2 6 2 4 2" xfId="12981"/>
    <cellStyle name="Normal 14 2 6 2 5" xfId="12982"/>
    <cellStyle name="Normal 14 2 6 2 5 2" xfId="12983"/>
    <cellStyle name="Normal 14 2 6 2 6" xfId="12984"/>
    <cellStyle name="Normal 14 2 6 3" xfId="12985"/>
    <cellStyle name="Normal 14 2 6 3 2" xfId="12986"/>
    <cellStyle name="Normal 14 2 6 3 2 2" xfId="12987"/>
    <cellStyle name="Normal 14 2 6 3 2 2 2" xfId="12988"/>
    <cellStyle name="Normal 14 2 6 3 2 2 2 2" xfId="12989"/>
    <cellStyle name="Normal 14 2 6 3 2 2 3" xfId="12990"/>
    <cellStyle name="Normal 14 2 6 3 2 3" xfId="12991"/>
    <cellStyle name="Normal 14 2 6 3 2 3 2" xfId="12992"/>
    <cellStyle name="Normal 14 2 6 3 2 4" xfId="12993"/>
    <cellStyle name="Normal 14 2 6 3 2 4 2" xfId="12994"/>
    <cellStyle name="Normal 14 2 6 3 2 5" xfId="12995"/>
    <cellStyle name="Normal 14 2 6 3 3" xfId="12996"/>
    <cellStyle name="Normal 14 2 6 3 3 2" xfId="12997"/>
    <cellStyle name="Normal 14 2 6 3 3 2 2" xfId="12998"/>
    <cellStyle name="Normal 14 2 6 3 3 3" xfId="12999"/>
    <cellStyle name="Normal 14 2 6 3 3 3 2" xfId="13000"/>
    <cellStyle name="Normal 14 2 6 3 3 4" xfId="13001"/>
    <cellStyle name="Normal 14 2 6 3 4" xfId="13002"/>
    <cellStyle name="Normal 14 2 6 3 4 2" xfId="13003"/>
    <cellStyle name="Normal 14 2 6 3 5" xfId="13004"/>
    <cellStyle name="Normal 14 2 6 3 5 2" xfId="13005"/>
    <cellStyle name="Normal 14 2 6 3 6" xfId="13006"/>
    <cellStyle name="Normal 14 2 6 4" xfId="13007"/>
    <cellStyle name="Normal 14 2 6 4 2" xfId="13008"/>
    <cellStyle name="Normal 14 2 6 4 2 2" xfId="13009"/>
    <cellStyle name="Normal 14 2 6 4 2 2 2" xfId="13010"/>
    <cellStyle name="Normal 14 2 6 4 2 3" xfId="13011"/>
    <cellStyle name="Normal 14 2 6 4 3" xfId="13012"/>
    <cellStyle name="Normal 14 2 6 4 3 2" xfId="13013"/>
    <cellStyle name="Normal 14 2 6 4 4" xfId="13014"/>
    <cellStyle name="Normal 14 2 6 4 4 2" xfId="13015"/>
    <cellStyle name="Normal 14 2 6 4 5" xfId="13016"/>
    <cellStyle name="Normal 14 2 6 5" xfId="13017"/>
    <cellStyle name="Normal 14 2 6 5 2" xfId="13018"/>
    <cellStyle name="Normal 14 2 6 5 2 2" xfId="13019"/>
    <cellStyle name="Normal 14 2 6 5 3" xfId="13020"/>
    <cellStyle name="Normal 14 2 6 5 3 2" xfId="13021"/>
    <cellStyle name="Normal 14 2 6 5 4" xfId="13022"/>
    <cellStyle name="Normal 14 2 6 6" xfId="13023"/>
    <cellStyle name="Normal 14 2 6 6 2" xfId="13024"/>
    <cellStyle name="Normal 14 2 6 7" xfId="13025"/>
    <cellStyle name="Normal 14 2 6 7 2" xfId="13026"/>
    <cellStyle name="Normal 14 2 6 8" xfId="13027"/>
    <cellStyle name="Normal 14 2 7" xfId="13028"/>
    <cellStyle name="Normal 14 2 7 2" xfId="13029"/>
    <cellStyle name="Normal 14 2 7 2 2" xfId="13030"/>
    <cellStyle name="Normal 14 2 7 2 2 2" xfId="13031"/>
    <cellStyle name="Normal 14 2 7 2 2 2 2" xfId="13032"/>
    <cellStyle name="Normal 14 2 7 2 2 2 2 2" xfId="13033"/>
    <cellStyle name="Normal 14 2 7 2 2 2 3" xfId="13034"/>
    <cellStyle name="Normal 14 2 7 2 2 3" xfId="13035"/>
    <cellStyle name="Normal 14 2 7 2 2 3 2" xfId="13036"/>
    <cellStyle name="Normal 14 2 7 2 2 4" xfId="13037"/>
    <cellStyle name="Normal 14 2 7 2 2 4 2" xfId="13038"/>
    <cellStyle name="Normal 14 2 7 2 2 5" xfId="13039"/>
    <cellStyle name="Normal 14 2 7 2 3" xfId="13040"/>
    <cellStyle name="Normal 14 2 7 2 3 2" xfId="13041"/>
    <cellStyle name="Normal 14 2 7 2 3 2 2" xfId="13042"/>
    <cellStyle name="Normal 14 2 7 2 3 3" xfId="13043"/>
    <cellStyle name="Normal 14 2 7 2 3 3 2" xfId="13044"/>
    <cellStyle name="Normal 14 2 7 2 3 4" xfId="13045"/>
    <cellStyle name="Normal 14 2 7 2 4" xfId="13046"/>
    <cellStyle name="Normal 14 2 7 2 4 2" xfId="13047"/>
    <cellStyle name="Normal 14 2 7 2 5" xfId="13048"/>
    <cellStyle name="Normal 14 2 7 2 5 2" xfId="13049"/>
    <cellStyle name="Normal 14 2 7 2 6" xfId="13050"/>
    <cellStyle name="Normal 14 2 7 3" xfId="13051"/>
    <cellStyle name="Normal 14 2 7 3 2" xfId="13052"/>
    <cellStyle name="Normal 14 2 7 3 2 2" xfId="13053"/>
    <cellStyle name="Normal 14 2 7 3 2 2 2" xfId="13054"/>
    <cellStyle name="Normal 14 2 7 3 2 3" xfId="13055"/>
    <cellStyle name="Normal 14 2 7 3 3" xfId="13056"/>
    <cellStyle name="Normal 14 2 7 3 3 2" xfId="13057"/>
    <cellStyle name="Normal 14 2 7 3 4" xfId="13058"/>
    <cellStyle name="Normal 14 2 7 3 4 2" xfId="13059"/>
    <cellStyle name="Normal 14 2 7 3 5" xfId="13060"/>
    <cellStyle name="Normal 14 2 7 4" xfId="13061"/>
    <cellStyle name="Normal 14 2 7 4 2" xfId="13062"/>
    <cellStyle name="Normal 14 2 7 4 2 2" xfId="13063"/>
    <cellStyle name="Normal 14 2 7 4 3" xfId="13064"/>
    <cellStyle name="Normal 14 2 7 4 3 2" xfId="13065"/>
    <cellStyle name="Normal 14 2 7 4 4" xfId="13066"/>
    <cellStyle name="Normal 14 2 7 5" xfId="13067"/>
    <cellStyle name="Normal 14 2 7 5 2" xfId="13068"/>
    <cellStyle name="Normal 14 2 7 6" xfId="13069"/>
    <cellStyle name="Normal 14 2 7 6 2" xfId="13070"/>
    <cellStyle name="Normal 14 2 7 7" xfId="13071"/>
    <cellStyle name="Normal 14 2 8" xfId="13072"/>
    <cellStyle name="Normal 14 2 8 2" xfId="13073"/>
    <cellStyle name="Normal 14 2 8 2 2" xfId="13074"/>
    <cellStyle name="Normal 14 2 8 2 2 2" xfId="13075"/>
    <cellStyle name="Normal 14 2 8 2 2 2 2" xfId="13076"/>
    <cellStyle name="Normal 14 2 8 2 2 3" xfId="13077"/>
    <cellStyle name="Normal 14 2 8 2 3" xfId="13078"/>
    <cellStyle name="Normal 14 2 8 2 3 2" xfId="13079"/>
    <cellStyle name="Normal 14 2 8 2 4" xfId="13080"/>
    <cellStyle name="Normal 14 2 8 2 4 2" xfId="13081"/>
    <cellStyle name="Normal 14 2 8 2 5" xfId="13082"/>
    <cellStyle name="Normal 14 2 8 3" xfId="13083"/>
    <cellStyle name="Normal 14 2 8 3 2" xfId="13084"/>
    <cellStyle name="Normal 14 2 8 3 2 2" xfId="13085"/>
    <cellStyle name="Normal 14 2 8 3 3" xfId="13086"/>
    <cellStyle name="Normal 14 2 8 3 3 2" xfId="13087"/>
    <cellStyle name="Normal 14 2 8 3 4" xfId="13088"/>
    <cellStyle name="Normal 14 2 8 4" xfId="13089"/>
    <cellStyle name="Normal 14 2 8 4 2" xfId="13090"/>
    <cellStyle name="Normal 14 2 8 5" xfId="13091"/>
    <cellStyle name="Normal 14 2 8 5 2" xfId="13092"/>
    <cellStyle name="Normal 14 2 8 6" xfId="13093"/>
    <cellStyle name="Normal 14 2 9" xfId="13094"/>
    <cellStyle name="Normal 14 2 9 2" xfId="13095"/>
    <cellStyle name="Normal 14 2 9 2 2" xfId="13096"/>
    <cellStyle name="Normal 14 2 9 2 2 2" xfId="13097"/>
    <cellStyle name="Normal 14 2 9 2 2 2 2" xfId="13098"/>
    <cellStyle name="Normal 14 2 9 2 2 3" xfId="13099"/>
    <cellStyle name="Normal 14 2 9 2 3" xfId="13100"/>
    <cellStyle name="Normal 14 2 9 2 3 2" xfId="13101"/>
    <cellStyle name="Normal 14 2 9 2 4" xfId="13102"/>
    <cellStyle name="Normal 14 2 9 2 4 2" xfId="13103"/>
    <cellStyle name="Normal 14 2 9 2 5" xfId="13104"/>
    <cellStyle name="Normal 14 2 9 3" xfId="13105"/>
    <cellStyle name="Normal 14 2 9 3 2" xfId="13106"/>
    <cellStyle name="Normal 14 2 9 3 2 2" xfId="13107"/>
    <cellStyle name="Normal 14 2 9 3 3" xfId="13108"/>
    <cellStyle name="Normal 14 2 9 3 3 2" xfId="13109"/>
    <cellStyle name="Normal 14 2 9 3 4" xfId="13110"/>
    <cellStyle name="Normal 14 2 9 4" xfId="13111"/>
    <cellStyle name="Normal 14 2 9 4 2" xfId="13112"/>
    <cellStyle name="Normal 14 2 9 5" xfId="13113"/>
    <cellStyle name="Normal 14 2 9 5 2" xfId="13114"/>
    <cellStyle name="Normal 14 2 9 6" xfId="13115"/>
    <cellStyle name="Normal 14 3" xfId="13116"/>
    <cellStyle name="Normal 14 3 10" xfId="13117"/>
    <cellStyle name="Normal 14 3 10 2" xfId="13118"/>
    <cellStyle name="Normal 14 3 10 2 2" xfId="13119"/>
    <cellStyle name="Normal 14 3 10 3" xfId="13120"/>
    <cellStyle name="Normal 14 3 10 3 2" xfId="13121"/>
    <cellStyle name="Normal 14 3 10 4" xfId="13122"/>
    <cellStyle name="Normal 14 3 11" xfId="13123"/>
    <cellStyle name="Normal 14 3 11 2" xfId="13124"/>
    <cellStyle name="Normal 14 3 12" xfId="13125"/>
    <cellStyle name="Normal 14 3 12 2" xfId="13126"/>
    <cellStyle name="Normal 14 3 13" xfId="13127"/>
    <cellStyle name="Normal 14 3 2" xfId="13128"/>
    <cellStyle name="Normal 14 3 2 10" xfId="13129"/>
    <cellStyle name="Normal 14 3 2 10 2" xfId="13130"/>
    <cellStyle name="Normal 14 3 2 11" xfId="13131"/>
    <cellStyle name="Normal 14 3 2 11 2" xfId="13132"/>
    <cellStyle name="Normal 14 3 2 12" xfId="13133"/>
    <cellStyle name="Normal 14 3 2 2" xfId="13134"/>
    <cellStyle name="Normal 14 3 2 2 2" xfId="13135"/>
    <cellStyle name="Normal 14 3 2 2 2 2" xfId="13136"/>
    <cellStyle name="Normal 14 3 2 2 2 2 2" xfId="13137"/>
    <cellStyle name="Normal 14 3 2 2 2 2 2 2" xfId="13138"/>
    <cellStyle name="Normal 14 3 2 2 2 2 2 2 2" xfId="13139"/>
    <cellStyle name="Normal 14 3 2 2 2 2 2 3" xfId="13140"/>
    <cellStyle name="Normal 14 3 2 2 2 2 3" xfId="13141"/>
    <cellStyle name="Normal 14 3 2 2 2 2 3 2" xfId="13142"/>
    <cellStyle name="Normal 14 3 2 2 2 2 4" xfId="13143"/>
    <cellStyle name="Normal 14 3 2 2 2 2 4 2" xfId="13144"/>
    <cellStyle name="Normal 14 3 2 2 2 2 5" xfId="13145"/>
    <cellStyle name="Normal 14 3 2 2 2 3" xfId="13146"/>
    <cellStyle name="Normal 14 3 2 2 2 3 2" xfId="13147"/>
    <cellStyle name="Normal 14 3 2 2 2 3 2 2" xfId="13148"/>
    <cellStyle name="Normal 14 3 2 2 2 3 3" xfId="13149"/>
    <cellStyle name="Normal 14 3 2 2 2 3 3 2" xfId="13150"/>
    <cellStyle name="Normal 14 3 2 2 2 3 4" xfId="13151"/>
    <cellStyle name="Normal 14 3 2 2 2 4" xfId="13152"/>
    <cellStyle name="Normal 14 3 2 2 2 4 2" xfId="13153"/>
    <cellStyle name="Normal 14 3 2 2 2 5" xfId="13154"/>
    <cellStyle name="Normal 14 3 2 2 2 5 2" xfId="13155"/>
    <cellStyle name="Normal 14 3 2 2 2 6" xfId="13156"/>
    <cellStyle name="Normal 14 3 2 2 3" xfId="13157"/>
    <cellStyle name="Normal 14 3 2 2 3 2" xfId="13158"/>
    <cellStyle name="Normal 14 3 2 2 3 2 2" xfId="13159"/>
    <cellStyle name="Normal 14 3 2 2 3 2 2 2" xfId="13160"/>
    <cellStyle name="Normal 14 3 2 2 3 2 2 2 2" xfId="13161"/>
    <cellStyle name="Normal 14 3 2 2 3 2 2 3" xfId="13162"/>
    <cellStyle name="Normal 14 3 2 2 3 2 3" xfId="13163"/>
    <cellStyle name="Normal 14 3 2 2 3 2 3 2" xfId="13164"/>
    <cellStyle name="Normal 14 3 2 2 3 2 4" xfId="13165"/>
    <cellStyle name="Normal 14 3 2 2 3 2 4 2" xfId="13166"/>
    <cellStyle name="Normal 14 3 2 2 3 2 5" xfId="13167"/>
    <cellStyle name="Normal 14 3 2 2 3 3" xfId="13168"/>
    <cellStyle name="Normal 14 3 2 2 3 3 2" xfId="13169"/>
    <cellStyle name="Normal 14 3 2 2 3 3 2 2" xfId="13170"/>
    <cellStyle name="Normal 14 3 2 2 3 3 3" xfId="13171"/>
    <cellStyle name="Normal 14 3 2 2 3 3 3 2" xfId="13172"/>
    <cellStyle name="Normal 14 3 2 2 3 3 4" xfId="13173"/>
    <cellStyle name="Normal 14 3 2 2 3 4" xfId="13174"/>
    <cellStyle name="Normal 14 3 2 2 3 4 2" xfId="13175"/>
    <cellStyle name="Normal 14 3 2 2 3 5" xfId="13176"/>
    <cellStyle name="Normal 14 3 2 2 3 5 2" xfId="13177"/>
    <cellStyle name="Normal 14 3 2 2 3 6" xfId="13178"/>
    <cellStyle name="Normal 14 3 2 2 4" xfId="13179"/>
    <cellStyle name="Normal 14 3 2 2 4 2" xfId="13180"/>
    <cellStyle name="Normal 14 3 2 2 4 2 2" xfId="13181"/>
    <cellStyle name="Normal 14 3 2 2 4 2 2 2" xfId="13182"/>
    <cellStyle name="Normal 14 3 2 2 4 2 3" xfId="13183"/>
    <cellStyle name="Normal 14 3 2 2 4 3" xfId="13184"/>
    <cellStyle name="Normal 14 3 2 2 4 3 2" xfId="13185"/>
    <cellStyle name="Normal 14 3 2 2 4 4" xfId="13186"/>
    <cellStyle name="Normal 14 3 2 2 4 4 2" xfId="13187"/>
    <cellStyle name="Normal 14 3 2 2 4 5" xfId="13188"/>
    <cellStyle name="Normal 14 3 2 2 5" xfId="13189"/>
    <cellStyle name="Normal 14 3 2 2 5 2" xfId="13190"/>
    <cellStyle name="Normal 14 3 2 2 5 2 2" xfId="13191"/>
    <cellStyle name="Normal 14 3 2 2 5 3" xfId="13192"/>
    <cellStyle name="Normal 14 3 2 2 5 3 2" xfId="13193"/>
    <cellStyle name="Normal 14 3 2 2 5 4" xfId="13194"/>
    <cellStyle name="Normal 14 3 2 2 6" xfId="13195"/>
    <cellStyle name="Normal 14 3 2 2 6 2" xfId="13196"/>
    <cellStyle name="Normal 14 3 2 2 7" xfId="13197"/>
    <cellStyle name="Normal 14 3 2 2 7 2" xfId="13198"/>
    <cellStyle name="Normal 14 3 2 2 8" xfId="13199"/>
    <cellStyle name="Normal 14 3 2 3" xfId="13200"/>
    <cellStyle name="Normal 14 3 2 3 2" xfId="13201"/>
    <cellStyle name="Normal 14 3 2 3 2 2" xfId="13202"/>
    <cellStyle name="Normal 14 3 2 3 2 2 2" xfId="13203"/>
    <cellStyle name="Normal 14 3 2 3 2 2 2 2" xfId="13204"/>
    <cellStyle name="Normal 14 3 2 3 2 2 2 2 2" xfId="13205"/>
    <cellStyle name="Normal 14 3 2 3 2 2 2 3" xfId="13206"/>
    <cellStyle name="Normal 14 3 2 3 2 2 3" xfId="13207"/>
    <cellStyle name="Normal 14 3 2 3 2 2 3 2" xfId="13208"/>
    <cellStyle name="Normal 14 3 2 3 2 2 4" xfId="13209"/>
    <cellStyle name="Normal 14 3 2 3 2 2 4 2" xfId="13210"/>
    <cellStyle name="Normal 14 3 2 3 2 2 5" xfId="13211"/>
    <cellStyle name="Normal 14 3 2 3 2 3" xfId="13212"/>
    <cellStyle name="Normal 14 3 2 3 2 3 2" xfId="13213"/>
    <cellStyle name="Normal 14 3 2 3 2 3 2 2" xfId="13214"/>
    <cellStyle name="Normal 14 3 2 3 2 3 3" xfId="13215"/>
    <cellStyle name="Normal 14 3 2 3 2 3 3 2" xfId="13216"/>
    <cellStyle name="Normal 14 3 2 3 2 3 4" xfId="13217"/>
    <cellStyle name="Normal 14 3 2 3 2 4" xfId="13218"/>
    <cellStyle name="Normal 14 3 2 3 2 4 2" xfId="13219"/>
    <cellStyle name="Normal 14 3 2 3 2 5" xfId="13220"/>
    <cellStyle name="Normal 14 3 2 3 2 5 2" xfId="13221"/>
    <cellStyle name="Normal 14 3 2 3 2 6" xfId="13222"/>
    <cellStyle name="Normal 14 3 2 3 3" xfId="13223"/>
    <cellStyle name="Normal 14 3 2 3 3 2" xfId="13224"/>
    <cellStyle name="Normal 14 3 2 3 3 2 2" xfId="13225"/>
    <cellStyle name="Normal 14 3 2 3 3 2 2 2" xfId="13226"/>
    <cellStyle name="Normal 14 3 2 3 3 2 2 2 2" xfId="13227"/>
    <cellStyle name="Normal 14 3 2 3 3 2 2 3" xfId="13228"/>
    <cellStyle name="Normal 14 3 2 3 3 2 3" xfId="13229"/>
    <cellStyle name="Normal 14 3 2 3 3 2 3 2" xfId="13230"/>
    <cellStyle name="Normal 14 3 2 3 3 2 4" xfId="13231"/>
    <cellStyle name="Normal 14 3 2 3 3 2 4 2" xfId="13232"/>
    <cellStyle name="Normal 14 3 2 3 3 2 5" xfId="13233"/>
    <cellStyle name="Normal 14 3 2 3 3 3" xfId="13234"/>
    <cellStyle name="Normal 14 3 2 3 3 3 2" xfId="13235"/>
    <cellStyle name="Normal 14 3 2 3 3 3 2 2" xfId="13236"/>
    <cellStyle name="Normal 14 3 2 3 3 3 3" xfId="13237"/>
    <cellStyle name="Normal 14 3 2 3 3 3 3 2" xfId="13238"/>
    <cellStyle name="Normal 14 3 2 3 3 3 4" xfId="13239"/>
    <cellStyle name="Normal 14 3 2 3 3 4" xfId="13240"/>
    <cellStyle name="Normal 14 3 2 3 3 4 2" xfId="13241"/>
    <cellStyle name="Normal 14 3 2 3 3 5" xfId="13242"/>
    <cellStyle name="Normal 14 3 2 3 3 5 2" xfId="13243"/>
    <cellStyle name="Normal 14 3 2 3 3 6" xfId="13244"/>
    <cellStyle name="Normal 14 3 2 3 4" xfId="13245"/>
    <cellStyle name="Normal 14 3 2 3 4 2" xfId="13246"/>
    <cellStyle name="Normal 14 3 2 3 4 2 2" xfId="13247"/>
    <cellStyle name="Normal 14 3 2 3 4 2 2 2" xfId="13248"/>
    <cellStyle name="Normal 14 3 2 3 4 2 3" xfId="13249"/>
    <cellStyle name="Normal 14 3 2 3 4 3" xfId="13250"/>
    <cellStyle name="Normal 14 3 2 3 4 3 2" xfId="13251"/>
    <cellStyle name="Normal 14 3 2 3 4 4" xfId="13252"/>
    <cellStyle name="Normal 14 3 2 3 4 4 2" xfId="13253"/>
    <cellStyle name="Normal 14 3 2 3 4 5" xfId="13254"/>
    <cellStyle name="Normal 14 3 2 3 5" xfId="13255"/>
    <cellStyle name="Normal 14 3 2 3 5 2" xfId="13256"/>
    <cellStyle name="Normal 14 3 2 3 5 2 2" xfId="13257"/>
    <cellStyle name="Normal 14 3 2 3 5 3" xfId="13258"/>
    <cellStyle name="Normal 14 3 2 3 5 3 2" xfId="13259"/>
    <cellStyle name="Normal 14 3 2 3 5 4" xfId="13260"/>
    <cellStyle name="Normal 14 3 2 3 6" xfId="13261"/>
    <cellStyle name="Normal 14 3 2 3 6 2" xfId="13262"/>
    <cellStyle name="Normal 14 3 2 3 7" xfId="13263"/>
    <cellStyle name="Normal 14 3 2 3 7 2" xfId="13264"/>
    <cellStyle name="Normal 14 3 2 3 8" xfId="13265"/>
    <cellStyle name="Normal 14 3 2 4" xfId="13266"/>
    <cellStyle name="Normal 14 3 2 4 2" xfId="13267"/>
    <cellStyle name="Normal 14 3 2 4 2 2" xfId="13268"/>
    <cellStyle name="Normal 14 3 2 4 2 2 2" xfId="13269"/>
    <cellStyle name="Normal 14 3 2 4 2 2 2 2" xfId="13270"/>
    <cellStyle name="Normal 14 3 2 4 2 2 2 2 2" xfId="13271"/>
    <cellStyle name="Normal 14 3 2 4 2 2 2 3" xfId="13272"/>
    <cellStyle name="Normal 14 3 2 4 2 2 3" xfId="13273"/>
    <cellStyle name="Normal 14 3 2 4 2 2 3 2" xfId="13274"/>
    <cellStyle name="Normal 14 3 2 4 2 2 4" xfId="13275"/>
    <cellStyle name="Normal 14 3 2 4 2 2 4 2" xfId="13276"/>
    <cellStyle name="Normal 14 3 2 4 2 2 5" xfId="13277"/>
    <cellStyle name="Normal 14 3 2 4 2 3" xfId="13278"/>
    <cellStyle name="Normal 14 3 2 4 2 3 2" xfId="13279"/>
    <cellStyle name="Normal 14 3 2 4 2 3 2 2" xfId="13280"/>
    <cellStyle name="Normal 14 3 2 4 2 3 3" xfId="13281"/>
    <cellStyle name="Normal 14 3 2 4 2 3 3 2" xfId="13282"/>
    <cellStyle name="Normal 14 3 2 4 2 3 4" xfId="13283"/>
    <cellStyle name="Normal 14 3 2 4 2 4" xfId="13284"/>
    <cellStyle name="Normal 14 3 2 4 2 4 2" xfId="13285"/>
    <cellStyle name="Normal 14 3 2 4 2 5" xfId="13286"/>
    <cellStyle name="Normal 14 3 2 4 2 5 2" xfId="13287"/>
    <cellStyle name="Normal 14 3 2 4 2 6" xfId="13288"/>
    <cellStyle name="Normal 14 3 2 4 3" xfId="13289"/>
    <cellStyle name="Normal 14 3 2 4 3 2" xfId="13290"/>
    <cellStyle name="Normal 14 3 2 4 3 2 2" xfId="13291"/>
    <cellStyle name="Normal 14 3 2 4 3 2 2 2" xfId="13292"/>
    <cellStyle name="Normal 14 3 2 4 3 2 2 2 2" xfId="13293"/>
    <cellStyle name="Normal 14 3 2 4 3 2 2 3" xfId="13294"/>
    <cellStyle name="Normal 14 3 2 4 3 2 3" xfId="13295"/>
    <cellStyle name="Normal 14 3 2 4 3 2 3 2" xfId="13296"/>
    <cellStyle name="Normal 14 3 2 4 3 2 4" xfId="13297"/>
    <cellStyle name="Normal 14 3 2 4 3 2 4 2" xfId="13298"/>
    <cellStyle name="Normal 14 3 2 4 3 2 5" xfId="13299"/>
    <cellStyle name="Normal 14 3 2 4 3 3" xfId="13300"/>
    <cellStyle name="Normal 14 3 2 4 3 3 2" xfId="13301"/>
    <cellStyle name="Normal 14 3 2 4 3 3 2 2" xfId="13302"/>
    <cellStyle name="Normal 14 3 2 4 3 3 3" xfId="13303"/>
    <cellStyle name="Normal 14 3 2 4 3 3 3 2" xfId="13304"/>
    <cellStyle name="Normal 14 3 2 4 3 3 4" xfId="13305"/>
    <cellStyle name="Normal 14 3 2 4 3 4" xfId="13306"/>
    <cellStyle name="Normal 14 3 2 4 3 4 2" xfId="13307"/>
    <cellStyle name="Normal 14 3 2 4 3 5" xfId="13308"/>
    <cellStyle name="Normal 14 3 2 4 3 5 2" xfId="13309"/>
    <cellStyle name="Normal 14 3 2 4 3 6" xfId="13310"/>
    <cellStyle name="Normal 14 3 2 4 4" xfId="13311"/>
    <cellStyle name="Normal 14 3 2 4 4 2" xfId="13312"/>
    <cellStyle name="Normal 14 3 2 4 4 2 2" xfId="13313"/>
    <cellStyle name="Normal 14 3 2 4 4 2 2 2" xfId="13314"/>
    <cellStyle name="Normal 14 3 2 4 4 2 3" xfId="13315"/>
    <cellStyle name="Normal 14 3 2 4 4 3" xfId="13316"/>
    <cellStyle name="Normal 14 3 2 4 4 3 2" xfId="13317"/>
    <cellStyle name="Normal 14 3 2 4 4 4" xfId="13318"/>
    <cellStyle name="Normal 14 3 2 4 4 4 2" xfId="13319"/>
    <cellStyle name="Normal 14 3 2 4 4 5" xfId="13320"/>
    <cellStyle name="Normal 14 3 2 4 5" xfId="13321"/>
    <cellStyle name="Normal 14 3 2 4 5 2" xfId="13322"/>
    <cellStyle name="Normal 14 3 2 4 5 2 2" xfId="13323"/>
    <cellStyle name="Normal 14 3 2 4 5 3" xfId="13324"/>
    <cellStyle name="Normal 14 3 2 4 5 3 2" xfId="13325"/>
    <cellStyle name="Normal 14 3 2 4 5 4" xfId="13326"/>
    <cellStyle name="Normal 14 3 2 4 6" xfId="13327"/>
    <cellStyle name="Normal 14 3 2 4 6 2" xfId="13328"/>
    <cellStyle name="Normal 14 3 2 4 7" xfId="13329"/>
    <cellStyle name="Normal 14 3 2 4 7 2" xfId="13330"/>
    <cellStyle name="Normal 14 3 2 4 8" xfId="13331"/>
    <cellStyle name="Normal 14 3 2 5" xfId="13332"/>
    <cellStyle name="Normal 14 3 2 5 2" xfId="13333"/>
    <cellStyle name="Normal 14 3 2 5 2 2" xfId="13334"/>
    <cellStyle name="Normal 14 3 2 5 2 2 2" xfId="13335"/>
    <cellStyle name="Normal 14 3 2 5 2 2 2 2" xfId="13336"/>
    <cellStyle name="Normal 14 3 2 5 2 2 2 2 2" xfId="13337"/>
    <cellStyle name="Normal 14 3 2 5 2 2 2 3" xfId="13338"/>
    <cellStyle name="Normal 14 3 2 5 2 2 3" xfId="13339"/>
    <cellStyle name="Normal 14 3 2 5 2 2 3 2" xfId="13340"/>
    <cellStyle name="Normal 14 3 2 5 2 2 4" xfId="13341"/>
    <cellStyle name="Normal 14 3 2 5 2 2 4 2" xfId="13342"/>
    <cellStyle name="Normal 14 3 2 5 2 2 5" xfId="13343"/>
    <cellStyle name="Normal 14 3 2 5 2 3" xfId="13344"/>
    <cellStyle name="Normal 14 3 2 5 2 3 2" xfId="13345"/>
    <cellStyle name="Normal 14 3 2 5 2 3 2 2" xfId="13346"/>
    <cellStyle name="Normal 14 3 2 5 2 3 3" xfId="13347"/>
    <cellStyle name="Normal 14 3 2 5 2 3 3 2" xfId="13348"/>
    <cellStyle name="Normal 14 3 2 5 2 3 4" xfId="13349"/>
    <cellStyle name="Normal 14 3 2 5 2 4" xfId="13350"/>
    <cellStyle name="Normal 14 3 2 5 2 4 2" xfId="13351"/>
    <cellStyle name="Normal 14 3 2 5 2 5" xfId="13352"/>
    <cellStyle name="Normal 14 3 2 5 2 5 2" xfId="13353"/>
    <cellStyle name="Normal 14 3 2 5 2 6" xfId="13354"/>
    <cellStyle name="Normal 14 3 2 5 3" xfId="13355"/>
    <cellStyle name="Normal 14 3 2 5 3 2" xfId="13356"/>
    <cellStyle name="Normal 14 3 2 5 3 2 2" xfId="13357"/>
    <cellStyle name="Normal 14 3 2 5 3 2 2 2" xfId="13358"/>
    <cellStyle name="Normal 14 3 2 5 3 2 3" xfId="13359"/>
    <cellStyle name="Normal 14 3 2 5 3 3" xfId="13360"/>
    <cellStyle name="Normal 14 3 2 5 3 3 2" xfId="13361"/>
    <cellStyle name="Normal 14 3 2 5 3 4" xfId="13362"/>
    <cellStyle name="Normal 14 3 2 5 3 4 2" xfId="13363"/>
    <cellStyle name="Normal 14 3 2 5 3 5" xfId="13364"/>
    <cellStyle name="Normal 14 3 2 5 4" xfId="13365"/>
    <cellStyle name="Normal 14 3 2 5 4 2" xfId="13366"/>
    <cellStyle name="Normal 14 3 2 5 4 2 2" xfId="13367"/>
    <cellStyle name="Normal 14 3 2 5 4 3" xfId="13368"/>
    <cellStyle name="Normal 14 3 2 5 4 3 2" xfId="13369"/>
    <cellStyle name="Normal 14 3 2 5 4 4" xfId="13370"/>
    <cellStyle name="Normal 14 3 2 5 5" xfId="13371"/>
    <cellStyle name="Normal 14 3 2 5 5 2" xfId="13372"/>
    <cellStyle name="Normal 14 3 2 5 6" xfId="13373"/>
    <cellStyle name="Normal 14 3 2 5 6 2" xfId="13374"/>
    <cellStyle name="Normal 14 3 2 5 7" xfId="13375"/>
    <cellStyle name="Normal 14 3 2 6" xfId="13376"/>
    <cellStyle name="Normal 14 3 2 6 2" xfId="13377"/>
    <cellStyle name="Normal 14 3 2 6 2 2" xfId="13378"/>
    <cellStyle name="Normal 14 3 2 6 2 2 2" xfId="13379"/>
    <cellStyle name="Normal 14 3 2 6 2 2 2 2" xfId="13380"/>
    <cellStyle name="Normal 14 3 2 6 2 2 3" xfId="13381"/>
    <cellStyle name="Normal 14 3 2 6 2 3" xfId="13382"/>
    <cellStyle name="Normal 14 3 2 6 2 3 2" xfId="13383"/>
    <cellStyle name="Normal 14 3 2 6 2 4" xfId="13384"/>
    <cellStyle name="Normal 14 3 2 6 2 4 2" xfId="13385"/>
    <cellStyle name="Normal 14 3 2 6 2 5" xfId="13386"/>
    <cellStyle name="Normal 14 3 2 6 3" xfId="13387"/>
    <cellStyle name="Normal 14 3 2 6 3 2" xfId="13388"/>
    <cellStyle name="Normal 14 3 2 6 3 2 2" xfId="13389"/>
    <cellStyle name="Normal 14 3 2 6 3 3" xfId="13390"/>
    <cellStyle name="Normal 14 3 2 6 3 3 2" xfId="13391"/>
    <cellStyle name="Normal 14 3 2 6 3 4" xfId="13392"/>
    <cellStyle name="Normal 14 3 2 6 4" xfId="13393"/>
    <cellStyle name="Normal 14 3 2 6 4 2" xfId="13394"/>
    <cellStyle name="Normal 14 3 2 6 5" xfId="13395"/>
    <cellStyle name="Normal 14 3 2 6 5 2" xfId="13396"/>
    <cellStyle name="Normal 14 3 2 6 6" xfId="13397"/>
    <cellStyle name="Normal 14 3 2 7" xfId="13398"/>
    <cellStyle name="Normal 14 3 2 7 2" xfId="13399"/>
    <cellStyle name="Normal 14 3 2 7 2 2" xfId="13400"/>
    <cellStyle name="Normal 14 3 2 7 2 2 2" xfId="13401"/>
    <cellStyle name="Normal 14 3 2 7 2 2 2 2" xfId="13402"/>
    <cellStyle name="Normal 14 3 2 7 2 2 3" xfId="13403"/>
    <cellStyle name="Normal 14 3 2 7 2 3" xfId="13404"/>
    <cellStyle name="Normal 14 3 2 7 2 3 2" xfId="13405"/>
    <cellStyle name="Normal 14 3 2 7 2 4" xfId="13406"/>
    <cellStyle name="Normal 14 3 2 7 2 4 2" xfId="13407"/>
    <cellStyle name="Normal 14 3 2 7 2 5" xfId="13408"/>
    <cellStyle name="Normal 14 3 2 7 3" xfId="13409"/>
    <cellStyle name="Normal 14 3 2 7 3 2" xfId="13410"/>
    <cellStyle name="Normal 14 3 2 7 3 2 2" xfId="13411"/>
    <cellStyle name="Normal 14 3 2 7 3 3" xfId="13412"/>
    <cellStyle name="Normal 14 3 2 7 3 3 2" xfId="13413"/>
    <cellStyle name="Normal 14 3 2 7 3 4" xfId="13414"/>
    <cellStyle name="Normal 14 3 2 7 4" xfId="13415"/>
    <cellStyle name="Normal 14 3 2 7 4 2" xfId="13416"/>
    <cellStyle name="Normal 14 3 2 7 5" xfId="13417"/>
    <cellStyle name="Normal 14 3 2 7 5 2" xfId="13418"/>
    <cellStyle name="Normal 14 3 2 7 6" xfId="13419"/>
    <cellStyle name="Normal 14 3 2 8" xfId="13420"/>
    <cellStyle name="Normal 14 3 2 8 2" xfId="13421"/>
    <cellStyle name="Normal 14 3 2 8 2 2" xfId="13422"/>
    <cellStyle name="Normal 14 3 2 8 2 2 2" xfId="13423"/>
    <cellStyle name="Normal 14 3 2 8 2 3" xfId="13424"/>
    <cellStyle name="Normal 14 3 2 8 3" xfId="13425"/>
    <cellStyle name="Normal 14 3 2 8 3 2" xfId="13426"/>
    <cellStyle name="Normal 14 3 2 8 4" xfId="13427"/>
    <cellStyle name="Normal 14 3 2 8 4 2" xfId="13428"/>
    <cellStyle name="Normal 14 3 2 8 5" xfId="13429"/>
    <cellStyle name="Normal 14 3 2 9" xfId="13430"/>
    <cellStyle name="Normal 14 3 2 9 2" xfId="13431"/>
    <cellStyle name="Normal 14 3 2 9 2 2" xfId="13432"/>
    <cellStyle name="Normal 14 3 2 9 3" xfId="13433"/>
    <cellStyle name="Normal 14 3 2 9 3 2" xfId="13434"/>
    <cellStyle name="Normal 14 3 2 9 4" xfId="13435"/>
    <cellStyle name="Normal 14 3 3" xfId="13436"/>
    <cellStyle name="Normal 14 3 3 10" xfId="13437"/>
    <cellStyle name="Normal 14 3 3 10 2" xfId="13438"/>
    <cellStyle name="Normal 14 3 3 11" xfId="13439"/>
    <cellStyle name="Normal 14 3 3 2" xfId="13440"/>
    <cellStyle name="Normal 14 3 3 2 2" xfId="13441"/>
    <cellStyle name="Normal 14 3 3 2 2 2" xfId="13442"/>
    <cellStyle name="Normal 14 3 3 2 2 2 2" xfId="13443"/>
    <cellStyle name="Normal 14 3 3 2 2 2 2 2" xfId="13444"/>
    <cellStyle name="Normal 14 3 3 2 2 2 2 2 2" xfId="13445"/>
    <cellStyle name="Normal 14 3 3 2 2 2 2 3" xfId="13446"/>
    <cellStyle name="Normal 14 3 3 2 2 2 3" xfId="13447"/>
    <cellStyle name="Normal 14 3 3 2 2 2 3 2" xfId="13448"/>
    <cellStyle name="Normal 14 3 3 2 2 2 4" xfId="13449"/>
    <cellStyle name="Normal 14 3 3 2 2 2 4 2" xfId="13450"/>
    <cellStyle name="Normal 14 3 3 2 2 2 5" xfId="13451"/>
    <cellStyle name="Normal 14 3 3 2 2 3" xfId="13452"/>
    <cellStyle name="Normal 14 3 3 2 2 3 2" xfId="13453"/>
    <cellStyle name="Normal 14 3 3 2 2 3 2 2" xfId="13454"/>
    <cellStyle name="Normal 14 3 3 2 2 3 3" xfId="13455"/>
    <cellStyle name="Normal 14 3 3 2 2 3 3 2" xfId="13456"/>
    <cellStyle name="Normal 14 3 3 2 2 3 4" xfId="13457"/>
    <cellStyle name="Normal 14 3 3 2 2 4" xfId="13458"/>
    <cellStyle name="Normal 14 3 3 2 2 4 2" xfId="13459"/>
    <cellStyle name="Normal 14 3 3 2 2 5" xfId="13460"/>
    <cellStyle name="Normal 14 3 3 2 2 5 2" xfId="13461"/>
    <cellStyle name="Normal 14 3 3 2 2 6" xfId="13462"/>
    <cellStyle name="Normal 14 3 3 2 3" xfId="13463"/>
    <cellStyle name="Normal 14 3 3 2 3 2" xfId="13464"/>
    <cellStyle name="Normal 14 3 3 2 3 2 2" xfId="13465"/>
    <cellStyle name="Normal 14 3 3 2 3 2 2 2" xfId="13466"/>
    <cellStyle name="Normal 14 3 3 2 3 2 2 2 2" xfId="13467"/>
    <cellStyle name="Normal 14 3 3 2 3 2 2 3" xfId="13468"/>
    <cellStyle name="Normal 14 3 3 2 3 2 3" xfId="13469"/>
    <cellStyle name="Normal 14 3 3 2 3 2 3 2" xfId="13470"/>
    <cellStyle name="Normal 14 3 3 2 3 2 4" xfId="13471"/>
    <cellStyle name="Normal 14 3 3 2 3 2 4 2" xfId="13472"/>
    <cellStyle name="Normal 14 3 3 2 3 2 5" xfId="13473"/>
    <cellStyle name="Normal 14 3 3 2 3 3" xfId="13474"/>
    <cellStyle name="Normal 14 3 3 2 3 3 2" xfId="13475"/>
    <cellStyle name="Normal 14 3 3 2 3 3 2 2" xfId="13476"/>
    <cellStyle name="Normal 14 3 3 2 3 3 3" xfId="13477"/>
    <cellStyle name="Normal 14 3 3 2 3 3 3 2" xfId="13478"/>
    <cellStyle name="Normal 14 3 3 2 3 3 4" xfId="13479"/>
    <cellStyle name="Normal 14 3 3 2 3 4" xfId="13480"/>
    <cellStyle name="Normal 14 3 3 2 3 4 2" xfId="13481"/>
    <cellStyle name="Normal 14 3 3 2 3 5" xfId="13482"/>
    <cellStyle name="Normal 14 3 3 2 3 5 2" xfId="13483"/>
    <cellStyle name="Normal 14 3 3 2 3 6" xfId="13484"/>
    <cellStyle name="Normal 14 3 3 2 4" xfId="13485"/>
    <cellStyle name="Normal 14 3 3 2 4 2" xfId="13486"/>
    <cellStyle name="Normal 14 3 3 2 4 2 2" xfId="13487"/>
    <cellStyle name="Normal 14 3 3 2 4 2 2 2" xfId="13488"/>
    <cellStyle name="Normal 14 3 3 2 4 2 3" xfId="13489"/>
    <cellStyle name="Normal 14 3 3 2 4 3" xfId="13490"/>
    <cellStyle name="Normal 14 3 3 2 4 3 2" xfId="13491"/>
    <cellStyle name="Normal 14 3 3 2 4 4" xfId="13492"/>
    <cellStyle name="Normal 14 3 3 2 4 4 2" xfId="13493"/>
    <cellStyle name="Normal 14 3 3 2 4 5" xfId="13494"/>
    <cellStyle name="Normal 14 3 3 2 5" xfId="13495"/>
    <cellStyle name="Normal 14 3 3 2 5 2" xfId="13496"/>
    <cellStyle name="Normal 14 3 3 2 5 2 2" xfId="13497"/>
    <cellStyle name="Normal 14 3 3 2 5 3" xfId="13498"/>
    <cellStyle name="Normal 14 3 3 2 5 3 2" xfId="13499"/>
    <cellStyle name="Normal 14 3 3 2 5 4" xfId="13500"/>
    <cellStyle name="Normal 14 3 3 2 6" xfId="13501"/>
    <cellStyle name="Normal 14 3 3 2 6 2" xfId="13502"/>
    <cellStyle name="Normal 14 3 3 2 7" xfId="13503"/>
    <cellStyle name="Normal 14 3 3 2 7 2" xfId="13504"/>
    <cellStyle name="Normal 14 3 3 2 8" xfId="13505"/>
    <cellStyle name="Normal 14 3 3 3" xfId="13506"/>
    <cellStyle name="Normal 14 3 3 3 2" xfId="13507"/>
    <cellStyle name="Normal 14 3 3 3 2 2" xfId="13508"/>
    <cellStyle name="Normal 14 3 3 3 2 2 2" xfId="13509"/>
    <cellStyle name="Normal 14 3 3 3 2 2 2 2" xfId="13510"/>
    <cellStyle name="Normal 14 3 3 3 2 2 2 2 2" xfId="13511"/>
    <cellStyle name="Normal 14 3 3 3 2 2 2 3" xfId="13512"/>
    <cellStyle name="Normal 14 3 3 3 2 2 3" xfId="13513"/>
    <cellStyle name="Normal 14 3 3 3 2 2 3 2" xfId="13514"/>
    <cellStyle name="Normal 14 3 3 3 2 2 4" xfId="13515"/>
    <cellStyle name="Normal 14 3 3 3 2 2 4 2" xfId="13516"/>
    <cellStyle name="Normal 14 3 3 3 2 2 5" xfId="13517"/>
    <cellStyle name="Normal 14 3 3 3 2 3" xfId="13518"/>
    <cellStyle name="Normal 14 3 3 3 2 3 2" xfId="13519"/>
    <cellStyle name="Normal 14 3 3 3 2 3 2 2" xfId="13520"/>
    <cellStyle name="Normal 14 3 3 3 2 3 3" xfId="13521"/>
    <cellStyle name="Normal 14 3 3 3 2 3 3 2" xfId="13522"/>
    <cellStyle name="Normal 14 3 3 3 2 3 4" xfId="13523"/>
    <cellStyle name="Normal 14 3 3 3 2 4" xfId="13524"/>
    <cellStyle name="Normal 14 3 3 3 2 4 2" xfId="13525"/>
    <cellStyle name="Normal 14 3 3 3 2 5" xfId="13526"/>
    <cellStyle name="Normal 14 3 3 3 2 5 2" xfId="13527"/>
    <cellStyle name="Normal 14 3 3 3 2 6" xfId="13528"/>
    <cellStyle name="Normal 14 3 3 3 3" xfId="13529"/>
    <cellStyle name="Normal 14 3 3 3 3 2" xfId="13530"/>
    <cellStyle name="Normal 14 3 3 3 3 2 2" xfId="13531"/>
    <cellStyle name="Normal 14 3 3 3 3 2 2 2" xfId="13532"/>
    <cellStyle name="Normal 14 3 3 3 3 2 2 2 2" xfId="13533"/>
    <cellStyle name="Normal 14 3 3 3 3 2 2 3" xfId="13534"/>
    <cellStyle name="Normal 14 3 3 3 3 2 3" xfId="13535"/>
    <cellStyle name="Normal 14 3 3 3 3 2 3 2" xfId="13536"/>
    <cellStyle name="Normal 14 3 3 3 3 2 4" xfId="13537"/>
    <cellStyle name="Normal 14 3 3 3 3 2 4 2" xfId="13538"/>
    <cellStyle name="Normal 14 3 3 3 3 2 5" xfId="13539"/>
    <cellStyle name="Normal 14 3 3 3 3 3" xfId="13540"/>
    <cellStyle name="Normal 14 3 3 3 3 3 2" xfId="13541"/>
    <cellStyle name="Normal 14 3 3 3 3 3 2 2" xfId="13542"/>
    <cellStyle name="Normal 14 3 3 3 3 3 3" xfId="13543"/>
    <cellStyle name="Normal 14 3 3 3 3 3 3 2" xfId="13544"/>
    <cellStyle name="Normal 14 3 3 3 3 3 4" xfId="13545"/>
    <cellStyle name="Normal 14 3 3 3 3 4" xfId="13546"/>
    <cellStyle name="Normal 14 3 3 3 3 4 2" xfId="13547"/>
    <cellStyle name="Normal 14 3 3 3 3 5" xfId="13548"/>
    <cellStyle name="Normal 14 3 3 3 3 5 2" xfId="13549"/>
    <cellStyle name="Normal 14 3 3 3 3 6" xfId="13550"/>
    <cellStyle name="Normal 14 3 3 3 4" xfId="13551"/>
    <cellStyle name="Normal 14 3 3 3 4 2" xfId="13552"/>
    <cellStyle name="Normal 14 3 3 3 4 2 2" xfId="13553"/>
    <cellStyle name="Normal 14 3 3 3 4 2 2 2" xfId="13554"/>
    <cellStyle name="Normal 14 3 3 3 4 2 3" xfId="13555"/>
    <cellStyle name="Normal 14 3 3 3 4 3" xfId="13556"/>
    <cellStyle name="Normal 14 3 3 3 4 3 2" xfId="13557"/>
    <cellStyle name="Normal 14 3 3 3 4 4" xfId="13558"/>
    <cellStyle name="Normal 14 3 3 3 4 4 2" xfId="13559"/>
    <cellStyle name="Normal 14 3 3 3 4 5" xfId="13560"/>
    <cellStyle name="Normal 14 3 3 3 5" xfId="13561"/>
    <cellStyle name="Normal 14 3 3 3 5 2" xfId="13562"/>
    <cellStyle name="Normal 14 3 3 3 5 2 2" xfId="13563"/>
    <cellStyle name="Normal 14 3 3 3 5 3" xfId="13564"/>
    <cellStyle name="Normal 14 3 3 3 5 3 2" xfId="13565"/>
    <cellStyle name="Normal 14 3 3 3 5 4" xfId="13566"/>
    <cellStyle name="Normal 14 3 3 3 6" xfId="13567"/>
    <cellStyle name="Normal 14 3 3 3 6 2" xfId="13568"/>
    <cellStyle name="Normal 14 3 3 3 7" xfId="13569"/>
    <cellStyle name="Normal 14 3 3 3 7 2" xfId="13570"/>
    <cellStyle name="Normal 14 3 3 3 8" xfId="13571"/>
    <cellStyle name="Normal 14 3 3 4" xfId="13572"/>
    <cellStyle name="Normal 14 3 3 4 2" xfId="13573"/>
    <cellStyle name="Normal 14 3 3 4 2 2" xfId="13574"/>
    <cellStyle name="Normal 14 3 3 4 2 2 2" xfId="13575"/>
    <cellStyle name="Normal 14 3 3 4 2 2 2 2" xfId="13576"/>
    <cellStyle name="Normal 14 3 3 4 2 2 2 2 2" xfId="13577"/>
    <cellStyle name="Normal 14 3 3 4 2 2 2 3" xfId="13578"/>
    <cellStyle name="Normal 14 3 3 4 2 2 3" xfId="13579"/>
    <cellStyle name="Normal 14 3 3 4 2 2 3 2" xfId="13580"/>
    <cellStyle name="Normal 14 3 3 4 2 2 4" xfId="13581"/>
    <cellStyle name="Normal 14 3 3 4 2 2 4 2" xfId="13582"/>
    <cellStyle name="Normal 14 3 3 4 2 2 5" xfId="13583"/>
    <cellStyle name="Normal 14 3 3 4 2 3" xfId="13584"/>
    <cellStyle name="Normal 14 3 3 4 2 3 2" xfId="13585"/>
    <cellStyle name="Normal 14 3 3 4 2 3 2 2" xfId="13586"/>
    <cellStyle name="Normal 14 3 3 4 2 3 3" xfId="13587"/>
    <cellStyle name="Normal 14 3 3 4 2 3 3 2" xfId="13588"/>
    <cellStyle name="Normal 14 3 3 4 2 3 4" xfId="13589"/>
    <cellStyle name="Normal 14 3 3 4 2 4" xfId="13590"/>
    <cellStyle name="Normal 14 3 3 4 2 4 2" xfId="13591"/>
    <cellStyle name="Normal 14 3 3 4 2 5" xfId="13592"/>
    <cellStyle name="Normal 14 3 3 4 2 5 2" xfId="13593"/>
    <cellStyle name="Normal 14 3 3 4 2 6" xfId="13594"/>
    <cellStyle name="Normal 14 3 3 4 3" xfId="13595"/>
    <cellStyle name="Normal 14 3 3 4 3 2" xfId="13596"/>
    <cellStyle name="Normal 14 3 3 4 3 2 2" xfId="13597"/>
    <cellStyle name="Normal 14 3 3 4 3 2 2 2" xfId="13598"/>
    <cellStyle name="Normal 14 3 3 4 3 2 3" xfId="13599"/>
    <cellStyle name="Normal 14 3 3 4 3 3" xfId="13600"/>
    <cellStyle name="Normal 14 3 3 4 3 3 2" xfId="13601"/>
    <cellStyle name="Normal 14 3 3 4 3 4" xfId="13602"/>
    <cellStyle name="Normal 14 3 3 4 3 4 2" xfId="13603"/>
    <cellStyle name="Normal 14 3 3 4 3 5" xfId="13604"/>
    <cellStyle name="Normal 14 3 3 4 4" xfId="13605"/>
    <cellStyle name="Normal 14 3 3 4 4 2" xfId="13606"/>
    <cellStyle name="Normal 14 3 3 4 4 2 2" xfId="13607"/>
    <cellStyle name="Normal 14 3 3 4 4 3" xfId="13608"/>
    <cellStyle name="Normal 14 3 3 4 4 3 2" xfId="13609"/>
    <cellStyle name="Normal 14 3 3 4 4 4" xfId="13610"/>
    <cellStyle name="Normal 14 3 3 4 5" xfId="13611"/>
    <cellStyle name="Normal 14 3 3 4 5 2" xfId="13612"/>
    <cellStyle name="Normal 14 3 3 4 6" xfId="13613"/>
    <cellStyle name="Normal 14 3 3 4 6 2" xfId="13614"/>
    <cellStyle name="Normal 14 3 3 4 7" xfId="13615"/>
    <cellStyle name="Normal 14 3 3 5" xfId="13616"/>
    <cellStyle name="Normal 14 3 3 5 2" xfId="13617"/>
    <cellStyle name="Normal 14 3 3 5 2 2" xfId="13618"/>
    <cellStyle name="Normal 14 3 3 5 2 2 2" xfId="13619"/>
    <cellStyle name="Normal 14 3 3 5 2 2 2 2" xfId="13620"/>
    <cellStyle name="Normal 14 3 3 5 2 2 3" xfId="13621"/>
    <cellStyle name="Normal 14 3 3 5 2 3" xfId="13622"/>
    <cellStyle name="Normal 14 3 3 5 2 3 2" xfId="13623"/>
    <cellStyle name="Normal 14 3 3 5 2 4" xfId="13624"/>
    <cellStyle name="Normal 14 3 3 5 2 4 2" xfId="13625"/>
    <cellStyle name="Normal 14 3 3 5 2 5" xfId="13626"/>
    <cellStyle name="Normal 14 3 3 5 3" xfId="13627"/>
    <cellStyle name="Normal 14 3 3 5 3 2" xfId="13628"/>
    <cellStyle name="Normal 14 3 3 5 3 2 2" xfId="13629"/>
    <cellStyle name="Normal 14 3 3 5 3 3" xfId="13630"/>
    <cellStyle name="Normal 14 3 3 5 3 3 2" xfId="13631"/>
    <cellStyle name="Normal 14 3 3 5 3 4" xfId="13632"/>
    <cellStyle name="Normal 14 3 3 5 4" xfId="13633"/>
    <cellStyle name="Normal 14 3 3 5 4 2" xfId="13634"/>
    <cellStyle name="Normal 14 3 3 5 5" xfId="13635"/>
    <cellStyle name="Normal 14 3 3 5 5 2" xfId="13636"/>
    <cellStyle name="Normal 14 3 3 5 6" xfId="13637"/>
    <cellStyle name="Normal 14 3 3 6" xfId="13638"/>
    <cellStyle name="Normal 14 3 3 6 2" xfId="13639"/>
    <cellStyle name="Normal 14 3 3 6 2 2" xfId="13640"/>
    <cellStyle name="Normal 14 3 3 6 2 2 2" xfId="13641"/>
    <cellStyle name="Normal 14 3 3 6 2 2 2 2" xfId="13642"/>
    <cellStyle name="Normal 14 3 3 6 2 2 3" xfId="13643"/>
    <cellStyle name="Normal 14 3 3 6 2 3" xfId="13644"/>
    <cellStyle name="Normal 14 3 3 6 2 3 2" xfId="13645"/>
    <cellStyle name="Normal 14 3 3 6 2 4" xfId="13646"/>
    <cellStyle name="Normal 14 3 3 6 2 4 2" xfId="13647"/>
    <cellStyle name="Normal 14 3 3 6 2 5" xfId="13648"/>
    <cellStyle name="Normal 14 3 3 6 3" xfId="13649"/>
    <cellStyle name="Normal 14 3 3 6 3 2" xfId="13650"/>
    <cellStyle name="Normal 14 3 3 6 3 2 2" xfId="13651"/>
    <cellStyle name="Normal 14 3 3 6 3 3" xfId="13652"/>
    <cellStyle name="Normal 14 3 3 6 3 3 2" xfId="13653"/>
    <cellStyle name="Normal 14 3 3 6 3 4" xfId="13654"/>
    <cellStyle name="Normal 14 3 3 6 4" xfId="13655"/>
    <cellStyle name="Normal 14 3 3 6 4 2" xfId="13656"/>
    <cellStyle name="Normal 14 3 3 6 5" xfId="13657"/>
    <cellStyle name="Normal 14 3 3 6 5 2" xfId="13658"/>
    <cellStyle name="Normal 14 3 3 6 6" xfId="13659"/>
    <cellStyle name="Normal 14 3 3 7" xfId="13660"/>
    <cellStyle name="Normal 14 3 3 7 2" xfId="13661"/>
    <cellStyle name="Normal 14 3 3 7 2 2" xfId="13662"/>
    <cellStyle name="Normal 14 3 3 7 2 2 2" xfId="13663"/>
    <cellStyle name="Normal 14 3 3 7 2 3" xfId="13664"/>
    <cellStyle name="Normal 14 3 3 7 3" xfId="13665"/>
    <cellStyle name="Normal 14 3 3 7 3 2" xfId="13666"/>
    <cellStyle name="Normal 14 3 3 7 4" xfId="13667"/>
    <cellStyle name="Normal 14 3 3 7 4 2" xfId="13668"/>
    <cellStyle name="Normal 14 3 3 7 5" xfId="13669"/>
    <cellStyle name="Normal 14 3 3 8" xfId="13670"/>
    <cellStyle name="Normal 14 3 3 8 2" xfId="13671"/>
    <cellStyle name="Normal 14 3 3 8 2 2" xfId="13672"/>
    <cellStyle name="Normal 14 3 3 8 3" xfId="13673"/>
    <cellStyle name="Normal 14 3 3 8 3 2" xfId="13674"/>
    <cellStyle name="Normal 14 3 3 8 4" xfId="13675"/>
    <cellStyle name="Normal 14 3 3 9" xfId="13676"/>
    <cellStyle name="Normal 14 3 3 9 2" xfId="13677"/>
    <cellStyle name="Normal 14 3 4" xfId="13678"/>
    <cellStyle name="Normal 14 3 4 2" xfId="13679"/>
    <cellStyle name="Normal 14 3 4 2 2" xfId="13680"/>
    <cellStyle name="Normal 14 3 4 2 2 2" xfId="13681"/>
    <cellStyle name="Normal 14 3 4 2 2 2 2" xfId="13682"/>
    <cellStyle name="Normal 14 3 4 2 2 2 2 2" xfId="13683"/>
    <cellStyle name="Normal 14 3 4 2 2 2 3" xfId="13684"/>
    <cellStyle name="Normal 14 3 4 2 2 3" xfId="13685"/>
    <cellStyle name="Normal 14 3 4 2 2 3 2" xfId="13686"/>
    <cellStyle name="Normal 14 3 4 2 2 4" xfId="13687"/>
    <cellStyle name="Normal 14 3 4 2 2 4 2" xfId="13688"/>
    <cellStyle name="Normal 14 3 4 2 2 5" xfId="13689"/>
    <cellStyle name="Normal 14 3 4 2 3" xfId="13690"/>
    <cellStyle name="Normal 14 3 4 2 3 2" xfId="13691"/>
    <cellStyle name="Normal 14 3 4 2 3 2 2" xfId="13692"/>
    <cellStyle name="Normal 14 3 4 2 3 3" xfId="13693"/>
    <cellStyle name="Normal 14 3 4 2 3 3 2" xfId="13694"/>
    <cellStyle name="Normal 14 3 4 2 3 4" xfId="13695"/>
    <cellStyle name="Normal 14 3 4 2 4" xfId="13696"/>
    <cellStyle name="Normal 14 3 4 2 4 2" xfId="13697"/>
    <cellStyle name="Normal 14 3 4 2 5" xfId="13698"/>
    <cellStyle name="Normal 14 3 4 2 5 2" xfId="13699"/>
    <cellStyle name="Normal 14 3 4 2 6" xfId="13700"/>
    <cellStyle name="Normal 14 3 4 3" xfId="13701"/>
    <cellStyle name="Normal 14 3 4 3 2" xfId="13702"/>
    <cellStyle name="Normal 14 3 4 3 2 2" xfId="13703"/>
    <cellStyle name="Normal 14 3 4 3 2 2 2" xfId="13704"/>
    <cellStyle name="Normal 14 3 4 3 2 2 2 2" xfId="13705"/>
    <cellStyle name="Normal 14 3 4 3 2 2 3" xfId="13706"/>
    <cellStyle name="Normal 14 3 4 3 2 3" xfId="13707"/>
    <cellStyle name="Normal 14 3 4 3 2 3 2" xfId="13708"/>
    <cellStyle name="Normal 14 3 4 3 2 4" xfId="13709"/>
    <cellStyle name="Normal 14 3 4 3 2 4 2" xfId="13710"/>
    <cellStyle name="Normal 14 3 4 3 2 5" xfId="13711"/>
    <cellStyle name="Normal 14 3 4 3 3" xfId="13712"/>
    <cellStyle name="Normal 14 3 4 3 3 2" xfId="13713"/>
    <cellStyle name="Normal 14 3 4 3 3 2 2" xfId="13714"/>
    <cellStyle name="Normal 14 3 4 3 3 3" xfId="13715"/>
    <cellStyle name="Normal 14 3 4 3 3 3 2" xfId="13716"/>
    <cellStyle name="Normal 14 3 4 3 3 4" xfId="13717"/>
    <cellStyle name="Normal 14 3 4 3 4" xfId="13718"/>
    <cellStyle name="Normal 14 3 4 3 4 2" xfId="13719"/>
    <cellStyle name="Normal 14 3 4 3 5" xfId="13720"/>
    <cellStyle name="Normal 14 3 4 3 5 2" xfId="13721"/>
    <cellStyle name="Normal 14 3 4 3 6" xfId="13722"/>
    <cellStyle name="Normal 14 3 4 4" xfId="13723"/>
    <cellStyle name="Normal 14 3 4 4 2" xfId="13724"/>
    <cellStyle name="Normal 14 3 4 4 2 2" xfId="13725"/>
    <cellStyle name="Normal 14 3 4 4 2 2 2" xfId="13726"/>
    <cellStyle name="Normal 14 3 4 4 2 3" xfId="13727"/>
    <cellStyle name="Normal 14 3 4 4 3" xfId="13728"/>
    <cellStyle name="Normal 14 3 4 4 3 2" xfId="13729"/>
    <cellStyle name="Normal 14 3 4 4 4" xfId="13730"/>
    <cellStyle name="Normal 14 3 4 4 4 2" xfId="13731"/>
    <cellStyle name="Normal 14 3 4 4 5" xfId="13732"/>
    <cellStyle name="Normal 14 3 4 5" xfId="13733"/>
    <cellStyle name="Normal 14 3 4 5 2" xfId="13734"/>
    <cellStyle name="Normal 14 3 4 5 2 2" xfId="13735"/>
    <cellStyle name="Normal 14 3 4 5 3" xfId="13736"/>
    <cellStyle name="Normal 14 3 4 5 3 2" xfId="13737"/>
    <cellStyle name="Normal 14 3 4 5 4" xfId="13738"/>
    <cellStyle name="Normal 14 3 4 6" xfId="13739"/>
    <cellStyle name="Normal 14 3 4 6 2" xfId="13740"/>
    <cellStyle name="Normal 14 3 4 7" xfId="13741"/>
    <cellStyle name="Normal 14 3 4 7 2" xfId="13742"/>
    <cellStyle name="Normal 14 3 4 8" xfId="13743"/>
    <cellStyle name="Normal 14 3 5" xfId="13744"/>
    <cellStyle name="Normal 14 3 5 2" xfId="13745"/>
    <cellStyle name="Normal 14 3 5 2 2" xfId="13746"/>
    <cellStyle name="Normal 14 3 5 2 2 2" xfId="13747"/>
    <cellStyle name="Normal 14 3 5 2 2 2 2" xfId="13748"/>
    <cellStyle name="Normal 14 3 5 2 2 2 2 2" xfId="13749"/>
    <cellStyle name="Normal 14 3 5 2 2 2 3" xfId="13750"/>
    <cellStyle name="Normal 14 3 5 2 2 3" xfId="13751"/>
    <cellStyle name="Normal 14 3 5 2 2 3 2" xfId="13752"/>
    <cellStyle name="Normal 14 3 5 2 2 4" xfId="13753"/>
    <cellStyle name="Normal 14 3 5 2 2 4 2" xfId="13754"/>
    <cellStyle name="Normal 14 3 5 2 2 5" xfId="13755"/>
    <cellStyle name="Normal 14 3 5 2 3" xfId="13756"/>
    <cellStyle name="Normal 14 3 5 2 3 2" xfId="13757"/>
    <cellStyle name="Normal 14 3 5 2 3 2 2" xfId="13758"/>
    <cellStyle name="Normal 14 3 5 2 3 3" xfId="13759"/>
    <cellStyle name="Normal 14 3 5 2 3 3 2" xfId="13760"/>
    <cellStyle name="Normal 14 3 5 2 3 4" xfId="13761"/>
    <cellStyle name="Normal 14 3 5 2 4" xfId="13762"/>
    <cellStyle name="Normal 14 3 5 2 4 2" xfId="13763"/>
    <cellStyle name="Normal 14 3 5 2 5" xfId="13764"/>
    <cellStyle name="Normal 14 3 5 2 5 2" xfId="13765"/>
    <cellStyle name="Normal 14 3 5 2 6" xfId="13766"/>
    <cellStyle name="Normal 14 3 5 3" xfId="13767"/>
    <cellStyle name="Normal 14 3 5 3 2" xfId="13768"/>
    <cellStyle name="Normal 14 3 5 3 2 2" xfId="13769"/>
    <cellStyle name="Normal 14 3 5 3 2 2 2" xfId="13770"/>
    <cellStyle name="Normal 14 3 5 3 2 2 2 2" xfId="13771"/>
    <cellStyle name="Normal 14 3 5 3 2 2 3" xfId="13772"/>
    <cellStyle name="Normal 14 3 5 3 2 3" xfId="13773"/>
    <cellStyle name="Normal 14 3 5 3 2 3 2" xfId="13774"/>
    <cellStyle name="Normal 14 3 5 3 2 4" xfId="13775"/>
    <cellStyle name="Normal 14 3 5 3 2 4 2" xfId="13776"/>
    <cellStyle name="Normal 14 3 5 3 2 5" xfId="13777"/>
    <cellStyle name="Normal 14 3 5 3 3" xfId="13778"/>
    <cellStyle name="Normal 14 3 5 3 3 2" xfId="13779"/>
    <cellStyle name="Normal 14 3 5 3 3 2 2" xfId="13780"/>
    <cellStyle name="Normal 14 3 5 3 3 3" xfId="13781"/>
    <cellStyle name="Normal 14 3 5 3 3 3 2" xfId="13782"/>
    <cellStyle name="Normal 14 3 5 3 3 4" xfId="13783"/>
    <cellStyle name="Normal 14 3 5 3 4" xfId="13784"/>
    <cellStyle name="Normal 14 3 5 3 4 2" xfId="13785"/>
    <cellStyle name="Normal 14 3 5 3 5" xfId="13786"/>
    <cellStyle name="Normal 14 3 5 3 5 2" xfId="13787"/>
    <cellStyle name="Normal 14 3 5 3 6" xfId="13788"/>
    <cellStyle name="Normal 14 3 5 4" xfId="13789"/>
    <cellStyle name="Normal 14 3 5 4 2" xfId="13790"/>
    <cellStyle name="Normal 14 3 5 4 2 2" xfId="13791"/>
    <cellStyle name="Normal 14 3 5 4 2 2 2" xfId="13792"/>
    <cellStyle name="Normal 14 3 5 4 2 3" xfId="13793"/>
    <cellStyle name="Normal 14 3 5 4 3" xfId="13794"/>
    <cellStyle name="Normal 14 3 5 4 3 2" xfId="13795"/>
    <cellStyle name="Normal 14 3 5 4 4" xfId="13796"/>
    <cellStyle name="Normal 14 3 5 4 4 2" xfId="13797"/>
    <cellStyle name="Normal 14 3 5 4 5" xfId="13798"/>
    <cellStyle name="Normal 14 3 5 5" xfId="13799"/>
    <cellStyle name="Normal 14 3 5 5 2" xfId="13800"/>
    <cellStyle name="Normal 14 3 5 5 2 2" xfId="13801"/>
    <cellStyle name="Normal 14 3 5 5 3" xfId="13802"/>
    <cellStyle name="Normal 14 3 5 5 3 2" xfId="13803"/>
    <cellStyle name="Normal 14 3 5 5 4" xfId="13804"/>
    <cellStyle name="Normal 14 3 5 6" xfId="13805"/>
    <cellStyle name="Normal 14 3 5 6 2" xfId="13806"/>
    <cellStyle name="Normal 14 3 5 7" xfId="13807"/>
    <cellStyle name="Normal 14 3 5 7 2" xfId="13808"/>
    <cellStyle name="Normal 14 3 5 8" xfId="13809"/>
    <cellStyle name="Normal 14 3 6" xfId="13810"/>
    <cellStyle name="Normal 14 3 6 2" xfId="13811"/>
    <cellStyle name="Normal 14 3 6 2 2" xfId="13812"/>
    <cellStyle name="Normal 14 3 6 2 2 2" xfId="13813"/>
    <cellStyle name="Normal 14 3 6 2 2 2 2" xfId="13814"/>
    <cellStyle name="Normal 14 3 6 2 2 2 2 2" xfId="13815"/>
    <cellStyle name="Normal 14 3 6 2 2 2 3" xfId="13816"/>
    <cellStyle name="Normal 14 3 6 2 2 3" xfId="13817"/>
    <cellStyle name="Normal 14 3 6 2 2 3 2" xfId="13818"/>
    <cellStyle name="Normal 14 3 6 2 2 4" xfId="13819"/>
    <cellStyle name="Normal 14 3 6 2 2 4 2" xfId="13820"/>
    <cellStyle name="Normal 14 3 6 2 2 5" xfId="13821"/>
    <cellStyle name="Normal 14 3 6 2 3" xfId="13822"/>
    <cellStyle name="Normal 14 3 6 2 3 2" xfId="13823"/>
    <cellStyle name="Normal 14 3 6 2 3 2 2" xfId="13824"/>
    <cellStyle name="Normal 14 3 6 2 3 3" xfId="13825"/>
    <cellStyle name="Normal 14 3 6 2 3 3 2" xfId="13826"/>
    <cellStyle name="Normal 14 3 6 2 3 4" xfId="13827"/>
    <cellStyle name="Normal 14 3 6 2 4" xfId="13828"/>
    <cellStyle name="Normal 14 3 6 2 4 2" xfId="13829"/>
    <cellStyle name="Normal 14 3 6 2 5" xfId="13830"/>
    <cellStyle name="Normal 14 3 6 2 5 2" xfId="13831"/>
    <cellStyle name="Normal 14 3 6 2 6" xfId="13832"/>
    <cellStyle name="Normal 14 3 6 3" xfId="13833"/>
    <cellStyle name="Normal 14 3 6 3 2" xfId="13834"/>
    <cellStyle name="Normal 14 3 6 3 2 2" xfId="13835"/>
    <cellStyle name="Normal 14 3 6 3 2 2 2" xfId="13836"/>
    <cellStyle name="Normal 14 3 6 3 2 3" xfId="13837"/>
    <cellStyle name="Normal 14 3 6 3 3" xfId="13838"/>
    <cellStyle name="Normal 14 3 6 3 3 2" xfId="13839"/>
    <cellStyle name="Normal 14 3 6 3 4" xfId="13840"/>
    <cellStyle name="Normal 14 3 6 3 4 2" xfId="13841"/>
    <cellStyle name="Normal 14 3 6 3 5" xfId="13842"/>
    <cellStyle name="Normal 14 3 6 4" xfId="13843"/>
    <cellStyle name="Normal 14 3 6 4 2" xfId="13844"/>
    <cellStyle name="Normal 14 3 6 4 2 2" xfId="13845"/>
    <cellStyle name="Normal 14 3 6 4 3" xfId="13846"/>
    <cellStyle name="Normal 14 3 6 4 3 2" xfId="13847"/>
    <cellStyle name="Normal 14 3 6 4 4" xfId="13848"/>
    <cellStyle name="Normal 14 3 6 5" xfId="13849"/>
    <cellStyle name="Normal 14 3 6 5 2" xfId="13850"/>
    <cellStyle name="Normal 14 3 6 6" xfId="13851"/>
    <cellStyle name="Normal 14 3 6 6 2" xfId="13852"/>
    <cellStyle name="Normal 14 3 6 7" xfId="13853"/>
    <cellStyle name="Normal 14 3 7" xfId="13854"/>
    <cellStyle name="Normal 14 3 7 2" xfId="13855"/>
    <cellStyle name="Normal 14 3 7 2 2" xfId="13856"/>
    <cellStyle name="Normal 14 3 7 2 2 2" xfId="13857"/>
    <cellStyle name="Normal 14 3 7 2 2 2 2" xfId="13858"/>
    <cellStyle name="Normal 14 3 7 2 2 3" xfId="13859"/>
    <cellStyle name="Normal 14 3 7 2 3" xfId="13860"/>
    <cellStyle name="Normal 14 3 7 2 3 2" xfId="13861"/>
    <cellStyle name="Normal 14 3 7 2 4" xfId="13862"/>
    <cellStyle name="Normal 14 3 7 2 4 2" xfId="13863"/>
    <cellStyle name="Normal 14 3 7 2 5" xfId="13864"/>
    <cellStyle name="Normal 14 3 7 3" xfId="13865"/>
    <cellStyle name="Normal 14 3 7 3 2" xfId="13866"/>
    <cellStyle name="Normal 14 3 7 3 2 2" xfId="13867"/>
    <cellStyle name="Normal 14 3 7 3 3" xfId="13868"/>
    <cellStyle name="Normal 14 3 7 3 3 2" xfId="13869"/>
    <cellStyle name="Normal 14 3 7 3 4" xfId="13870"/>
    <cellStyle name="Normal 14 3 7 4" xfId="13871"/>
    <cellStyle name="Normal 14 3 7 4 2" xfId="13872"/>
    <cellStyle name="Normal 14 3 7 5" xfId="13873"/>
    <cellStyle name="Normal 14 3 7 5 2" xfId="13874"/>
    <cellStyle name="Normal 14 3 7 6" xfId="13875"/>
    <cellStyle name="Normal 14 3 8" xfId="13876"/>
    <cellStyle name="Normal 14 3 8 2" xfId="13877"/>
    <cellStyle name="Normal 14 3 8 2 2" xfId="13878"/>
    <cellStyle name="Normal 14 3 8 2 2 2" xfId="13879"/>
    <cellStyle name="Normal 14 3 8 2 2 2 2" xfId="13880"/>
    <cellStyle name="Normal 14 3 8 2 2 3" xfId="13881"/>
    <cellStyle name="Normal 14 3 8 2 3" xfId="13882"/>
    <cellStyle name="Normal 14 3 8 2 3 2" xfId="13883"/>
    <cellStyle name="Normal 14 3 8 2 4" xfId="13884"/>
    <cellStyle name="Normal 14 3 8 2 4 2" xfId="13885"/>
    <cellStyle name="Normal 14 3 8 2 5" xfId="13886"/>
    <cellStyle name="Normal 14 3 8 3" xfId="13887"/>
    <cellStyle name="Normal 14 3 8 3 2" xfId="13888"/>
    <cellStyle name="Normal 14 3 8 3 2 2" xfId="13889"/>
    <cellStyle name="Normal 14 3 8 3 3" xfId="13890"/>
    <cellStyle name="Normal 14 3 8 3 3 2" xfId="13891"/>
    <cellStyle name="Normal 14 3 8 3 4" xfId="13892"/>
    <cellStyle name="Normal 14 3 8 4" xfId="13893"/>
    <cellStyle name="Normal 14 3 8 4 2" xfId="13894"/>
    <cellStyle name="Normal 14 3 8 5" xfId="13895"/>
    <cellStyle name="Normal 14 3 8 5 2" xfId="13896"/>
    <cellStyle name="Normal 14 3 8 6" xfId="13897"/>
    <cellStyle name="Normal 14 3 9" xfId="13898"/>
    <cellStyle name="Normal 14 3 9 2" xfId="13899"/>
    <cellStyle name="Normal 14 3 9 2 2" xfId="13900"/>
    <cellStyle name="Normal 14 3 9 2 2 2" xfId="13901"/>
    <cellStyle name="Normal 14 3 9 2 3" xfId="13902"/>
    <cellStyle name="Normal 14 3 9 3" xfId="13903"/>
    <cellStyle name="Normal 14 3 9 3 2" xfId="13904"/>
    <cellStyle name="Normal 14 3 9 4" xfId="13905"/>
    <cellStyle name="Normal 14 3 9 4 2" xfId="13906"/>
    <cellStyle name="Normal 14 3 9 5" xfId="13907"/>
    <cellStyle name="Normal 14 4" xfId="13908"/>
    <cellStyle name="Normal 14 4 10" xfId="13909"/>
    <cellStyle name="Normal 14 4 10 2" xfId="13910"/>
    <cellStyle name="Normal 14 4 11" xfId="13911"/>
    <cellStyle name="Normal 14 4 11 2" xfId="13912"/>
    <cellStyle name="Normal 14 4 12" xfId="13913"/>
    <cellStyle name="Normal 14 4 2" xfId="13914"/>
    <cellStyle name="Normal 14 4 2 2" xfId="13915"/>
    <cellStyle name="Normal 14 4 2 2 2" xfId="13916"/>
    <cellStyle name="Normal 14 4 2 2 2 2" xfId="13917"/>
    <cellStyle name="Normal 14 4 2 2 2 2 2" xfId="13918"/>
    <cellStyle name="Normal 14 4 2 2 2 2 2 2" xfId="13919"/>
    <cellStyle name="Normal 14 4 2 2 2 2 3" xfId="13920"/>
    <cellStyle name="Normal 14 4 2 2 2 3" xfId="13921"/>
    <cellStyle name="Normal 14 4 2 2 2 3 2" xfId="13922"/>
    <cellStyle name="Normal 14 4 2 2 2 4" xfId="13923"/>
    <cellStyle name="Normal 14 4 2 2 2 4 2" xfId="13924"/>
    <cellStyle name="Normal 14 4 2 2 2 5" xfId="13925"/>
    <cellStyle name="Normal 14 4 2 2 3" xfId="13926"/>
    <cellStyle name="Normal 14 4 2 2 3 2" xfId="13927"/>
    <cellStyle name="Normal 14 4 2 2 3 2 2" xfId="13928"/>
    <cellStyle name="Normal 14 4 2 2 3 3" xfId="13929"/>
    <cellStyle name="Normal 14 4 2 2 3 3 2" xfId="13930"/>
    <cellStyle name="Normal 14 4 2 2 3 4" xfId="13931"/>
    <cellStyle name="Normal 14 4 2 2 4" xfId="13932"/>
    <cellStyle name="Normal 14 4 2 2 4 2" xfId="13933"/>
    <cellStyle name="Normal 14 4 2 2 5" xfId="13934"/>
    <cellStyle name="Normal 14 4 2 2 5 2" xfId="13935"/>
    <cellStyle name="Normal 14 4 2 2 6" xfId="13936"/>
    <cellStyle name="Normal 14 4 2 3" xfId="13937"/>
    <cellStyle name="Normal 14 4 2 3 2" xfId="13938"/>
    <cellStyle name="Normal 14 4 2 3 2 2" xfId="13939"/>
    <cellStyle name="Normal 14 4 2 3 2 2 2" xfId="13940"/>
    <cellStyle name="Normal 14 4 2 3 2 2 2 2" xfId="13941"/>
    <cellStyle name="Normal 14 4 2 3 2 2 3" xfId="13942"/>
    <cellStyle name="Normal 14 4 2 3 2 3" xfId="13943"/>
    <cellStyle name="Normal 14 4 2 3 2 3 2" xfId="13944"/>
    <cellStyle name="Normal 14 4 2 3 2 4" xfId="13945"/>
    <cellStyle name="Normal 14 4 2 3 2 4 2" xfId="13946"/>
    <cellStyle name="Normal 14 4 2 3 2 5" xfId="13947"/>
    <cellStyle name="Normal 14 4 2 3 3" xfId="13948"/>
    <cellStyle name="Normal 14 4 2 3 3 2" xfId="13949"/>
    <cellStyle name="Normal 14 4 2 3 3 2 2" xfId="13950"/>
    <cellStyle name="Normal 14 4 2 3 3 3" xfId="13951"/>
    <cellStyle name="Normal 14 4 2 3 3 3 2" xfId="13952"/>
    <cellStyle name="Normal 14 4 2 3 3 4" xfId="13953"/>
    <cellStyle name="Normal 14 4 2 3 4" xfId="13954"/>
    <cellStyle name="Normal 14 4 2 3 4 2" xfId="13955"/>
    <cellStyle name="Normal 14 4 2 3 5" xfId="13956"/>
    <cellStyle name="Normal 14 4 2 3 5 2" xfId="13957"/>
    <cellStyle name="Normal 14 4 2 3 6" xfId="13958"/>
    <cellStyle name="Normal 14 4 2 4" xfId="13959"/>
    <cellStyle name="Normal 14 4 2 4 2" xfId="13960"/>
    <cellStyle name="Normal 14 4 2 4 2 2" xfId="13961"/>
    <cellStyle name="Normal 14 4 2 4 2 2 2" xfId="13962"/>
    <cellStyle name="Normal 14 4 2 4 2 3" xfId="13963"/>
    <cellStyle name="Normal 14 4 2 4 3" xfId="13964"/>
    <cellStyle name="Normal 14 4 2 4 3 2" xfId="13965"/>
    <cellStyle name="Normal 14 4 2 4 4" xfId="13966"/>
    <cellStyle name="Normal 14 4 2 4 4 2" xfId="13967"/>
    <cellStyle name="Normal 14 4 2 4 5" xfId="13968"/>
    <cellStyle name="Normal 14 4 2 5" xfId="13969"/>
    <cellStyle name="Normal 14 4 2 5 2" xfId="13970"/>
    <cellStyle name="Normal 14 4 2 5 2 2" xfId="13971"/>
    <cellStyle name="Normal 14 4 2 5 3" xfId="13972"/>
    <cellStyle name="Normal 14 4 2 5 3 2" xfId="13973"/>
    <cellStyle name="Normal 14 4 2 5 4" xfId="13974"/>
    <cellStyle name="Normal 14 4 2 6" xfId="13975"/>
    <cellStyle name="Normal 14 4 2 6 2" xfId="13976"/>
    <cellStyle name="Normal 14 4 2 7" xfId="13977"/>
    <cellStyle name="Normal 14 4 2 7 2" xfId="13978"/>
    <cellStyle name="Normal 14 4 2 8" xfId="13979"/>
    <cellStyle name="Normal 14 4 3" xfId="13980"/>
    <cellStyle name="Normal 14 4 3 2" xfId="13981"/>
    <cellStyle name="Normal 14 4 3 2 2" xfId="13982"/>
    <cellStyle name="Normal 14 4 3 2 2 2" xfId="13983"/>
    <cellStyle name="Normal 14 4 3 2 2 2 2" xfId="13984"/>
    <cellStyle name="Normal 14 4 3 2 2 2 2 2" xfId="13985"/>
    <cellStyle name="Normal 14 4 3 2 2 2 3" xfId="13986"/>
    <cellStyle name="Normal 14 4 3 2 2 3" xfId="13987"/>
    <cellStyle name="Normal 14 4 3 2 2 3 2" xfId="13988"/>
    <cellStyle name="Normal 14 4 3 2 2 4" xfId="13989"/>
    <cellStyle name="Normal 14 4 3 2 2 4 2" xfId="13990"/>
    <cellStyle name="Normal 14 4 3 2 2 5" xfId="13991"/>
    <cellStyle name="Normal 14 4 3 2 3" xfId="13992"/>
    <cellStyle name="Normal 14 4 3 2 3 2" xfId="13993"/>
    <cellStyle name="Normal 14 4 3 2 3 2 2" xfId="13994"/>
    <cellStyle name="Normal 14 4 3 2 3 3" xfId="13995"/>
    <cellStyle name="Normal 14 4 3 2 3 3 2" xfId="13996"/>
    <cellStyle name="Normal 14 4 3 2 3 4" xfId="13997"/>
    <cellStyle name="Normal 14 4 3 2 4" xfId="13998"/>
    <cellStyle name="Normal 14 4 3 2 4 2" xfId="13999"/>
    <cellStyle name="Normal 14 4 3 2 5" xfId="14000"/>
    <cellStyle name="Normal 14 4 3 2 5 2" xfId="14001"/>
    <cellStyle name="Normal 14 4 3 2 6" xfId="14002"/>
    <cellStyle name="Normal 14 4 3 3" xfId="14003"/>
    <cellStyle name="Normal 14 4 3 3 2" xfId="14004"/>
    <cellStyle name="Normal 14 4 3 3 2 2" xfId="14005"/>
    <cellStyle name="Normal 14 4 3 3 2 2 2" xfId="14006"/>
    <cellStyle name="Normal 14 4 3 3 2 2 2 2" xfId="14007"/>
    <cellStyle name="Normal 14 4 3 3 2 2 3" xfId="14008"/>
    <cellStyle name="Normal 14 4 3 3 2 3" xfId="14009"/>
    <cellStyle name="Normal 14 4 3 3 2 3 2" xfId="14010"/>
    <cellStyle name="Normal 14 4 3 3 2 4" xfId="14011"/>
    <cellStyle name="Normal 14 4 3 3 2 4 2" xfId="14012"/>
    <cellStyle name="Normal 14 4 3 3 2 5" xfId="14013"/>
    <cellStyle name="Normal 14 4 3 3 3" xfId="14014"/>
    <cellStyle name="Normal 14 4 3 3 3 2" xfId="14015"/>
    <cellStyle name="Normal 14 4 3 3 3 2 2" xfId="14016"/>
    <cellStyle name="Normal 14 4 3 3 3 3" xfId="14017"/>
    <cellStyle name="Normal 14 4 3 3 3 3 2" xfId="14018"/>
    <cellStyle name="Normal 14 4 3 3 3 4" xfId="14019"/>
    <cellStyle name="Normal 14 4 3 3 4" xfId="14020"/>
    <cellStyle name="Normal 14 4 3 3 4 2" xfId="14021"/>
    <cellStyle name="Normal 14 4 3 3 5" xfId="14022"/>
    <cellStyle name="Normal 14 4 3 3 5 2" xfId="14023"/>
    <cellStyle name="Normal 14 4 3 3 6" xfId="14024"/>
    <cellStyle name="Normal 14 4 3 4" xfId="14025"/>
    <cellStyle name="Normal 14 4 3 4 2" xfId="14026"/>
    <cellStyle name="Normal 14 4 3 4 2 2" xfId="14027"/>
    <cellStyle name="Normal 14 4 3 4 2 2 2" xfId="14028"/>
    <cellStyle name="Normal 14 4 3 4 2 3" xfId="14029"/>
    <cellStyle name="Normal 14 4 3 4 3" xfId="14030"/>
    <cellStyle name="Normal 14 4 3 4 3 2" xfId="14031"/>
    <cellStyle name="Normal 14 4 3 4 4" xfId="14032"/>
    <cellStyle name="Normal 14 4 3 4 4 2" xfId="14033"/>
    <cellStyle name="Normal 14 4 3 4 5" xfId="14034"/>
    <cellStyle name="Normal 14 4 3 5" xfId="14035"/>
    <cellStyle name="Normal 14 4 3 5 2" xfId="14036"/>
    <cellStyle name="Normal 14 4 3 5 2 2" xfId="14037"/>
    <cellStyle name="Normal 14 4 3 5 3" xfId="14038"/>
    <cellStyle name="Normal 14 4 3 5 3 2" xfId="14039"/>
    <cellStyle name="Normal 14 4 3 5 4" xfId="14040"/>
    <cellStyle name="Normal 14 4 3 6" xfId="14041"/>
    <cellStyle name="Normal 14 4 3 6 2" xfId="14042"/>
    <cellStyle name="Normal 14 4 3 7" xfId="14043"/>
    <cellStyle name="Normal 14 4 3 7 2" xfId="14044"/>
    <cellStyle name="Normal 14 4 3 8" xfId="14045"/>
    <cellStyle name="Normal 14 4 4" xfId="14046"/>
    <cellStyle name="Normal 14 4 4 2" xfId="14047"/>
    <cellStyle name="Normal 14 4 4 2 2" xfId="14048"/>
    <cellStyle name="Normal 14 4 4 2 2 2" xfId="14049"/>
    <cellStyle name="Normal 14 4 4 2 2 2 2" xfId="14050"/>
    <cellStyle name="Normal 14 4 4 2 2 2 2 2" xfId="14051"/>
    <cellStyle name="Normal 14 4 4 2 2 2 3" xfId="14052"/>
    <cellStyle name="Normal 14 4 4 2 2 3" xfId="14053"/>
    <cellStyle name="Normal 14 4 4 2 2 3 2" xfId="14054"/>
    <cellStyle name="Normal 14 4 4 2 2 4" xfId="14055"/>
    <cellStyle name="Normal 14 4 4 2 2 4 2" xfId="14056"/>
    <cellStyle name="Normal 14 4 4 2 2 5" xfId="14057"/>
    <cellStyle name="Normal 14 4 4 2 3" xfId="14058"/>
    <cellStyle name="Normal 14 4 4 2 3 2" xfId="14059"/>
    <cellStyle name="Normal 14 4 4 2 3 2 2" xfId="14060"/>
    <cellStyle name="Normal 14 4 4 2 3 3" xfId="14061"/>
    <cellStyle name="Normal 14 4 4 2 3 3 2" xfId="14062"/>
    <cellStyle name="Normal 14 4 4 2 3 4" xfId="14063"/>
    <cellStyle name="Normal 14 4 4 2 4" xfId="14064"/>
    <cellStyle name="Normal 14 4 4 2 4 2" xfId="14065"/>
    <cellStyle name="Normal 14 4 4 2 5" xfId="14066"/>
    <cellStyle name="Normal 14 4 4 2 5 2" xfId="14067"/>
    <cellStyle name="Normal 14 4 4 2 6" xfId="14068"/>
    <cellStyle name="Normal 14 4 4 3" xfId="14069"/>
    <cellStyle name="Normal 14 4 4 3 2" xfId="14070"/>
    <cellStyle name="Normal 14 4 4 3 2 2" xfId="14071"/>
    <cellStyle name="Normal 14 4 4 3 2 2 2" xfId="14072"/>
    <cellStyle name="Normal 14 4 4 3 2 2 2 2" xfId="14073"/>
    <cellStyle name="Normal 14 4 4 3 2 2 3" xfId="14074"/>
    <cellStyle name="Normal 14 4 4 3 2 3" xfId="14075"/>
    <cellStyle name="Normal 14 4 4 3 2 3 2" xfId="14076"/>
    <cellStyle name="Normal 14 4 4 3 2 4" xfId="14077"/>
    <cellStyle name="Normal 14 4 4 3 2 4 2" xfId="14078"/>
    <cellStyle name="Normal 14 4 4 3 2 5" xfId="14079"/>
    <cellStyle name="Normal 14 4 4 3 3" xfId="14080"/>
    <cellStyle name="Normal 14 4 4 3 3 2" xfId="14081"/>
    <cellStyle name="Normal 14 4 4 3 3 2 2" xfId="14082"/>
    <cellStyle name="Normal 14 4 4 3 3 3" xfId="14083"/>
    <cellStyle name="Normal 14 4 4 3 3 3 2" xfId="14084"/>
    <cellStyle name="Normal 14 4 4 3 3 4" xfId="14085"/>
    <cellStyle name="Normal 14 4 4 3 4" xfId="14086"/>
    <cellStyle name="Normal 14 4 4 3 4 2" xfId="14087"/>
    <cellStyle name="Normal 14 4 4 3 5" xfId="14088"/>
    <cellStyle name="Normal 14 4 4 3 5 2" xfId="14089"/>
    <cellStyle name="Normal 14 4 4 3 6" xfId="14090"/>
    <cellStyle name="Normal 14 4 4 4" xfId="14091"/>
    <cellStyle name="Normal 14 4 4 4 2" xfId="14092"/>
    <cellStyle name="Normal 14 4 4 4 2 2" xfId="14093"/>
    <cellStyle name="Normal 14 4 4 4 2 2 2" xfId="14094"/>
    <cellStyle name="Normal 14 4 4 4 2 3" xfId="14095"/>
    <cellStyle name="Normal 14 4 4 4 3" xfId="14096"/>
    <cellStyle name="Normal 14 4 4 4 3 2" xfId="14097"/>
    <cellStyle name="Normal 14 4 4 4 4" xfId="14098"/>
    <cellStyle name="Normal 14 4 4 4 4 2" xfId="14099"/>
    <cellStyle name="Normal 14 4 4 4 5" xfId="14100"/>
    <cellStyle name="Normal 14 4 4 5" xfId="14101"/>
    <cellStyle name="Normal 14 4 4 5 2" xfId="14102"/>
    <cellStyle name="Normal 14 4 4 5 2 2" xfId="14103"/>
    <cellStyle name="Normal 14 4 4 5 3" xfId="14104"/>
    <cellStyle name="Normal 14 4 4 5 3 2" xfId="14105"/>
    <cellStyle name="Normal 14 4 4 5 4" xfId="14106"/>
    <cellStyle name="Normal 14 4 4 6" xfId="14107"/>
    <cellStyle name="Normal 14 4 4 6 2" xfId="14108"/>
    <cellStyle name="Normal 14 4 4 7" xfId="14109"/>
    <cellStyle name="Normal 14 4 4 7 2" xfId="14110"/>
    <cellStyle name="Normal 14 4 4 8" xfId="14111"/>
    <cellStyle name="Normal 14 4 5" xfId="14112"/>
    <cellStyle name="Normal 14 4 5 2" xfId="14113"/>
    <cellStyle name="Normal 14 4 5 2 2" xfId="14114"/>
    <cellStyle name="Normal 14 4 5 2 2 2" xfId="14115"/>
    <cellStyle name="Normal 14 4 5 2 2 2 2" xfId="14116"/>
    <cellStyle name="Normal 14 4 5 2 2 2 2 2" xfId="14117"/>
    <cellStyle name="Normal 14 4 5 2 2 2 3" xfId="14118"/>
    <cellStyle name="Normal 14 4 5 2 2 3" xfId="14119"/>
    <cellStyle name="Normal 14 4 5 2 2 3 2" xfId="14120"/>
    <cellStyle name="Normal 14 4 5 2 2 4" xfId="14121"/>
    <cellStyle name="Normal 14 4 5 2 2 4 2" xfId="14122"/>
    <cellStyle name="Normal 14 4 5 2 2 5" xfId="14123"/>
    <cellStyle name="Normal 14 4 5 2 3" xfId="14124"/>
    <cellStyle name="Normal 14 4 5 2 3 2" xfId="14125"/>
    <cellStyle name="Normal 14 4 5 2 3 2 2" xfId="14126"/>
    <cellStyle name="Normal 14 4 5 2 3 3" xfId="14127"/>
    <cellStyle name="Normal 14 4 5 2 3 3 2" xfId="14128"/>
    <cellStyle name="Normal 14 4 5 2 3 4" xfId="14129"/>
    <cellStyle name="Normal 14 4 5 2 4" xfId="14130"/>
    <cellStyle name="Normal 14 4 5 2 4 2" xfId="14131"/>
    <cellStyle name="Normal 14 4 5 2 5" xfId="14132"/>
    <cellStyle name="Normal 14 4 5 2 5 2" xfId="14133"/>
    <cellStyle name="Normal 14 4 5 2 6" xfId="14134"/>
    <cellStyle name="Normal 14 4 5 3" xfId="14135"/>
    <cellStyle name="Normal 14 4 5 3 2" xfId="14136"/>
    <cellStyle name="Normal 14 4 5 3 2 2" xfId="14137"/>
    <cellStyle name="Normal 14 4 5 3 2 2 2" xfId="14138"/>
    <cellStyle name="Normal 14 4 5 3 2 3" xfId="14139"/>
    <cellStyle name="Normal 14 4 5 3 3" xfId="14140"/>
    <cellStyle name="Normal 14 4 5 3 3 2" xfId="14141"/>
    <cellStyle name="Normal 14 4 5 3 4" xfId="14142"/>
    <cellStyle name="Normal 14 4 5 3 4 2" xfId="14143"/>
    <cellStyle name="Normal 14 4 5 3 5" xfId="14144"/>
    <cellStyle name="Normal 14 4 5 4" xfId="14145"/>
    <cellStyle name="Normal 14 4 5 4 2" xfId="14146"/>
    <cellStyle name="Normal 14 4 5 4 2 2" xfId="14147"/>
    <cellStyle name="Normal 14 4 5 4 3" xfId="14148"/>
    <cellStyle name="Normal 14 4 5 4 3 2" xfId="14149"/>
    <cellStyle name="Normal 14 4 5 4 4" xfId="14150"/>
    <cellStyle name="Normal 14 4 5 5" xfId="14151"/>
    <cellStyle name="Normal 14 4 5 5 2" xfId="14152"/>
    <cellStyle name="Normal 14 4 5 6" xfId="14153"/>
    <cellStyle name="Normal 14 4 5 6 2" xfId="14154"/>
    <cellStyle name="Normal 14 4 5 7" xfId="14155"/>
    <cellStyle name="Normal 14 4 6" xfId="14156"/>
    <cellStyle name="Normal 14 4 6 2" xfId="14157"/>
    <cellStyle name="Normal 14 4 6 2 2" xfId="14158"/>
    <cellStyle name="Normal 14 4 6 2 2 2" xfId="14159"/>
    <cellStyle name="Normal 14 4 6 2 2 2 2" xfId="14160"/>
    <cellStyle name="Normal 14 4 6 2 2 3" xfId="14161"/>
    <cellStyle name="Normal 14 4 6 2 3" xfId="14162"/>
    <cellStyle name="Normal 14 4 6 2 3 2" xfId="14163"/>
    <cellStyle name="Normal 14 4 6 2 4" xfId="14164"/>
    <cellStyle name="Normal 14 4 6 2 4 2" xfId="14165"/>
    <cellStyle name="Normal 14 4 6 2 5" xfId="14166"/>
    <cellStyle name="Normal 14 4 6 3" xfId="14167"/>
    <cellStyle name="Normal 14 4 6 3 2" xfId="14168"/>
    <cellStyle name="Normal 14 4 6 3 2 2" xfId="14169"/>
    <cellStyle name="Normal 14 4 6 3 3" xfId="14170"/>
    <cellStyle name="Normal 14 4 6 3 3 2" xfId="14171"/>
    <cellStyle name="Normal 14 4 6 3 4" xfId="14172"/>
    <cellStyle name="Normal 14 4 6 4" xfId="14173"/>
    <cellStyle name="Normal 14 4 6 4 2" xfId="14174"/>
    <cellStyle name="Normal 14 4 6 5" xfId="14175"/>
    <cellStyle name="Normal 14 4 6 5 2" xfId="14176"/>
    <cellStyle name="Normal 14 4 6 6" xfId="14177"/>
    <cellStyle name="Normal 14 4 7" xfId="14178"/>
    <cellStyle name="Normal 14 4 7 2" xfId="14179"/>
    <cellStyle name="Normal 14 4 7 2 2" xfId="14180"/>
    <cellStyle name="Normal 14 4 7 2 2 2" xfId="14181"/>
    <cellStyle name="Normal 14 4 7 2 2 2 2" xfId="14182"/>
    <cellStyle name="Normal 14 4 7 2 2 3" xfId="14183"/>
    <cellStyle name="Normal 14 4 7 2 3" xfId="14184"/>
    <cellStyle name="Normal 14 4 7 2 3 2" xfId="14185"/>
    <cellStyle name="Normal 14 4 7 2 4" xfId="14186"/>
    <cellStyle name="Normal 14 4 7 2 4 2" xfId="14187"/>
    <cellStyle name="Normal 14 4 7 2 5" xfId="14188"/>
    <cellStyle name="Normal 14 4 7 3" xfId="14189"/>
    <cellStyle name="Normal 14 4 7 3 2" xfId="14190"/>
    <cellStyle name="Normal 14 4 7 3 2 2" xfId="14191"/>
    <cellStyle name="Normal 14 4 7 3 3" xfId="14192"/>
    <cellStyle name="Normal 14 4 7 3 3 2" xfId="14193"/>
    <cellStyle name="Normal 14 4 7 3 4" xfId="14194"/>
    <cellStyle name="Normal 14 4 7 4" xfId="14195"/>
    <cellStyle name="Normal 14 4 7 4 2" xfId="14196"/>
    <cellStyle name="Normal 14 4 7 5" xfId="14197"/>
    <cellStyle name="Normal 14 4 7 5 2" xfId="14198"/>
    <cellStyle name="Normal 14 4 7 6" xfId="14199"/>
    <cellStyle name="Normal 14 4 8" xfId="14200"/>
    <cellStyle name="Normal 14 4 8 2" xfId="14201"/>
    <cellStyle name="Normal 14 4 8 2 2" xfId="14202"/>
    <cellStyle name="Normal 14 4 8 2 2 2" xfId="14203"/>
    <cellStyle name="Normal 14 4 8 2 3" xfId="14204"/>
    <cellStyle name="Normal 14 4 8 3" xfId="14205"/>
    <cellStyle name="Normal 14 4 8 3 2" xfId="14206"/>
    <cellStyle name="Normal 14 4 8 4" xfId="14207"/>
    <cellStyle name="Normal 14 4 8 4 2" xfId="14208"/>
    <cellStyle name="Normal 14 4 8 5" xfId="14209"/>
    <cellStyle name="Normal 14 4 9" xfId="14210"/>
    <cellStyle name="Normal 14 4 9 2" xfId="14211"/>
    <cellStyle name="Normal 14 4 9 2 2" xfId="14212"/>
    <cellStyle name="Normal 14 4 9 3" xfId="14213"/>
    <cellStyle name="Normal 14 4 9 3 2" xfId="14214"/>
    <cellStyle name="Normal 14 4 9 4" xfId="14215"/>
    <cellStyle name="Normal 14 5" xfId="14216"/>
    <cellStyle name="Normal 14 5 10" xfId="14217"/>
    <cellStyle name="Normal 14 5 10 2" xfId="14218"/>
    <cellStyle name="Normal 14 5 11" xfId="14219"/>
    <cellStyle name="Normal 14 5 11 2" xfId="14220"/>
    <cellStyle name="Normal 14 5 12" xfId="14221"/>
    <cellStyle name="Normal 14 5 2" xfId="14222"/>
    <cellStyle name="Normal 14 5 2 2" xfId="14223"/>
    <cellStyle name="Normal 14 5 2 2 2" xfId="14224"/>
    <cellStyle name="Normal 14 5 2 2 2 2" xfId="14225"/>
    <cellStyle name="Normal 14 5 2 2 2 2 2" xfId="14226"/>
    <cellStyle name="Normal 14 5 2 2 2 2 2 2" xfId="14227"/>
    <cellStyle name="Normal 14 5 2 2 2 2 3" xfId="14228"/>
    <cellStyle name="Normal 14 5 2 2 2 3" xfId="14229"/>
    <cellStyle name="Normal 14 5 2 2 2 3 2" xfId="14230"/>
    <cellStyle name="Normal 14 5 2 2 2 4" xfId="14231"/>
    <cellStyle name="Normal 14 5 2 2 2 4 2" xfId="14232"/>
    <cellStyle name="Normal 14 5 2 2 2 5" xfId="14233"/>
    <cellStyle name="Normal 14 5 2 2 3" xfId="14234"/>
    <cellStyle name="Normal 14 5 2 2 3 2" xfId="14235"/>
    <cellStyle name="Normal 14 5 2 2 3 2 2" xfId="14236"/>
    <cellStyle name="Normal 14 5 2 2 3 3" xfId="14237"/>
    <cellStyle name="Normal 14 5 2 2 3 3 2" xfId="14238"/>
    <cellStyle name="Normal 14 5 2 2 3 4" xfId="14239"/>
    <cellStyle name="Normal 14 5 2 2 4" xfId="14240"/>
    <cellStyle name="Normal 14 5 2 2 4 2" xfId="14241"/>
    <cellStyle name="Normal 14 5 2 2 5" xfId="14242"/>
    <cellStyle name="Normal 14 5 2 2 5 2" xfId="14243"/>
    <cellStyle name="Normal 14 5 2 2 6" xfId="14244"/>
    <cellStyle name="Normal 14 5 2 3" xfId="14245"/>
    <cellStyle name="Normal 14 5 2 3 2" xfId="14246"/>
    <cellStyle name="Normal 14 5 2 3 2 2" xfId="14247"/>
    <cellStyle name="Normal 14 5 2 3 2 2 2" xfId="14248"/>
    <cellStyle name="Normal 14 5 2 3 2 2 2 2" xfId="14249"/>
    <cellStyle name="Normal 14 5 2 3 2 2 3" xfId="14250"/>
    <cellStyle name="Normal 14 5 2 3 2 3" xfId="14251"/>
    <cellStyle name="Normal 14 5 2 3 2 3 2" xfId="14252"/>
    <cellStyle name="Normal 14 5 2 3 2 4" xfId="14253"/>
    <cellStyle name="Normal 14 5 2 3 2 4 2" xfId="14254"/>
    <cellStyle name="Normal 14 5 2 3 2 5" xfId="14255"/>
    <cellStyle name="Normal 14 5 2 3 3" xfId="14256"/>
    <cellStyle name="Normal 14 5 2 3 3 2" xfId="14257"/>
    <cellStyle name="Normal 14 5 2 3 3 2 2" xfId="14258"/>
    <cellStyle name="Normal 14 5 2 3 3 3" xfId="14259"/>
    <cellStyle name="Normal 14 5 2 3 3 3 2" xfId="14260"/>
    <cellStyle name="Normal 14 5 2 3 3 4" xfId="14261"/>
    <cellStyle name="Normal 14 5 2 3 4" xfId="14262"/>
    <cellStyle name="Normal 14 5 2 3 4 2" xfId="14263"/>
    <cellStyle name="Normal 14 5 2 3 5" xfId="14264"/>
    <cellStyle name="Normal 14 5 2 3 5 2" xfId="14265"/>
    <cellStyle name="Normal 14 5 2 3 6" xfId="14266"/>
    <cellStyle name="Normal 14 5 2 4" xfId="14267"/>
    <cellStyle name="Normal 14 5 2 4 2" xfId="14268"/>
    <cellStyle name="Normal 14 5 2 4 2 2" xfId="14269"/>
    <cellStyle name="Normal 14 5 2 4 2 2 2" xfId="14270"/>
    <cellStyle name="Normal 14 5 2 4 2 3" xfId="14271"/>
    <cellStyle name="Normal 14 5 2 4 3" xfId="14272"/>
    <cellStyle name="Normal 14 5 2 4 3 2" xfId="14273"/>
    <cellStyle name="Normal 14 5 2 4 4" xfId="14274"/>
    <cellStyle name="Normal 14 5 2 4 4 2" xfId="14275"/>
    <cellStyle name="Normal 14 5 2 4 5" xfId="14276"/>
    <cellStyle name="Normal 14 5 2 5" xfId="14277"/>
    <cellStyle name="Normal 14 5 2 5 2" xfId="14278"/>
    <cellStyle name="Normal 14 5 2 5 2 2" xfId="14279"/>
    <cellStyle name="Normal 14 5 2 5 3" xfId="14280"/>
    <cellStyle name="Normal 14 5 2 5 3 2" xfId="14281"/>
    <cellStyle name="Normal 14 5 2 5 4" xfId="14282"/>
    <cellStyle name="Normal 14 5 2 6" xfId="14283"/>
    <cellStyle name="Normal 14 5 2 6 2" xfId="14284"/>
    <cellStyle name="Normal 14 5 2 7" xfId="14285"/>
    <cellStyle name="Normal 14 5 2 7 2" xfId="14286"/>
    <cellStyle name="Normal 14 5 2 8" xfId="14287"/>
    <cellStyle name="Normal 14 5 3" xfId="14288"/>
    <cellStyle name="Normal 14 5 3 2" xfId="14289"/>
    <cellStyle name="Normal 14 5 3 2 2" xfId="14290"/>
    <cellStyle name="Normal 14 5 3 2 2 2" xfId="14291"/>
    <cellStyle name="Normal 14 5 3 2 2 2 2" xfId="14292"/>
    <cellStyle name="Normal 14 5 3 2 2 2 2 2" xfId="14293"/>
    <cellStyle name="Normal 14 5 3 2 2 2 3" xfId="14294"/>
    <cellStyle name="Normal 14 5 3 2 2 3" xfId="14295"/>
    <cellStyle name="Normal 14 5 3 2 2 3 2" xfId="14296"/>
    <cellStyle name="Normal 14 5 3 2 2 4" xfId="14297"/>
    <cellStyle name="Normal 14 5 3 2 2 4 2" xfId="14298"/>
    <cellStyle name="Normal 14 5 3 2 2 5" xfId="14299"/>
    <cellStyle name="Normal 14 5 3 2 3" xfId="14300"/>
    <cellStyle name="Normal 14 5 3 2 3 2" xfId="14301"/>
    <cellStyle name="Normal 14 5 3 2 3 2 2" xfId="14302"/>
    <cellStyle name="Normal 14 5 3 2 3 3" xfId="14303"/>
    <cellStyle name="Normal 14 5 3 2 3 3 2" xfId="14304"/>
    <cellStyle name="Normal 14 5 3 2 3 4" xfId="14305"/>
    <cellStyle name="Normal 14 5 3 2 4" xfId="14306"/>
    <cellStyle name="Normal 14 5 3 2 4 2" xfId="14307"/>
    <cellStyle name="Normal 14 5 3 2 5" xfId="14308"/>
    <cellStyle name="Normal 14 5 3 2 5 2" xfId="14309"/>
    <cellStyle name="Normal 14 5 3 2 6" xfId="14310"/>
    <cellStyle name="Normal 14 5 3 3" xfId="14311"/>
    <cellStyle name="Normal 14 5 3 3 2" xfId="14312"/>
    <cellStyle name="Normal 14 5 3 3 2 2" xfId="14313"/>
    <cellStyle name="Normal 14 5 3 3 2 2 2" xfId="14314"/>
    <cellStyle name="Normal 14 5 3 3 2 2 2 2" xfId="14315"/>
    <cellStyle name="Normal 14 5 3 3 2 2 3" xfId="14316"/>
    <cellStyle name="Normal 14 5 3 3 2 3" xfId="14317"/>
    <cellStyle name="Normal 14 5 3 3 2 3 2" xfId="14318"/>
    <cellStyle name="Normal 14 5 3 3 2 4" xfId="14319"/>
    <cellStyle name="Normal 14 5 3 3 2 4 2" xfId="14320"/>
    <cellStyle name="Normal 14 5 3 3 2 5" xfId="14321"/>
    <cellStyle name="Normal 14 5 3 3 3" xfId="14322"/>
    <cellStyle name="Normal 14 5 3 3 3 2" xfId="14323"/>
    <cellStyle name="Normal 14 5 3 3 3 2 2" xfId="14324"/>
    <cellStyle name="Normal 14 5 3 3 3 3" xfId="14325"/>
    <cellStyle name="Normal 14 5 3 3 3 3 2" xfId="14326"/>
    <cellStyle name="Normal 14 5 3 3 3 4" xfId="14327"/>
    <cellStyle name="Normal 14 5 3 3 4" xfId="14328"/>
    <cellStyle name="Normal 14 5 3 3 4 2" xfId="14329"/>
    <cellStyle name="Normal 14 5 3 3 5" xfId="14330"/>
    <cellStyle name="Normal 14 5 3 3 5 2" xfId="14331"/>
    <cellStyle name="Normal 14 5 3 3 6" xfId="14332"/>
    <cellStyle name="Normal 14 5 3 4" xfId="14333"/>
    <cellStyle name="Normal 14 5 3 4 2" xfId="14334"/>
    <cellStyle name="Normal 14 5 3 4 2 2" xfId="14335"/>
    <cellStyle name="Normal 14 5 3 4 2 2 2" xfId="14336"/>
    <cellStyle name="Normal 14 5 3 4 2 3" xfId="14337"/>
    <cellStyle name="Normal 14 5 3 4 3" xfId="14338"/>
    <cellStyle name="Normal 14 5 3 4 3 2" xfId="14339"/>
    <cellStyle name="Normal 14 5 3 4 4" xfId="14340"/>
    <cellStyle name="Normal 14 5 3 4 4 2" xfId="14341"/>
    <cellStyle name="Normal 14 5 3 4 5" xfId="14342"/>
    <cellStyle name="Normal 14 5 3 5" xfId="14343"/>
    <cellStyle name="Normal 14 5 3 5 2" xfId="14344"/>
    <cellStyle name="Normal 14 5 3 5 2 2" xfId="14345"/>
    <cellStyle name="Normal 14 5 3 5 3" xfId="14346"/>
    <cellStyle name="Normal 14 5 3 5 3 2" xfId="14347"/>
    <cellStyle name="Normal 14 5 3 5 4" xfId="14348"/>
    <cellStyle name="Normal 14 5 3 6" xfId="14349"/>
    <cellStyle name="Normal 14 5 3 6 2" xfId="14350"/>
    <cellStyle name="Normal 14 5 3 7" xfId="14351"/>
    <cellStyle name="Normal 14 5 3 7 2" xfId="14352"/>
    <cellStyle name="Normal 14 5 3 8" xfId="14353"/>
    <cellStyle name="Normal 14 5 4" xfId="14354"/>
    <cellStyle name="Normal 14 5 4 2" xfId="14355"/>
    <cellStyle name="Normal 14 5 4 2 2" xfId="14356"/>
    <cellStyle name="Normal 14 5 4 2 2 2" xfId="14357"/>
    <cellStyle name="Normal 14 5 4 2 2 2 2" xfId="14358"/>
    <cellStyle name="Normal 14 5 4 2 2 2 2 2" xfId="14359"/>
    <cellStyle name="Normal 14 5 4 2 2 2 3" xfId="14360"/>
    <cellStyle name="Normal 14 5 4 2 2 3" xfId="14361"/>
    <cellStyle name="Normal 14 5 4 2 2 3 2" xfId="14362"/>
    <cellStyle name="Normal 14 5 4 2 2 4" xfId="14363"/>
    <cellStyle name="Normal 14 5 4 2 2 4 2" xfId="14364"/>
    <cellStyle name="Normal 14 5 4 2 2 5" xfId="14365"/>
    <cellStyle name="Normal 14 5 4 2 3" xfId="14366"/>
    <cellStyle name="Normal 14 5 4 2 3 2" xfId="14367"/>
    <cellStyle name="Normal 14 5 4 2 3 2 2" xfId="14368"/>
    <cellStyle name="Normal 14 5 4 2 3 3" xfId="14369"/>
    <cellStyle name="Normal 14 5 4 2 3 3 2" xfId="14370"/>
    <cellStyle name="Normal 14 5 4 2 3 4" xfId="14371"/>
    <cellStyle name="Normal 14 5 4 2 4" xfId="14372"/>
    <cellStyle name="Normal 14 5 4 2 4 2" xfId="14373"/>
    <cellStyle name="Normal 14 5 4 2 5" xfId="14374"/>
    <cellStyle name="Normal 14 5 4 2 5 2" xfId="14375"/>
    <cellStyle name="Normal 14 5 4 2 6" xfId="14376"/>
    <cellStyle name="Normal 14 5 4 3" xfId="14377"/>
    <cellStyle name="Normal 14 5 4 3 2" xfId="14378"/>
    <cellStyle name="Normal 14 5 4 3 2 2" xfId="14379"/>
    <cellStyle name="Normal 14 5 4 3 2 2 2" xfId="14380"/>
    <cellStyle name="Normal 14 5 4 3 2 2 2 2" xfId="14381"/>
    <cellStyle name="Normal 14 5 4 3 2 2 3" xfId="14382"/>
    <cellStyle name="Normal 14 5 4 3 2 3" xfId="14383"/>
    <cellStyle name="Normal 14 5 4 3 2 3 2" xfId="14384"/>
    <cellStyle name="Normal 14 5 4 3 2 4" xfId="14385"/>
    <cellStyle name="Normal 14 5 4 3 2 4 2" xfId="14386"/>
    <cellStyle name="Normal 14 5 4 3 2 5" xfId="14387"/>
    <cellStyle name="Normal 14 5 4 3 3" xfId="14388"/>
    <cellStyle name="Normal 14 5 4 3 3 2" xfId="14389"/>
    <cellStyle name="Normal 14 5 4 3 3 2 2" xfId="14390"/>
    <cellStyle name="Normal 14 5 4 3 3 3" xfId="14391"/>
    <cellStyle name="Normal 14 5 4 3 3 3 2" xfId="14392"/>
    <cellStyle name="Normal 14 5 4 3 3 4" xfId="14393"/>
    <cellStyle name="Normal 14 5 4 3 4" xfId="14394"/>
    <cellStyle name="Normal 14 5 4 3 4 2" xfId="14395"/>
    <cellStyle name="Normal 14 5 4 3 5" xfId="14396"/>
    <cellStyle name="Normal 14 5 4 3 5 2" xfId="14397"/>
    <cellStyle name="Normal 14 5 4 3 6" xfId="14398"/>
    <cellStyle name="Normal 14 5 4 4" xfId="14399"/>
    <cellStyle name="Normal 14 5 4 4 2" xfId="14400"/>
    <cellStyle name="Normal 14 5 4 4 2 2" xfId="14401"/>
    <cellStyle name="Normal 14 5 4 4 2 2 2" xfId="14402"/>
    <cellStyle name="Normal 14 5 4 4 2 3" xfId="14403"/>
    <cellStyle name="Normal 14 5 4 4 3" xfId="14404"/>
    <cellStyle name="Normal 14 5 4 4 3 2" xfId="14405"/>
    <cellStyle name="Normal 14 5 4 4 4" xfId="14406"/>
    <cellStyle name="Normal 14 5 4 4 4 2" xfId="14407"/>
    <cellStyle name="Normal 14 5 4 4 5" xfId="14408"/>
    <cellStyle name="Normal 14 5 4 5" xfId="14409"/>
    <cellStyle name="Normal 14 5 4 5 2" xfId="14410"/>
    <cellStyle name="Normal 14 5 4 5 2 2" xfId="14411"/>
    <cellStyle name="Normal 14 5 4 5 3" xfId="14412"/>
    <cellStyle name="Normal 14 5 4 5 3 2" xfId="14413"/>
    <cellStyle name="Normal 14 5 4 5 4" xfId="14414"/>
    <cellStyle name="Normal 14 5 4 6" xfId="14415"/>
    <cellStyle name="Normal 14 5 4 6 2" xfId="14416"/>
    <cellStyle name="Normal 14 5 4 7" xfId="14417"/>
    <cellStyle name="Normal 14 5 4 7 2" xfId="14418"/>
    <cellStyle name="Normal 14 5 4 8" xfId="14419"/>
    <cellStyle name="Normal 14 5 5" xfId="14420"/>
    <cellStyle name="Normal 14 5 5 2" xfId="14421"/>
    <cellStyle name="Normal 14 5 5 2 2" xfId="14422"/>
    <cellStyle name="Normal 14 5 5 2 2 2" xfId="14423"/>
    <cellStyle name="Normal 14 5 5 2 2 2 2" xfId="14424"/>
    <cellStyle name="Normal 14 5 5 2 2 2 2 2" xfId="14425"/>
    <cellStyle name="Normal 14 5 5 2 2 2 3" xfId="14426"/>
    <cellStyle name="Normal 14 5 5 2 2 3" xfId="14427"/>
    <cellStyle name="Normal 14 5 5 2 2 3 2" xfId="14428"/>
    <cellStyle name="Normal 14 5 5 2 2 4" xfId="14429"/>
    <cellStyle name="Normal 14 5 5 2 2 4 2" xfId="14430"/>
    <cellStyle name="Normal 14 5 5 2 2 5" xfId="14431"/>
    <cellStyle name="Normal 14 5 5 2 3" xfId="14432"/>
    <cellStyle name="Normal 14 5 5 2 3 2" xfId="14433"/>
    <cellStyle name="Normal 14 5 5 2 3 2 2" xfId="14434"/>
    <cellStyle name="Normal 14 5 5 2 3 3" xfId="14435"/>
    <cellStyle name="Normal 14 5 5 2 3 3 2" xfId="14436"/>
    <cellStyle name="Normal 14 5 5 2 3 4" xfId="14437"/>
    <cellStyle name="Normal 14 5 5 2 4" xfId="14438"/>
    <cellStyle name="Normal 14 5 5 2 4 2" xfId="14439"/>
    <cellStyle name="Normal 14 5 5 2 5" xfId="14440"/>
    <cellStyle name="Normal 14 5 5 2 5 2" xfId="14441"/>
    <cellStyle name="Normal 14 5 5 2 6" xfId="14442"/>
    <cellStyle name="Normal 14 5 5 3" xfId="14443"/>
    <cellStyle name="Normal 14 5 5 3 2" xfId="14444"/>
    <cellStyle name="Normal 14 5 5 3 2 2" xfId="14445"/>
    <cellStyle name="Normal 14 5 5 3 2 2 2" xfId="14446"/>
    <cellStyle name="Normal 14 5 5 3 2 3" xfId="14447"/>
    <cellStyle name="Normal 14 5 5 3 3" xfId="14448"/>
    <cellStyle name="Normal 14 5 5 3 3 2" xfId="14449"/>
    <cellStyle name="Normal 14 5 5 3 4" xfId="14450"/>
    <cellStyle name="Normal 14 5 5 3 4 2" xfId="14451"/>
    <cellStyle name="Normal 14 5 5 3 5" xfId="14452"/>
    <cellStyle name="Normal 14 5 5 4" xfId="14453"/>
    <cellStyle name="Normal 14 5 5 4 2" xfId="14454"/>
    <cellStyle name="Normal 14 5 5 4 2 2" xfId="14455"/>
    <cellStyle name="Normal 14 5 5 4 3" xfId="14456"/>
    <cellStyle name="Normal 14 5 5 4 3 2" xfId="14457"/>
    <cellStyle name="Normal 14 5 5 4 4" xfId="14458"/>
    <cellStyle name="Normal 14 5 5 5" xfId="14459"/>
    <cellStyle name="Normal 14 5 5 5 2" xfId="14460"/>
    <cellStyle name="Normal 14 5 5 6" xfId="14461"/>
    <cellStyle name="Normal 14 5 5 6 2" xfId="14462"/>
    <cellStyle name="Normal 14 5 5 7" xfId="14463"/>
    <cellStyle name="Normal 14 5 6" xfId="14464"/>
    <cellStyle name="Normal 14 5 6 2" xfId="14465"/>
    <cellStyle name="Normal 14 5 6 2 2" xfId="14466"/>
    <cellStyle name="Normal 14 5 6 2 2 2" xfId="14467"/>
    <cellStyle name="Normal 14 5 6 2 2 2 2" xfId="14468"/>
    <cellStyle name="Normal 14 5 6 2 2 3" xfId="14469"/>
    <cellStyle name="Normal 14 5 6 2 3" xfId="14470"/>
    <cellStyle name="Normal 14 5 6 2 3 2" xfId="14471"/>
    <cellStyle name="Normal 14 5 6 2 4" xfId="14472"/>
    <cellStyle name="Normal 14 5 6 2 4 2" xfId="14473"/>
    <cellStyle name="Normal 14 5 6 2 5" xfId="14474"/>
    <cellStyle name="Normal 14 5 6 3" xfId="14475"/>
    <cellStyle name="Normal 14 5 6 3 2" xfId="14476"/>
    <cellStyle name="Normal 14 5 6 3 2 2" xfId="14477"/>
    <cellStyle name="Normal 14 5 6 3 3" xfId="14478"/>
    <cellStyle name="Normal 14 5 6 3 3 2" xfId="14479"/>
    <cellStyle name="Normal 14 5 6 3 4" xfId="14480"/>
    <cellStyle name="Normal 14 5 6 4" xfId="14481"/>
    <cellStyle name="Normal 14 5 6 4 2" xfId="14482"/>
    <cellStyle name="Normal 14 5 6 5" xfId="14483"/>
    <cellStyle name="Normal 14 5 6 5 2" xfId="14484"/>
    <cellStyle name="Normal 14 5 6 6" xfId="14485"/>
    <cellStyle name="Normal 14 5 7" xfId="14486"/>
    <cellStyle name="Normal 14 5 7 2" xfId="14487"/>
    <cellStyle name="Normal 14 5 7 2 2" xfId="14488"/>
    <cellStyle name="Normal 14 5 7 2 2 2" xfId="14489"/>
    <cellStyle name="Normal 14 5 7 2 2 2 2" xfId="14490"/>
    <cellStyle name="Normal 14 5 7 2 2 3" xfId="14491"/>
    <cellStyle name="Normal 14 5 7 2 3" xfId="14492"/>
    <cellStyle name="Normal 14 5 7 2 3 2" xfId="14493"/>
    <cellStyle name="Normal 14 5 7 2 4" xfId="14494"/>
    <cellStyle name="Normal 14 5 7 2 4 2" xfId="14495"/>
    <cellStyle name="Normal 14 5 7 2 5" xfId="14496"/>
    <cellStyle name="Normal 14 5 7 3" xfId="14497"/>
    <cellStyle name="Normal 14 5 7 3 2" xfId="14498"/>
    <cellStyle name="Normal 14 5 7 3 2 2" xfId="14499"/>
    <cellStyle name="Normal 14 5 7 3 3" xfId="14500"/>
    <cellStyle name="Normal 14 5 7 3 3 2" xfId="14501"/>
    <cellStyle name="Normal 14 5 7 3 4" xfId="14502"/>
    <cellStyle name="Normal 14 5 7 4" xfId="14503"/>
    <cellStyle name="Normal 14 5 7 4 2" xfId="14504"/>
    <cellStyle name="Normal 14 5 7 5" xfId="14505"/>
    <cellStyle name="Normal 14 5 7 5 2" xfId="14506"/>
    <cellStyle name="Normal 14 5 7 6" xfId="14507"/>
    <cellStyle name="Normal 14 5 8" xfId="14508"/>
    <cellStyle name="Normal 14 5 8 2" xfId="14509"/>
    <cellStyle name="Normal 14 5 8 2 2" xfId="14510"/>
    <cellStyle name="Normal 14 5 8 2 2 2" xfId="14511"/>
    <cellStyle name="Normal 14 5 8 2 3" xfId="14512"/>
    <cellStyle name="Normal 14 5 8 3" xfId="14513"/>
    <cellStyle name="Normal 14 5 8 3 2" xfId="14514"/>
    <cellStyle name="Normal 14 5 8 4" xfId="14515"/>
    <cellStyle name="Normal 14 5 8 4 2" xfId="14516"/>
    <cellStyle name="Normal 14 5 8 5" xfId="14517"/>
    <cellStyle name="Normal 14 5 9" xfId="14518"/>
    <cellStyle name="Normal 14 5 9 2" xfId="14519"/>
    <cellStyle name="Normal 14 5 9 2 2" xfId="14520"/>
    <cellStyle name="Normal 14 5 9 3" xfId="14521"/>
    <cellStyle name="Normal 14 5 9 3 2" xfId="14522"/>
    <cellStyle name="Normal 14 5 9 4" xfId="14523"/>
    <cellStyle name="Normal 14 6" xfId="14524"/>
    <cellStyle name="Normal 14 6 10" xfId="14525"/>
    <cellStyle name="Normal 14 6 10 2" xfId="14526"/>
    <cellStyle name="Normal 14 6 11" xfId="14527"/>
    <cellStyle name="Normal 14 6 2" xfId="14528"/>
    <cellStyle name="Normal 14 6 2 2" xfId="14529"/>
    <cellStyle name="Normal 14 6 2 2 2" xfId="14530"/>
    <cellStyle name="Normal 14 6 2 2 2 2" xfId="14531"/>
    <cellStyle name="Normal 14 6 2 2 2 2 2" xfId="14532"/>
    <cellStyle name="Normal 14 6 2 2 2 2 2 2" xfId="14533"/>
    <cellStyle name="Normal 14 6 2 2 2 2 3" xfId="14534"/>
    <cellStyle name="Normal 14 6 2 2 2 3" xfId="14535"/>
    <cellStyle name="Normal 14 6 2 2 2 3 2" xfId="14536"/>
    <cellStyle name="Normal 14 6 2 2 2 4" xfId="14537"/>
    <cellStyle name="Normal 14 6 2 2 2 4 2" xfId="14538"/>
    <cellStyle name="Normal 14 6 2 2 2 5" xfId="14539"/>
    <cellStyle name="Normal 14 6 2 2 3" xfId="14540"/>
    <cellStyle name="Normal 14 6 2 2 3 2" xfId="14541"/>
    <cellStyle name="Normal 14 6 2 2 3 2 2" xfId="14542"/>
    <cellStyle name="Normal 14 6 2 2 3 3" xfId="14543"/>
    <cellStyle name="Normal 14 6 2 2 3 3 2" xfId="14544"/>
    <cellStyle name="Normal 14 6 2 2 3 4" xfId="14545"/>
    <cellStyle name="Normal 14 6 2 2 4" xfId="14546"/>
    <cellStyle name="Normal 14 6 2 2 4 2" xfId="14547"/>
    <cellStyle name="Normal 14 6 2 2 5" xfId="14548"/>
    <cellStyle name="Normal 14 6 2 2 5 2" xfId="14549"/>
    <cellStyle name="Normal 14 6 2 2 6" xfId="14550"/>
    <cellStyle name="Normal 14 6 2 3" xfId="14551"/>
    <cellStyle name="Normal 14 6 2 3 2" xfId="14552"/>
    <cellStyle name="Normal 14 6 2 3 2 2" xfId="14553"/>
    <cellStyle name="Normal 14 6 2 3 2 2 2" xfId="14554"/>
    <cellStyle name="Normal 14 6 2 3 2 2 2 2" xfId="14555"/>
    <cellStyle name="Normal 14 6 2 3 2 2 3" xfId="14556"/>
    <cellStyle name="Normal 14 6 2 3 2 3" xfId="14557"/>
    <cellStyle name="Normal 14 6 2 3 2 3 2" xfId="14558"/>
    <cellStyle name="Normal 14 6 2 3 2 4" xfId="14559"/>
    <cellStyle name="Normal 14 6 2 3 2 4 2" xfId="14560"/>
    <cellStyle name="Normal 14 6 2 3 2 5" xfId="14561"/>
    <cellStyle name="Normal 14 6 2 3 3" xfId="14562"/>
    <cellStyle name="Normal 14 6 2 3 3 2" xfId="14563"/>
    <cellStyle name="Normal 14 6 2 3 3 2 2" xfId="14564"/>
    <cellStyle name="Normal 14 6 2 3 3 3" xfId="14565"/>
    <cellStyle name="Normal 14 6 2 3 3 3 2" xfId="14566"/>
    <cellStyle name="Normal 14 6 2 3 3 4" xfId="14567"/>
    <cellStyle name="Normal 14 6 2 3 4" xfId="14568"/>
    <cellStyle name="Normal 14 6 2 3 4 2" xfId="14569"/>
    <cellStyle name="Normal 14 6 2 3 5" xfId="14570"/>
    <cellStyle name="Normal 14 6 2 3 5 2" xfId="14571"/>
    <cellStyle name="Normal 14 6 2 3 6" xfId="14572"/>
    <cellStyle name="Normal 14 6 2 4" xfId="14573"/>
    <cellStyle name="Normal 14 6 2 4 2" xfId="14574"/>
    <cellStyle name="Normal 14 6 2 4 2 2" xfId="14575"/>
    <cellStyle name="Normal 14 6 2 4 2 2 2" xfId="14576"/>
    <cellStyle name="Normal 14 6 2 4 2 3" xfId="14577"/>
    <cellStyle name="Normal 14 6 2 4 3" xfId="14578"/>
    <cellStyle name="Normal 14 6 2 4 3 2" xfId="14579"/>
    <cellStyle name="Normal 14 6 2 4 4" xfId="14580"/>
    <cellStyle name="Normal 14 6 2 4 4 2" xfId="14581"/>
    <cellStyle name="Normal 14 6 2 4 5" xfId="14582"/>
    <cellStyle name="Normal 14 6 2 5" xfId="14583"/>
    <cellStyle name="Normal 14 6 2 5 2" xfId="14584"/>
    <cellStyle name="Normal 14 6 2 5 2 2" xfId="14585"/>
    <cellStyle name="Normal 14 6 2 5 3" xfId="14586"/>
    <cellStyle name="Normal 14 6 2 5 3 2" xfId="14587"/>
    <cellStyle name="Normal 14 6 2 5 4" xfId="14588"/>
    <cellStyle name="Normal 14 6 2 6" xfId="14589"/>
    <cellStyle name="Normal 14 6 2 6 2" xfId="14590"/>
    <cellStyle name="Normal 14 6 2 7" xfId="14591"/>
    <cellStyle name="Normal 14 6 2 7 2" xfId="14592"/>
    <cellStyle name="Normal 14 6 2 8" xfId="14593"/>
    <cellStyle name="Normal 14 6 3" xfId="14594"/>
    <cellStyle name="Normal 14 6 3 2" xfId="14595"/>
    <cellStyle name="Normal 14 6 3 2 2" xfId="14596"/>
    <cellStyle name="Normal 14 6 3 2 2 2" xfId="14597"/>
    <cellStyle name="Normal 14 6 3 2 2 2 2" xfId="14598"/>
    <cellStyle name="Normal 14 6 3 2 2 2 2 2" xfId="14599"/>
    <cellStyle name="Normal 14 6 3 2 2 2 3" xfId="14600"/>
    <cellStyle name="Normal 14 6 3 2 2 3" xfId="14601"/>
    <cellStyle name="Normal 14 6 3 2 2 3 2" xfId="14602"/>
    <cellStyle name="Normal 14 6 3 2 2 4" xfId="14603"/>
    <cellStyle name="Normal 14 6 3 2 2 4 2" xfId="14604"/>
    <cellStyle name="Normal 14 6 3 2 2 5" xfId="14605"/>
    <cellStyle name="Normal 14 6 3 2 3" xfId="14606"/>
    <cellStyle name="Normal 14 6 3 2 3 2" xfId="14607"/>
    <cellStyle name="Normal 14 6 3 2 3 2 2" xfId="14608"/>
    <cellStyle name="Normal 14 6 3 2 3 3" xfId="14609"/>
    <cellStyle name="Normal 14 6 3 2 3 3 2" xfId="14610"/>
    <cellStyle name="Normal 14 6 3 2 3 4" xfId="14611"/>
    <cellStyle name="Normal 14 6 3 2 4" xfId="14612"/>
    <cellStyle name="Normal 14 6 3 2 4 2" xfId="14613"/>
    <cellStyle name="Normal 14 6 3 2 5" xfId="14614"/>
    <cellStyle name="Normal 14 6 3 2 5 2" xfId="14615"/>
    <cellStyle name="Normal 14 6 3 2 6" xfId="14616"/>
    <cellStyle name="Normal 14 6 3 3" xfId="14617"/>
    <cellStyle name="Normal 14 6 3 3 2" xfId="14618"/>
    <cellStyle name="Normal 14 6 3 3 2 2" xfId="14619"/>
    <cellStyle name="Normal 14 6 3 3 2 2 2" xfId="14620"/>
    <cellStyle name="Normal 14 6 3 3 2 2 2 2" xfId="14621"/>
    <cellStyle name="Normal 14 6 3 3 2 2 3" xfId="14622"/>
    <cellStyle name="Normal 14 6 3 3 2 3" xfId="14623"/>
    <cellStyle name="Normal 14 6 3 3 2 3 2" xfId="14624"/>
    <cellStyle name="Normal 14 6 3 3 2 4" xfId="14625"/>
    <cellStyle name="Normal 14 6 3 3 2 4 2" xfId="14626"/>
    <cellStyle name="Normal 14 6 3 3 2 5" xfId="14627"/>
    <cellStyle name="Normal 14 6 3 3 3" xfId="14628"/>
    <cellStyle name="Normal 14 6 3 3 3 2" xfId="14629"/>
    <cellStyle name="Normal 14 6 3 3 3 2 2" xfId="14630"/>
    <cellStyle name="Normal 14 6 3 3 3 3" xfId="14631"/>
    <cellStyle name="Normal 14 6 3 3 3 3 2" xfId="14632"/>
    <cellStyle name="Normal 14 6 3 3 3 4" xfId="14633"/>
    <cellStyle name="Normal 14 6 3 3 4" xfId="14634"/>
    <cellStyle name="Normal 14 6 3 3 4 2" xfId="14635"/>
    <cellStyle name="Normal 14 6 3 3 5" xfId="14636"/>
    <cellStyle name="Normal 14 6 3 3 5 2" xfId="14637"/>
    <cellStyle name="Normal 14 6 3 3 6" xfId="14638"/>
    <cellStyle name="Normal 14 6 3 4" xfId="14639"/>
    <cellStyle name="Normal 14 6 3 4 2" xfId="14640"/>
    <cellStyle name="Normal 14 6 3 4 2 2" xfId="14641"/>
    <cellStyle name="Normal 14 6 3 4 2 2 2" xfId="14642"/>
    <cellStyle name="Normal 14 6 3 4 2 3" xfId="14643"/>
    <cellStyle name="Normal 14 6 3 4 3" xfId="14644"/>
    <cellStyle name="Normal 14 6 3 4 3 2" xfId="14645"/>
    <cellStyle name="Normal 14 6 3 4 4" xfId="14646"/>
    <cellStyle name="Normal 14 6 3 4 4 2" xfId="14647"/>
    <cellStyle name="Normal 14 6 3 4 5" xfId="14648"/>
    <cellStyle name="Normal 14 6 3 5" xfId="14649"/>
    <cellStyle name="Normal 14 6 3 5 2" xfId="14650"/>
    <cellStyle name="Normal 14 6 3 5 2 2" xfId="14651"/>
    <cellStyle name="Normal 14 6 3 5 3" xfId="14652"/>
    <cellStyle name="Normal 14 6 3 5 3 2" xfId="14653"/>
    <cellStyle name="Normal 14 6 3 5 4" xfId="14654"/>
    <cellStyle name="Normal 14 6 3 6" xfId="14655"/>
    <cellStyle name="Normal 14 6 3 6 2" xfId="14656"/>
    <cellStyle name="Normal 14 6 3 7" xfId="14657"/>
    <cellStyle name="Normal 14 6 3 7 2" xfId="14658"/>
    <cellStyle name="Normal 14 6 3 8" xfId="14659"/>
    <cellStyle name="Normal 14 6 4" xfId="14660"/>
    <cellStyle name="Normal 14 6 4 2" xfId="14661"/>
    <cellStyle name="Normal 14 6 4 2 2" xfId="14662"/>
    <cellStyle name="Normal 14 6 4 2 2 2" xfId="14663"/>
    <cellStyle name="Normal 14 6 4 2 2 2 2" xfId="14664"/>
    <cellStyle name="Normal 14 6 4 2 2 2 2 2" xfId="14665"/>
    <cellStyle name="Normal 14 6 4 2 2 2 3" xfId="14666"/>
    <cellStyle name="Normal 14 6 4 2 2 3" xfId="14667"/>
    <cellStyle name="Normal 14 6 4 2 2 3 2" xfId="14668"/>
    <cellStyle name="Normal 14 6 4 2 2 4" xfId="14669"/>
    <cellStyle name="Normal 14 6 4 2 2 4 2" xfId="14670"/>
    <cellStyle name="Normal 14 6 4 2 2 5" xfId="14671"/>
    <cellStyle name="Normal 14 6 4 2 3" xfId="14672"/>
    <cellStyle name="Normal 14 6 4 2 3 2" xfId="14673"/>
    <cellStyle name="Normal 14 6 4 2 3 2 2" xfId="14674"/>
    <cellStyle name="Normal 14 6 4 2 3 3" xfId="14675"/>
    <cellStyle name="Normal 14 6 4 2 3 3 2" xfId="14676"/>
    <cellStyle name="Normal 14 6 4 2 3 4" xfId="14677"/>
    <cellStyle name="Normal 14 6 4 2 4" xfId="14678"/>
    <cellStyle name="Normal 14 6 4 2 4 2" xfId="14679"/>
    <cellStyle name="Normal 14 6 4 2 5" xfId="14680"/>
    <cellStyle name="Normal 14 6 4 2 5 2" xfId="14681"/>
    <cellStyle name="Normal 14 6 4 2 6" xfId="14682"/>
    <cellStyle name="Normal 14 6 4 3" xfId="14683"/>
    <cellStyle name="Normal 14 6 4 3 2" xfId="14684"/>
    <cellStyle name="Normal 14 6 4 3 2 2" xfId="14685"/>
    <cellStyle name="Normal 14 6 4 3 2 2 2" xfId="14686"/>
    <cellStyle name="Normal 14 6 4 3 2 3" xfId="14687"/>
    <cellStyle name="Normal 14 6 4 3 3" xfId="14688"/>
    <cellStyle name="Normal 14 6 4 3 3 2" xfId="14689"/>
    <cellStyle name="Normal 14 6 4 3 4" xfId="14690"/>
    <cellStyle name="Normal 14 6 4 3 4 2" xfId="14691"/>
    <cellStyle name="Normal 14 6 4 3 5" xfId="14692"/>
    <cellStyle name="Normal 14 6 4 4" xfId="14693"/>
    <cellStyle name="Normal 14 6 4 4 2" xfId="14694"/>
    <cellStyle name="Normal 14 6 4 4 2 2" xfId="14695"/>
    <cellStyle name="Normal 14 6 4 4 3" xfId="14696"/>
    <cellStyle name="Normal 14 6 4 4 3 2" xfId="14697"/>
    <cellStyle name="Normal 14 6 4 4 4" xfId="14698"/>
    <cellStyle name="Normal 14 6 4 5" xfId="14699"/>
    <cellStyle name="Normal 14 6 4 5 2" xfId="14700"/>
    <cellStyle name="Normal 14 6 4 6" xfId="14701"/>
    <cellStyle name="Normal 14 6 4 6 2" xfId="14702"/>
    <cellStyle name="Normal 14 6 4 7" xfId="14703"/>
    <cellStyle name="Normal 14 6 5" xfId="14704"/>
    <cellStyle name="Normal 14 6 5 2" xfId="14705"/>
    <cellStyle name="Normal 14 6 5 2 2" xfId="14706"/>
    <cellStyle name="Normal 14 6 5 2 2 2" xfId="14707"/>
    <cellStyle name="Normal 14 6 5 2 2 2 2" xfId="14708"/>
    <cellStyle name="Normal 14 6 5 2 2 3" xfId="14709"/>
    <cellStyle name="Normal 14 6 5 2 3" xfId="14710"/>
    <cellStyle name="Normal 14 6 5 2 3 2" xfId="14711"/>
    <cellStyle name="Normal 14 6 5 2 4" xfId="14712"/>
    <cellStyle name="Normal 14 6 5 2 4 2" xfId="14713"/>
    <cellStyle name="Normal 14 6 5 2 5" xfId="14714"/>
    <cellStyle name="Normal 14 6 5 3" xfId="14715"/>
    <cellStyle name="Normal 14 6 5 3 2" xfId="14716"/>
    <cellStyle name="Normal 14 6 5 3 2 2" xfId="14717"/>
    <cellStyle name="Normal 14 6 5 3 3" xfId="14718"/>
    <cellStyle name="Normal 14 6 5 3 3 2" xfId="14719"/>
    <cellStyle name="Normal 14 6 5 3 4" xfId="14720"/>
    <cellStyle name="Normal 14 6 5 4" xfId="14721"/>
    <cellStyle name="Normal 14 6 5 4 2" xfId="14722"/>
    <cellStyle name="Normal 14 6 5 5" xfId="14723"/>
    <cellStyle name="Normal 14 6 5 5 2" xfId="14724"/>
    <cellStyle name="Normal 14 6 5 6" xfId="14725"/>
    <cellStyle name="Normal 14 6 6" xfId="14726"/>
    <cellStyle name="Normal 14 6 6 2" xfId="14727"/>
    <cellStyle name="Normal 14 6 6 2 2" xfId="14728"/>
    <cellStyle name="Normal 14 6 6 2 2 2" xfId="14729"/>
    <cellStyle name="Normal 14 6 6 2 2 2 2" xfId="14730"/>
    <cellStyle name="Normal 14 6 6 2 2 3" xfId="14731"/>
    <cellStyle name="Normal 14 6 6 2 3" xfId="14732"/>
    <cellStyle name="Normal 14 6 6 2 3 2" xfId="14733"/>
    <cellStyle name="Normal 14 6 6 2 4" xfId="14734"/>
    <cellStyle name="Normal 14 6 6 2 4 2" xfId="14735"/>
    <cellStyle name="Normal 14 6 6 2 5" xfId="14736"/>
    <cellStyle name="Normal 14 6 6 3" xfId="14737"/>
    <cellStyle name="Normal 14 6 6 3 2" xfId="14738"/>
    <cellStyle name="Normal 14 6 6 3 2 2" xfId="14739"/>
    <cellStyle name="Normal 14 6 6 3 3" xfId="14740"/>
    <cellStyle name="Normal 14 6 6 3 3 2" xfId="14741"/>
    <cellStyle name="Normal 14 6 6 3 4" xfId="14742"/>
    <cellStyle name="Normal 14 6 6 4" xfId="14743"/>
    <cellStyle name="Normal 14 6 6 4 2" xfId="14744"/>
    <cellStyle name="Normal 14 6 6 5" xfId="14745"/>
    <cellStyle name="Normal 14 6 6 5 2" xfId="14746"/>
    <cellStyle name="Normal 14 6 6 6" xfId="14747"/>
    <cellStyle name="Normal 14 6 7" xfId="14748"/>
    <cellStyle name="Normal 14 6 7 2" xfId="14749"/>
    <cellStyle name="Normal 14 6 7 2 2" xfId="14750"/>
    <cellStyle name="Normal 14 6 7 2 2 2" xfId="14751"/>
    <cellStyle name="Normal 14 6 7 2 3" xfId="14752"/>
    <cellStyle name="Normal 14 6 7 3" xfId="14753"/>
    <cellStyle name="Normal 14 6 7 3 2" xfId="14754"/>
    <cellStyle name="Normal 14 6 7 4" xfId="14755"/>
    <cellStyle name="Normal 14 6 7 4 2" xfId="14756"/>
    <cellStyle name="Normal 14 6 7 5" xfId="14757"/>
    <cellStyle name="Normal 14 6 8" xfId="14758"/>
    <cellStyle name="Normal 14 6 8 2" xfId="14759"/>
    <cellStyle name="Normal 14 6 8 2 2" xfId="14760"/>
    <cellStyle name="Normal 14 6 8 3" xfId="14761"/>
    <cellStyle name="Normal 14 6 8 3 2" xfId="14762"/>
    <cellStyle name="Normal 14 6 8 4" xfId="14763"/>
    <cellStyle name="Normal 14 6 9" xfId="14764"/>
    <cellStyle name="Normal 14 6 9 2" xfId="14765"/>
    <cellStyle name="Normal 14 7" xfId="14766"/>
    <cellStyle name="Normal 14 7 2" xfId="14767"/>
    <cellStyle name="Normal 14 7 2 2" xfId="14768"/>
    <cellStyle name="Normal 14 7 2 2 2" xfId="14769"/>
    <cellStyle name="Normal 14 7 2 2 2 2" xfId="14770"/>
    <cellStyle name="Normal 14 7 2 2 2 2 2" xfId="14771"/>
    <cellStyle name="Normal 14 7 2 2 2 3" xfId="14772"/>
    <cellStyle name="Normal 14 7 2 2 3" xfId="14773"/>
    <cellStyle name="Normal 14 7 2 2 3 2" xfId="14774"/>
    <cellStyle name="Normal 14 7 2 2 4" xfId="14775"/>
    <cellStyle name="Normal 14 7 2 2 4 2" xfId="14776"/>
    <cellStyle name="Normal 14 7 2 2 5" xfId="14777"/>
    <cellStyle name="Normal 14 7 2 3" xfId="14778"/>
    <cellStyle name="Normal 14 7 2 3 2" xfId="14779"/>
    <cellStyle name="Normal 14 7 2 3 2 2" xfId="14780"/>
    <cellStyle name="Normal 14 7 2 3 3" xfId="14781"/>
    <cellStyle name="Normal 14 7 2 3 3 2" xfId="14782"/>
    <cellStyle name="Normal 14 7 2 3 4" xfId="14783"/>
    <cellStyle name="Normal 14 7 2 4" xfId="14784"/>
    <cellStyle name="Normal 14 7 2 4 2" xfId="14785"/>
    <cellStyle name="Normal 14 7 2 5" xfId="14786"/>
    <cellStyle name="Normal 14 7 2 5 2" xfId="14787"/>
    <cellStyle name="Normal 14 7 2 6" xfId="14788"/>
    <cellStyle name="Normal 14 7 3" xfId="14789"/>
    <cellStyle name="Normal 14 7 3 2" xfId="14790"/>
    <cellStyle name="Normal 14 7 3 2 2" xfId="14791"/>
    <cellStyle name="Normal 14 7 3 2 2 2" xfId="14792"/>
    <cellStyle name="Normal 14 7 3 2 2 2 2" xfId="14793"/>
    <cellStyle name="Normal 14 7 3 2 2 3" xfId="14794"/>
    <cellStyle name="Normal 14 7 3 2 3" xfId="14795"/>
    <cellStyle name="Normal 14 7 3 2 3 2" xfId="14796"/>
    <cellStyle name="Normal 14 7 3 2 4" xfId="14797"/>
    <cellStyle name="Normal 14 7 3 2 4 2" xfId="14798"/>
    <cellStyle name="Normal 14 7 3 2 5" xfId="14799"/>
    <cellStyle name="Normal 14 7 3 3" xfId="14800"/>
    <cellStyle name="Normal 14 7 3 3 2" xfId="14801"/>
    <cellStyle name="Normal 14 7 3 3 2 2" xfId="14802"/>
    <cellStyle name="Normal 14 7 3 3 3" xfId="14803"/>
    <cellStyle name="Normal 14 7 3 3 3 2" xfId="14804"/>
    <cellStyle name="Normal 14 7 3 3 4" xfId="14805"/>
    <cellStyle name="Normal 14 7 3 4" xfId="14806"/>
    <cellStyle name="Normal 14 7 3 4 2" xfId="14807"/>
    <cellStyle name="Normal 14 7 3 5" xfId="14808"/>
    <cellStyle name="Normal 14 7 3 5 2" xfId="14809"/>
    <cellStyle name="Normal 14 7 3 6" xfId="14810"/>
    <cellStyle name="Normal 14 7 4" xfId="14811"/>
    <cellStyle name="Normal 14 7 4 2" xfId="14812"/>
    <cellStyle name="Normal 14 7 4 2 2" xfId="14813"/>
    <cellStyle name="Normal 14 7 4 2 2 2" xfId="14814"/>
    <cellStyle name="Normal 14 7 4 2 3" xfId="14815"/>
    <cellStyle name="Normal 14 7 4 3" xfId="14816"/>
    <cellStyle name="Normal 14 7 4 3 2" xfId="14817"/>
    <cellStyle name="Normal 14 7 4 4" xfId="14818"/>
    <cellStyle name="Normal 14 7 4 4 2" xfId="14819"/>
    <cellStyle name="Normal 14 7 4 5" xfId="14820"/>
    <cellStyle name="Normal 14 7 5" xfId="14821"/>
    <cellStyle name="Normal 14 7 5 2" xfId="14822"/>
    <cellStyle name="Normal 14 7 5 2 2" xfId="14823"/>
    <cellStyle name="Normal 14 7 5 3" xfId="14824"/>
    <cellStyle name="Normal 14 7 5 3 2" xfId="14825"/>
    <cellStyle name="Normal 14 7 5 4" xfId="14826"/>
    <cellStyle name="Normal 14 7 6" xfId="14827"/>
    <cellStyle name="Normal 14 7 6 2" xfId="14828"/>
    <cellStyle name="Normal 14 7 7" xfId="14829"/>
    <cellStyle name="Normal 14 7 7 2" xfId="14830"/>
    <cellStyle name="Normal 14 7 8" xfId="14831"/>
    <cellStyle name="Normal 14 8" xfId="14832"/>
    <cellStyle name="Normal 14 8 2" xfId="14833"/>
    <cellStyle name="Normal 14 8 2 2" xfId="14834"/>
    <cellStyle name="Normal 14 8 2 2 2" xfId="14835"/>
    <cellStyle name="Normal 14 8 2 2 2 2" xfId="14836"/>
    <cellStyle name="Normal 14 8 2 2 2 2 2" xfId="14837"/>
    <cellStyle name="Normal 14 8 2 2 2 3" xfId="14838"/>
    <cellStyle name="Normal 14 8 2 2 3" xfId="14839"/>
    <cellStyle name="Normal 14 8 2 2 3 2" xfId="14840"/>
    <cellStyle name="Normal 14 8 2 2 4" xfId="14841"/>
    <cellStyle name="Normal 14 8 2 2 4 2" xfId="14842"/>
    <cellStyle name="Normal 14 8 2 2 5" xfId="14843"/>
    <cellStyle name="Normal 14 8 2 3" xfId="14844"/>
    <cellStyle name="Normal 14 8 2 3 2" xfId="14845"/>
    <cellStyle name="Normal 14 8 2 3 2 2" xfId="14846"/>
    <cellStyle name="Normal 14 8 2 3 3" xfId="14847"/>
    <cellStyle name="Normal 14 8 2 3 3 2" xfId="14848"/>
    <cellStyle name="Normal 14 8 2 3 4" xfId="14849"/>
    <cellStyle name="Normal 14 8 2 4" xfId="14850"/>
    <cellStyle name="Normal 14 8 2 4 2" xfId="14851"/>
    <cellStyle name="Normal 14 8 2 5" xfId="14852"/>
    <cellStyle name="Normal 14 8 2 5 2" xfId="14853"/>
    <cellStyle name="Normal 14 8 2 6" xfId="14854"/>
    <cellStyle name="Normal 14 8 3" xfId="14855"/>
    <cellStyle name="Normal 14 8 3 2" xfId="14856"/>
    <cellStyle name="Normal 14 8 3 2 2" xfId="14857"/>
    <cellStyle name="Normal 14 8 3 2 2 2" xfId="14858"/>
    <cellStyle name="Normal 14 8 3 2 2 2 2" xfId="14859"/>
    <cellStyle name="Normal 14 8 3 2 2 3" xfId="14860"/>
    <cellStyle name="Normal 14 8 3 2 3" xfId="14861"/>
    <cellStyle name="Normal 14 8 3 2 3 2" xfId="14862"/>
    <cellStyle name="Normal 14 8 3 2 4" xfId="14863"/>
    <cellStyle name="Normal 14 8 3 2 4 2" xfId="14864"/>
    <cellStyle name="Normal 14 8 3 2 5" xfId="14865"/>
    <cellStyle name="Normal 14 8 3 3" xfId="14866"/>
    <cellStyle name="Normal 14 8 3 3 2" xfId="14867"/>
    <cellStyle name="Normal 14 8 3 3 2 2" xfId="14868"/>
    <cellStyle name="Normal 14 8 3 3 3" xfId="14869"/>
    <cellStyle name="Normal 14 8 3 3 3 2" xfId="14870"/>
    <cellStyle name="Normal 14 8 3 3 4" xfId="14871"/>
    <cellStyle name="Normal 14 8 3 4" xfId="14872"/>
    <cellStyle name="Normal 14 8 3 4 2" xfId="14873"/>
    <cellStyle name="Normal 14 8 3 5" xfId="14874"/>
    <cellStyle name="Normal 14 8 3 5 2" xfId="14875"/>
    <cellStyle name="Normal 14 8 3 6" xfId="14876"/>
    <cellStyle name="Normal 14 8 4" xfId="14877"/>
    <cellStyle name="Normal 14 8 4 2" xfId="14878"/>
    <cellStyle name="Normal 14 8 4 2 2" xfId="14879"/>
    <cellStyle name="Normal 14 8 4 2 2 2" xfId="14880"/>
    <cellStyle name="Normal 14 8 4 2 3" xfId="14881"/>
    <cellStyle name="Normal 14 8 4 3" xfId="14882"/>
    <cellStyle name="Normal 14 8 4 3 2" xfId="14883"/>
    <cellStyle name="Normal 14 8 4 4" xfId="14884"/>
    <cellStyle name="Normal 14 8 4 4 2" xfId="14885"/>
    <cellStyle name="Normal 14 8 4 5" xfId="14886"/>
    <cellStyle name="Normal 14 8 5" xfId="14887"/>
    <cellStyle name="Normal 14 8 5 2" xfId="14888"/>
    <cellStyle name="Normal 14 8 5 2 2" xfId="14889"/>
    <cellStyle name="Normal 14 8 5 3" xfId="14890"/>
    <cellStyle name="Normal 14 8 5 3 2" xfId="14891"/>
    <cellStyle name="Normal 14 8 5 4" xfId="14892"/>
    <cellStyle name="Normal 14 8 6" xfId="14893"/>
    <cellStyle name="Normal 14 8 6 2" xfId="14894"/>
    <cellStyle name="Normal 14 8 7" xfId="14895"/>
    <cellStyle name="Normal 14 8 7 2" xfId="14896"/>
    <cellStyle name="Normal 14 8 8" xfId="14897"/>
    <cellStyle name="Normal 14 9" xfId="14898"/>
    <cellStyle name="Normal 14 9 2" xfId="14899"/>
    <cellStyle name="Normal 14 9 2 2" xfId="14900"/>
    <cellStyle name="Normal 14 9 2 2 2" xfId="14901"/>
    <cellStyle name="Normal 14 9 2 2 2 2" xfId="14902"/>
    <cellStyle name="Normal 14 9 2 2 2 2 2" xfId="14903"/>
    <cellStyle name="Normal 14 9 2 2 2 3" xfId="14904"/>
    <cellStyle name="Normal 14 9 2 2 3" xfId="14905"/>
    <cellStyle name="Normal 14 9 2 2 3 2" xfId="14906"/>
    <cellStyle name="Normal 14 9 2 2 4" xfId="14907"/>
    <cellStyle name="Normal 14 9 2 2 4 2" xfId="14908"/>
    <cellStyle name="Normal 14 9 2 2 5" xfId="14909"/>
    <cellStyle name="Normal 14 9 2 3" xfId="14910"/>
    <cellStyle name="Normal 14 9 2 3 2" xfId="14911"/>
    <cellStyle name="Normal 14 9 2 3 2 2" xfId="14912"/>
    <cellStyle name="Normal 14 9 2 3 3" xfId="14913"/>
    <cellStyle name="Normal 14 9 2 3 3 2" xfId="14914"/>
    <cellStyle name="Normal 14 9 2 3 4" xfId="14915"/>
    <cellStyle name="Normal 14 9 2 4" xfId="14916"/>
    <cellStyle name="Normal 14 9 2 4 2" xfId="14917"/>
    <cellStyle name="Normal 14 9 2 5" xfId="14918"/>
    <cellStyle name="Normal 14 9 2 5 2" xfId="14919"/>
    <cellStyle name="Normal 14 9 2 6" xfId="14920"/>
    <cellStyle name="Normal 14 9 3" xfId="14921"/>
    <cellStyle name="Normal 14 9 3 2" xfId="14922"/>
    <cellStyle name="Normal 14 9 3 2 2" xfId="14923"/>
    <cellStyle name="Normal 14 9 3 2 2 2" xfId="14924"/>
    <cellStyle name="Normal 14 9 3 2 3" xfId="14925"/>
    <cellStyle name="Normal 14 9 3 3" xfId="14926"/>
    <cellStyle name="Normal 14 9 3 3 2" xfId="14927"/>
    <cellStyle name="Normal 14 9 3 4" xfId="14928"/>
    <cellStyle name="Normal 14 9 3 4 2" xfId="14929"/>
    <cellStyle name="Normal 14 9 3 5" xfId="14930"/>
    <cellStyle name="Normal 14 9 4" xfId="14931"/>
    <cellStyle name="Normal 14 9 4 2" xfId="14932"/>
    <cellStyle name="Normal 14 9 4 2 2" xfId="14933"/>
    <cellStyle name="Normal 14 9 4 3" xfId="14934"/>
    <cellStyle name="Normal 14 9 4 3 2" xfId="14935"/>
    <cellStyle name="Normal 14 9 4 4" xfId="14936"/>
    <cellStyle name="Normal 14 9 5" xfId="14937"/>
    <cellStyle name="Normal 14 9 5 2" xfId="14938"/>
    <cellStyle name="Normal 14 9 6" xfId="14939"/>
    <cellStyle name="Normal 14 9 6 2" xfId="14940"/>
    <cellStyle name="Normal 14 9 7" xfId="14941"/>
    <cellStyle name="Normal 15" xfId="14942"/>
    <cellStyle name="Normal 15 10" xfId="14943"/>
    <cellStyle name="Normal 15 10 2" xfId="14944"/>
    <cellStyle name="Normal 15 10 2 2" xfId="14945"/>
    <cellStyle name="Normal 15 10 2 2 2" xfId="14946"/>
    <cellStyle name="Normal 15 10 2 2 2 2" xfId="14947"/>
    <cellStyle name="Normal 15 10 2 2 3" xfId="14948"/>
    <cellStyle name="Normal 15 10 2 3" xfId="14949"/>
    <cellStyle name="Normal 15 10 2 3 2" xfId="14950"/>
    <cellStyle name="Normal 15 10 2 4" xfId="14951"/>
    <cellStyle name="Normal 15 10 2 4 2" xfId="14952"/>
    <cellStyle name="Normal 15 10 2 5" xfId="14953"/>
    <cellStyle name="Normal 15 10 3" xfId="14954"/>
    <cellStyle name="Normal 15 10 3 2" xfId="14955"/>
    <cellStyle name="Normal 15 10 3 2 2" xfId="14956"/>
    <cellStyle name="Normal 15 10 3 3" xfId="14957"/>
    <cellStyle name="Normal 15 10 3 3 2" xfId="14958"/>
    <cellStyle name="Normal 15 10 3 4" xfId="14959"/>
    <cellStyle name="Normal 15 10 4" xfId="14960"/>
    <cellStyle name="Normal 15 10 4 2" xfId="14961"/>
    <cellStyle name="Normal 15 10 5" xfId="14962"/>
    <cellStyle name="Normal 15 10 5 2" xfId="14963"/>
    <cellStyle name="Normal 15 10 6" xfId="14964"/>
    <cellStyle name="Normal 15 11" xfId="14965"/>
    <cellStyle name="Normal 15 11 2" xfId="14966"/>
    <cellStyle name="Normal 15 11 2 2" xfId="14967"/>
    <cellStyle name="Normal 15 11 2 2 2" xfId="14968"/>
    <cellStyle name="Normal 15 11 2 3" xfId="14969"/>
    <cellStyle name="Normal 15 11 3" xfId="14970"/>
    <cellStyle name="Normal 15 11 3 2" xfId="14971"/>
    <cellStyle name="Normal 15 11 4" xfId="14972"/>
    <cellStyle name="Normal 15 11 4 2" xfId="14973"/>
    <cellStyle name="Normal 15 11 5" xfId="14974"/>
    <cellStyle name="Normal 15 12" xfId="14975"/>
    <cellStyle name="Normal 15 12 2" xfId="14976"/>
    <cellStyle name="Normal 15 12 3" xfId="14977"/>
    <cellStyle name="Normal 15 12 3 2" xfId="14978"/>
    <cellStyle name="Normal 15 13" xfId="14979"/>
    <cellStyle name="Normal 15 13 2" xfId="14980"/>
    <cellStyle name="Normal 15 13 2 2" xfId="14981"/>
    <cellStyle name="Normal 15 13 3" xfId="14982"/>
    <cellStyle name="Normal 15 14" xfId="14983"/>
    <cellStyle name="Normal 15 14 2" xfId="14984"/>
    <cellStyle name="Normal 15 15" xfId="14985"/>
    <cellStyle name="Normal 15 15 2" xfId="14986"/>
    <cellStyle name="Normal 15 16" xfId="14987"/>
    <cellStyle name="Normal 15 2" xfId="14988"/>
    <cellStyle name="Normal 15 2 10" xfId="14989"/>
    <cellStyle name="Normal 15 2 10 2" xfId="14990"/>
    <cellStyle name="Normal 15 2 10 3" xfId="14991"/>
    <cellStyle name="Normal 15 2 10 3 2" xfId="14992"/>
    <cellStyle name="Normal 15 2 11" xfId="14993"/>
    <cellStyle name="Normal 15 2 11 2" xfId="14994"/>
    <cellStyle name="Normal 15 2 11 2 2" xfId="14995"/>
    <cellStyle name="Normal 15 2 11 3" xfId="14996"/>
    <cellStyle name="Normal 15 2 12" xfId="14997"/>
    <cellStyle name="Normal 15 2 12 2" xfId="14998"/>
    <cellStyle name="Normal 15 2 13" xfId="14999"/>
    <cellStyle name="Normal 15 2 13 2" xfId="15000"/>
    <cellStyle name="Normal 15 2 14" xfId="15001"/>
    <cellStyle name="Normal 15 2 2" xfId="15002"/>
    <cellStyle name="Normal 15 2 2 10" xfId="15003"/>
    <cellStyle name="Normal 15 2 2 10 2" xfId="15004"/>
    <cellStyle name="Normal 15 2 2 10 2 2" xfId="15005"/>
    <cellStyle name="Normal 15 2 2 10 3" xfId="15006"/>
    <cellStyle name="Normal 15 2 2 11" xfId="15007"/>
    <cellStyle name="Normal 15 2 2 11 2" xfId="15008"/>
    <cellStyle name="Normal 15 2 2 12" xfId="15009"/>
    <cellStyle name="Normal 15 2 2 12 2" xfId="15010"/>
    <cellStyle name="Normal 15 2 2 13" xfId="15011"/>
    <cellStyle name="Normal 15 2 2 2" xfId="15012"/>
    <cellStyle name="Normal 15 2 2 2 10" xfId="15013"/>
    <cellStyle name="Normal 15 2 2 2 10 2" xfId="15014"/>
    <cellStyle name="Normal 15 2 2 2 11" xfId="15015"/>
    <cellStyle name="Normal 15 2 2 2 2" xfId="15016"/>
    <cellStyle name="Normal 15 2 2 2 2 10" xfId="15017"/>
    <cellStyle name="Normal 15 2 2 2 2 2" xfId="15018"/>
    <cellStyle name="Normal 15 2 2 2 2 2 2" xfId="15019"/>
    <cellStyle name="Normal 15 2 2 2 2 2 2 2" xfId="15020"/>
    <cellStyle name="Normal 15 2 2 2 2 2 2 2 2" xfId="15021"/>
    <cellStyle name="Normal 15 2 2 2 2 2 2 3" xfId="15022"/>
    <cellStyle name="Normal 15 2 2 2 2 2 3" xfId="15023"/>
    <cellStyle name="Normal 15 2 2 2 2 2 3 2" xfId="15024"/>
    <cellStyle name="Normal 15 2 2 2 2 2 4" xfId="15025"/>
    <cellStyle name="Normal 15 2 2 2 2 2 5" xfId="15026"/>
    <cellStyle name="Normal 15 2 2 2 2 2 6" xfId="15027"/>
    <cellStyle name="Normal 15 2 2 2 2 2 6 2" xfId="15028"/>
    <cellStyle name="Normal 15 2 2 2 2 2 6 2 2" xfId="15029"/>
    <cellStyle name="Normal 15 2 2 2 2 2 6 3" xfId="15030"/>
    <cellStyle name="Normal 15 2 2 2 2 2 7" xfId="15031"/>
    <cellStyle name="Normal 15 2 2 2 2 2 7 2" xfId="15032"/>
    <cellStyle name="Normal 15 2 2 2 2 2 8" xfId="15033"/>
    <cellStyle name="Normal 15 2 2 2 2 2 8 2" xfId="15034"/>
    <cellStyle name="Normal 15 2 2 2 2 2 9" xfId="15035"/>
    <cellStyle name="Normal 15 2 2 2 2 3" xfId="15036"/>
    <cellStyle name="Normal 15 2 2 2 2 3 2" xfId="15037"/>
    <cellStyle name="Normal 15 2 2 2 2 3 2 2" xfId="15038"/>
    <cellStyle name="Normal 15 2 2 2 2 3 3" xfId="15039"/>
    <cellStyle name="Normal 15 2 2 2 2 3 4" xfId="15040"/>
    <cellStyle name="Normal 15 2 2 2 2 3 5" xfId="15041"/>
    <cellStyle name="Normal 15 2 2 2 2 3 5 2" xfId="15042"/>
    <cellStyle name="Normal 15 2 2 2 2 4" xfId="15043"/>
    <cellStyle name="Normal 15 2 2 2 2 4 2" xfId="15044"/>
    <cellStyle name="Normal 15 2 2 2 2 5" xfId="15045"/>
    <cellStyle name="Normal 15 2 2 2 2 6" xfId="15046"/>
    <cellStyle name="Normal 15 2 2 2 2 7" xfId="15047"/>
    <cellStyle name="Normal 15 2 2 2 2 7 2" xfId="15048"/>
    <cellStyle name="Normal 15 2 2 2 2 7 2 2" xfId="15049"/>
    <cellStyle name="Normal 15 2 2 2 2 7 3" xfId="15050"/>
    <cellStyle name="Normal 15 2 2 2 2 8" xfId="15051"/>
    <cellStyle name="Normal 15 2 2 2 2 8 2" xfId="15052"/>
    <cellStyle name="Normal 15 2 2 2 2 9" xfId="15053"/>
    <cellStyle name="Normal 15 2 2 2 2 9 2" xfId="15054"/>
    <cellStyle name="Normal 15 2 2 2 3" xfId="15055"/>
    <cellStyle name="Normal 15 2 2 2 3 2" xfId="15056"/>
    <cellStyle name="Normal 15 2 2 2 3 2 2" xfId="15057"/>
    <cellStyle name="Normal 15 2 2 2 3 2 2 2" xfId="15058"/>
    <cellStyle name="Normal 15 2 2 2 3 2 3" xfId="15059"/>
    <cellStyle name="Normal 15 2 2 2 3 2 4" xfId="15060"/>
    <cellStyle name="Normal 15 2 2 2 3 2 5" xfId="15061"/>
    <cellStyle name="Normal 15 2 2 2 3 2 5 2" xfId="15062"/>
    <cellStyle name="Normal 15 2 2 2 3 2 5 2 2" xfId="15063"/>
    <cellStyle name="Normal 15 2 2 2 3 2 5 3" xfId="15064"/>
    <cellStyle name="Normal 15 2 2 2 3 2 6" xfId="15065"/>
    <cellStyle name="Normal 15 2 2 2 3 2 6 2" xfId="15066"/>
    <cellStyle name="Normal 15 2 2 2 3 2 7" xfId="15067"/>
    <cellStyle name="Normal 15 2 2 2 3 2 7 2" xfId="15068"/>
    <cellStyle name="Normal 15 2 2 2 3 2 8" xfId="15069"/>
    <cellStyle name="Normal 15 2 2 2 3 3" xfId="15070"/>
    <cellStyle name="Normal 15 2 2 2 3 3 2" xfId="15071"/>
    <cellStyle name="Normal 15 2 2 2 3 3 3" xfId="15072"/>
    <cellStyle name="Normal 15 2 2 2 3 3 4" xfId="15073"/>
    <cellStyle name="Normal 15 2 2 2 3 3 4 2" xfId="15074"/>
    <cellStyle name="Normal 15 2 2 2 3 4" xfId="15075"/>
    <cellStyle name="Normal 15 2 2 2 3 5" xfId="15076"/>
    <cellStyle name="Normal 15 2 2 2 3 6" xfId="15077"/>
    <cellStyle name="Normal 15 2 2 2 3 6 2" xfId="15078"/>
    <cellStyle name="Normal 15 2 2 2 3 6 2 2" xfId="15079"/>
    <cellStyle name="Normal 15 2 2 2 3 6 3" xfId="15080"/>
    <cellStyle name="Normal 15 2 2 2 3 7" xfId="15081"/>
    <cellStyle name="Normal 15 2 2 2 3 7 2" xfId="15082"/>
    <cellStyle name="Normal 15 2 2 2 3 8" xfId="15083"/>
    <cellStyle name="Normal 15 2 2 2 3 8 2" xfId="15084"/>
    <cellStyle name="Normal 15 2 2 2 3 9" xfId="15085"/>
    <cellStyle name="Normal 15 2 2 2 4" xfId="15086"/>
    <cellStyle name="Normal 15 2 2 2 4 2" xfId="15087"/>
    <cellStyle name="Normal 15 2 2 2 4 2 2" xfId="15088"/>
    <cellStyle name="Normal 15 2 2 2 4 3" xfId="15089"/>
    <cellStyle name="Normal 15 2 2 2 4 4" xfId="15090"/>
    <cellStyle name="Normal 15 2 2 2 4 5" xfId="15091"/>
    <cellStyle name="Normal 15 2 2 2 4 5 2" xfId="15092"/>
    <cellStyle name="Normal 15 2 2 2 4 5 2 2" xfId="15093"/>
    <cellStyle name="Normal 15 2 2 2 4 5 3" xfId="15094"/>
    <cellStyle name="Normal 15 2 2 2 4 6" xfId="15095"/>
    <cellStyle name="Normal 15 2 2 2 4 6 2" xfId="15096"/>
    <cellStyle name="Normal 15 2 2 2 4 7" xfId="15097"/>
    <cellStyle name="Normal 15 2 2 2 4 7 2" xfId="15098"/>
    <cellStyle name="Normal 15 2 2 2 4 8" xfId="15099"/>
    <cellStyle name="Normal 15 2 2 2 5" xfId="15100"/>
    <cellStyle name="Normal 15 2 2 2 5 2" xfId="15101"/>
    <cellStyle name="Normal 15 2 2 2 5 3" xfId="15102"/>
    <cellStyle name="Normal 15 2 2 2 5 4" xfId="15103"/>
    <cellStyle name="Normal 15 2 2 2 5 4 2" xfId="15104"/>
    <cellStyle name="Normal 15 2 2 2 6" xfId="15105"/>
    <cellStyle name="Normal 15 2 2 2 7" xfId="15106"/>
    <cellStyle name="Normal 15 2 2 2 8" xfId="15107"/>
    <cellStyle name="Normal 15 2 2 2 8 2" xfId="15108"/>
    <cellStyle name="Normal 15 2 2 2 8 2 2" xfId="15109"/>
    <cellStyle name="Normal 15 2 2 2 8 3" xfId="15110"/>
    <cellStyle name="Normal 15 2 2 2 9" xfId="15111"/>
    <cellStyle name="Normal 15 2 2 2 9 2" xfId="15112"/>
    <cellStyle name="Normal 15 2 2 3" xfId="15113"/>
    <cellStyle name="Normal 15 2 2 3 10" xfId="15114"/>
    <cellStyle name="Normal 15 2 2 3 2" xfId="15115"/>
    <cellStyle name="Normal 15 2 2 3 2 2" xfId="15116"/>
    <cellStyle name="Normal 15 2 2 3 2 2 2" xfId="15117"/>
    <cellStyle name="Normal 15 2 2 3 2 2 2 2" xfId="15118"/>
    <cellStyle name="Normal 15 2 2 3 2 2 3" xfId="15119"/>
    <cellStyle name="Normal 15 2 2 3 2 2 4" xfId="15120"/>
    <cellStyle name="Normal 15 2 2 3 2 2 5" xfId="15121"/>
    <cellStyle name="Normal 15 2 2 3 2 2 5 2" xfId="15122"/>
    <cellStyle name="Normal 15 2 2 3 2 2 5 2 2" xfId="15123"/>
    <cellStyle name="Normal 15 2 2 3 2 2 5 3" xfId="15124"/>
    <cellStyle name="Normal 15 2 2 3 2 2 6" xfId="15125"/>
    <cellStyle name="Normal 15 2 2 3 2 2 6 2" xfId="15126"/>
    <cellStyle name="Normal 15 2 2 3 2 2 7" xfId="15127"/>
    <cellStyle name="Normal 15 2 2 3 2 2 7 2" xfId="15128"/>
    <cellStyle name="Normal 15 2 2 3 2 2 8" xfId="15129"/>
    <cellStyle name="Normal 15 2 2 3 2 3" xfId="15130"/>
    <cellStyle name="Normal 15 2 2 3 2 3 2" xfId="15131"/>
    <cellStyle name="Normal 15 2 2 3 2 3 3" xfId="15132"/>
    <cellStyle name="Normal 15 2 2 3 2 3 4" xfId="15133"/>
    <cellStyle name="Normal 15 2 2 3 2 3 4 2" xfId="15134"/>
    <cellStyle name="Normal 15 2 2 3 2 4" xfId="15135"/>
    <cellStyle name="Normal 15 2 2 3 2 5" xfId="15136"/>
    <cellStyle name="Normal 15 2 2 3 2 6" xfId="15137"/>
    <cellStyle name="Normal 15 2 2 3 2 6 2" xfId="15138"/>
    <cellStyle name="Normal 15 2 2 3 2 6 2 2" xfId="15139"/>
    <cellStyle name="Normal 15 2 2 3 2 6 3" xfId="15140"/>
    <cellStyle name="Normal 15 2 2 3 2 7" xfId="15141"/>
    <cellStyle name="Normal 15 2 2 3 2 7 2" xfId="15142"/>
    <cellStyle name="Normal 15 2 2 3 2 8" xfId="15143"/>
    <cellStyle name="Normal 15 2 2 3 2 8 2" xfId="15144"/>
    <cellStyle name="Normal 15 2 2 3 2 9" xfId="15145"/>
    <cellStyle name="Normal 15 2 2 3 3" xfId="15146"/>
    <cellStyle name="Normal 15 2 2 3 3 2" xfId="15147"/>
    <cellStyle name="Normal 15 2 2 3 3 2 2" xfId="15148"/>
    <cellStyle name="Normal 15 2 2 3 3 2 3" xfId="15149"/>
    <cellStyle name="Normal 15 2 2 3 3 2 4" xfId="15150"/>
    <cellStyle name="Normal 15 2 2 3 3 2 4 2" xfId="15151"/>
    <cellStyle name="Normal 15 2 2 3 3 2 4 2 2" xfId="15152"/>
    <cellStyle name="Normal 15 2 2 3 3 2 4 3" xfId="15153"/>
    <cellStyle name="Normal 15 2 2 3 3 2 5" xfId="15154"/>
    <cellStyle name="Normal 15 2 2 3 3 2 5 2" xfId="15155"/>
    <cellStyle name="Normal 15 2 2 3 3 2 6" xfId="15156"/>
    <cellStyle name="Normal 15 2 2 3 3 2 6 2" xfId="15157"/>
    <cellStyle name="Normal 15 2 2 3 3 2 7" xfId="15158"/>
    <cellStyle name="Normal 15 2 2 3 3 3" xfId="15159"/>
    <cellStyle name="Normal 15 2 2 3 3 3 2" xfId="15160"/>
    <cellStyle name="Normal 15 2 2 3 3 3 3" xfId="15161"/>
    <cellStyle name="Normal 15 2 2 3 3 3 3 2" xfId="15162"/>
    <cellStyle name="Normal 15 2 2 3 3 4" xfId="15163"/>
    <cellStyle name="Normal 15 2 2 3 3 5" xfId="15164"/>
    <cellStyle name="Normal 15 2 2 3 3 5 2" xfId="15165"/>
    <cellStyle name="Normal 15 2 2 3 3 5 2 2" xfId="15166"/>
    <cellStyle name="Normal 15 2 2 3 3 5 3" xfId="15167"/>
    <cellStyle name="Normal 15 2 2 3 3 6" xfId="15168"/>
    <cellStyle name="Normal 15 2 2 3 3 6 2" xfId="15169"/>
    <cellStyle name="Normal 15 2 2 3 3 7" xfId="15170"/>
    <cellStyle name="Normal 15 2 2 3 3 7 2" xfId="15171"/>
    <cellStyle name="Normal 15 2 2 3 3 8" xfId="15172"/>
    <cellStyle name="Normal 15 2 2 3 4" xfId="15173"/>
    <cellStyle name="Normal 15 2 2 3 4 2" xfId="15174"/>
    <cellStyle name="Normal 15 2 2 3 4 3" xfId="15175"/>
    <cellStyle name="Normal 15 2 2 3 4 4" xfId="15176"/>
    <cellStyle name="Normal 15 2 2 3 4 4 2" xfId="15177"/>
    <cellStyle name="Normal 15 2 2 3 4 4 2 2" xfId="15178"/>
    <cellStyle name="Normal 15 2 2 3 4 4 3" xfId="15179"/>
    <cellStyle name="Normal 15 2 2 3 4 5" xfId="15180"/>
    <cellStyle name="Normal 15 2 2 3 4 5 2" xfId="15181"/>
    <cellStyle name="Normal 15 2 2 3 4 6" xfId="15182"/>
    <cellStyle name="Normal 15 2 2 3 4 6 2" xfId="15183"/>
    <cellStyle name="Normal 15 2 2 3 4 7" xfId="15184"/>
    <cellStyle name="Normal 15 2 2 3 5" xfId="15185"/>
    <cellStyle name="Normal 15 2 2 3 5 2" xfId="15186"/>
    <cellStyle name="Normal 15 2 2 3 5 3" xfId="15187"/>
    <cellStyle name="Normal 15 2 2 3 5 3 2" xfId="15188"/>
    <cellStyle name="Normal 15 2 2 3 6" xfId="15189"/>
    <cellStyle name="Normal 15 2 2 3 7" xfId="15190"/>
    <cellStyle name="Normal 15 2 2 3 7 2" xfId="15191"/>
    <cellStyle name="Normal 15 2 2 3 7 2 2" xfId="15192"/>
    <cellStyle name="Normal 15 2 2 3 7 3" xfId="15193"/>
    <cellStyle name="Normal 15 2 2 3 8" xfId="15194"/>
    <cellStyle name="Normal 15 2 2 3 8 2" xfId="15195"/>
    <cellStyle name="Normal 15 2 2 3 9" xfId="15196"/>
    <cellStyle name="Normal 15 2 2 3 9 2" xfId="15197"/>
    <cellStyle name="Normal 15 2 2 4" xfId="15198"/>
    <cellStyle name="Normal 15 2 2 4 2" xfId="15199"/>
    <cellStyle name="Normal 15 2 2 4 2 2" xfId="15200"/>
    <cellStyle name="Normal 15 2 2 4 2 2 2" xfId="15201"/>
    <cellStyle name="Normal 15 2 2 4 2 2 3" xfId="15202"/>
    <cellStyle name="Normal 15 2 2 4 2 2 4" xfId="15203"/>
    <cellStyle name="Normal 15 2 2 4 2 2 4 2" xfId="15204"/>
    <cellStyle name="Normal 15 2 2 4 2 2 4 2 2" xfId="15205"/>
    <cellStyle name="Normal 15 2 2 4 2 2 4 3" xfId="15206"/>
    <cellStyle name="Normal 15 2 2 4 2 2 5" xfId="15207"/>
    <cellStyle name="Normal 15 2 2 4 2 2 5 2" xfId="15208"/>
    <cellStyle name="Normal 15 2 2 4 2 2 6" xfId="15209"/>
    <cellStyle name="Normal 15 2 2 4 2 2 6 2" xfId="15210"/>
    <cellStyle name="Normal 15 2 2 4 2 2 7" xfId="15211"/>
    <cellStyle name="Normal 15 2 2 4 2 3" xfId="15212"/>
    <cellStyle name="Normal 15 2 2 4 2 3 2" xfId="15213"/>
    <cellStyle name="Normal 15 2 2 4 2 3 3" xfId="15214"/>
    <cellStyle name="Normal 15 2 2 4 2 3 3 2" xfId="15215"/>
    <cellStyle name="Normal 15 2 2 4 2 4" xfId="15216"/>
    <cellStyle name="Normal 15 2 2 4 2 5" xfId="15217"/>
    <cellStyle name="Normal 15 2 2 4 2 5 2" xfId="15218"/>
    <cellStyle name="Normal 15 2 2 4 2 5 2 2" xfId="15219"/>
    <cellStyle name="Normal 15 2 2 4 2 5 3" xfId="15220"/>
    <cellStyle name="Normal 15 2 2 4 2 6" xfId="15221"/>
    <cellStyle name="Normal 15 2 2 4 2 6 2" xfId="15222"/>
    <cellStyle name="Normal 15 2 2 4 2 7" xfId="15223"/>
    <cellStyle name="Normal 15 2 2 4 2 7 2" xfId="15224"/>
    <cellStyle name="Normal 15 2 2 4 2 8" xfId="15225"/>
    <cellStyle name="Normal 15 2 2 4 3" xfId="15226"/>
    <cellStyle name="Normal 15 2 2 4 3 2" xfId="15227"/>
    <cellStyle name="Normal 15 2 2 4 3 2 2" xfId="15228"/>
    <cellStyle name="Normal 15 2 2 4 3 2 3" xfId="15229"/>
    <cellStyle name="Normal 15 2 2 4 3 2 3 2" xfId="15230"/>
    <cellStyle name="Normal 15 2 2 4 3 2 3 2 2" xfId="15231"/>
    <cellStyle name="Normal 15 2 2 4 3 2 3 3" xfId="15232"/>
    <cellStyle name="Normal 15 2 2 4 3 2 4" xfId="15233"/>
    <cellStyle name="Normal 15 2 2 4 3 2 4 2" xfId="15234"/>
    <cellStyle name="Normal 15 2 2 4 3 2 5" xfId="15235"/>
    <cellStyle name="Normal 15 2 2 4 3 2 5 2" xfId="15236"/>
    <cellStyle name="Normal 15 2 2 4 3 2 6" xfId="15237"/>
    <cellStyle name="Normal 15 2 2 4 3 3" xfId="15238"/>
    <cellStyle name="Normal 15 2 2 4 3 3 2" xfId="15239"/>
    <cellStyle name="Normal 15 2 2 4 3 3 3" xfId="15240"/>
    <cellStyle name="Normal 15 2 2 4 3 3 3 2" xfId="15241"/>
    <cellStyle name="Normal 15 2 2 4 3 4" xfId="15242"/>
    <cellStyle name="Normal 15 2 2 4 3 4 2" xfId="15243"/>
    <cellStyle name="Normal 15 2 2 4 3 4 2 2" xfId="15244"/>
    <cellStyle name="Normal 15 2 2 4 3 4 3" xfId="15245"/>
    <cellStyle name="Normal 15 2 2 4 3 5" xfId="15246"/>
    <cellStyle name="Normal 15 2 2 4 3 5 2" xfId="15247"/>
    <cellStyle name="Normal 15 2 2 4 3 6" xfId="15248"/>
    <cellStyle name="Normal 15 2 2 4 3 6 2" xfId="15249"/>
    <cellStyle name="Normal 15 2 2 4 3 7" xfId="15250"/>
    <cellStyle name="Normal 15 2 2 4 4" xfId="15251"/>
    <cellStyle name="Normal 15 2 2 4 4 2" xfId="15252"/>
    <cellStyle name="Normal 15 2 2 4 4 3" xfId="15253"/>
    <cellStyle name="Normal 15 2 2 4 4 3 2" xfId="15254"/>
    <cellStyle name="Normal 15 2 2 4 4 3 2 2" xfId="15255"/>
    <cellStyle name="Normal 15 2 2 4 4 3 3" xfId="15256"/>
    <cellStyle name="Normal 15 2 2 4 4 4" xfId="15257"/>
    <cellStyle name="Normal 15 2 2 4 4 4 2" xfId="15258"/>
    <cellStyle name="Normal 15 2 2 4 4 5" xfId="15259"/>
    <cellStyle name="Normal 15 2 2 4 4 5 2" xfId="15260"/>
    <cellStyle name="Normal 15 2 2 4 4 6" xfId="15261"/>
    <cellStyle name="Normal 15 2 2 4 5" xfId="15262"/>
    <cellStyle name="Normal 15 2 2 4 5 2" xfId="15263"/>
    <cellStyle name="Normal 15 2 2 4 5 3" xfId="15264"/>
    <cellStyle name="Normal 15 2 2 4 5 3 2" xfId="15265"/>
    <cellStyle name="Normal 15 2 2 4 6" xfId="15266"/>
    <cellStyle name="Normal 15 2 2 4 6 2" xfId="15267"/>
    <cellStyle name="Normal 15 2 2 4 6 2 2" xfId="15268"/>
    <cellStyle name="Normal 15 2 2 4 6 3" xfId="15269"/>
    <cellStyle name="Normal 15 2 2 4 7" xfId="15270"/>
    <cellStyle name="Normal 15 2 2 4 7 2" xfId="15271"/>
    <cellStyle name="Normal 15 2 2 4 8" xfId="15272"/>
    <cellStyle name="Normal 15 2 2 4 8 2" xfId="15273"/>
    <cellStyle name="Normal 15 2 2 4 9" xfId="15274"/>
    <cellStyle name="Normal 15 2 2 5" xfId="15275"/>
    <cellStyle name="Normal 15 2 2 5 2" xfId="15276"/>
    <cellStyle name="Normal 15 2 2 5 2 2" xfId="15277"/>
    <cellStyle name="Normal 15 2 2 5 2 2 2" xfId="15278"/>
    <cellStyle name="Normal 15 2 2 5 2 2 3" xfId="15279"/>
    <cellStyle name="Normal 15 2 2 5 2 2 3 2" xfId="15280"/>
    <cellStyle name="Normal 15 2 2 5 2 2 3 2 2" xfId="15281"/>
    <cellStyle name="Normal 15 2 2 5 2 2 3 3" xfId="15282"/>
    <cellStyle name="Normal 15 2 2 5 2 2 4" xfId="15283"/>
    <cellStyle name="Normal 15 2 2 5 2 2 4 2" xfId="15284"/>
    <cellStyle name="Normal 15 2 2 5 2 2 5" xfId="15285"/>
    <cellStyle name="Normal 15 2 2 5 2 2 5 2" xfId="15286"/>
    <cellStyle name="Normal 15 2 2 5 2 2 6" xfId="15287"/>
    <cellStyle name="Normal 15 2 2 5 2 3" xfId="15288"/>
    <cellStyle name="Normal 15 2 2 5 2 3 2" xfId="15289"/>
    <cellStyle name="Normal 15 2 2 5 2 3 3" xfId="15290"/>
    <cellStyle name="Normal 15 2 2 5 2 3 3 2" xfId="15291"/>
    <cellStyle name="Normal 15 2 2 5 2 4" xfId="15292"/>
    <cellStyle name="Normal 15 2 2 5 2 4 2" xfId="15293"/>
    <cellStyle name="Normal 15 2 2 5 2 4 2 2" xfId="15294"/>
    <cellStyle name="Normal 15 2 2 5 2 4 3" xfId="15295"/>
    <cellStyle name="Normal 15 2 2 5 2 5" xfId="15296"/>
    <cellStyle name="Normal 15 2 2 5 2 5 2" xfId="15297"/>
    <cellStyle name="Normal 15 2 2 5 2 6" xfId="15298"/>
    <cellStyle name="Normal 15 2 2 5 2 6 2" xfId="15299"/>
    <cellStyle name="Normal 15 2 2 5 2 7" xfId="15300"/>
    <cellStyle name="Normal 15 2 2 5 3" xfId="15301"/>
    <cellStyle name="Normal 15 2 2 5 3 2" xfId="15302"/>
    <cellStyle name="Normal 15 2 2 5 3 3" xfId="15303"/>
    <cellStyle name="Normal 15 2 2 5 3 3 2" xfId="15304"/>
    <cellStyle name="Normal 15 2 2 5 3 3 2 2" xfId="15305"/>
    <cellStyle name="Normal 15 2 2 5 3 3 3" xfId="15306"/>
    <cellStyle name="Normal 15 2 2 5 3 4" xfId="15307"/>
    <cellStyle name="Normal 15 2 2 5 3 4 2" xfId="15308"/>
    <cellStyle name="Normal 15 2 2 5 3 5" xfId="15309"/>
    <cellStyle name="Normal 15 2 2 5 3 5 2" xfId="15310"/>
    <cellStyle name="Normal 15 2 2 5 3 6" xfId="15311"/>
    <cellStyle name="Normal 15 2 2 5 4" xfId="15312"/>
    <cellStyle name="Normal 15 2 2 5 4 2" xfId="15313"/>
    <cellStyle name="Normal 15 2 2 5 4 3" xfId="15314"/>
    <cellStyle name="Normal 15 2 2 5 4 3 2" xfId="15315"/>
    <cellStyle name="Normal 15 2 2 5 5" xfId="15316"/>
    <cellStyle name="Normal 15 2 2 5 5 2" xfId="15317"/>
    <cellStyle name="Normal 15 2 2 5 5 2 2" xfId="15318"/>
    <cellStyle name="Normal 15 2 2 5 5 3" xfId="15319"/>
    <cellStyle name="Normal 15 2 2 5 6" xfId="15320"/>
    <cellStyle name="Normal 15 2 2 5 6 2" xfId="15321"/>
    <cellStyle name="Normal 15 2 2 5 7" xfId="15322"/>
    <cellStyle name="Normal 15 2 2 5 7 2" xfId="15323"/>
    <cellStyle name="Normal 15 2 2 5 8" xfId="15324"/>
    <cellStyle name="Normal 15 2 2 6" xfId="15325"/>
    <cellStyle name="Normal 15 2 2 6 2" xfId="15326"/>
    <cellStyle name="Normal 15 2 2 6 2 2" xfId="15327"/>
    <cellStyle name="Normal 15 2 2 6 2 3" xfId="15328"/>
    <cellStyle name="Normal 15 2 2 6 2 3 2" xfId="15329"/>
    <cellStyle name="Normal 15 2 2 6 2 3 2 2" xfId="15330"/>
    <cellStyle name="Normal 15 2 2 6 2 3 3" xfId="15331"/>
    <cellStyle name="Normal 15 2 2 6 2 4" xfId="15332"/>
    <cellStyle name="Normal 15 2 2 6 2 4 2" xfId="15333"/>
    <cellStyle name="Normal 15 2 2 6 2 5" xfId="15334"/>
    <cellStyle name="Normal 15 2 2 6 2 5 2" xfId="15335"/>
    <cellStyle name="Normal 15 2 2 6 2 6" xfId="15336"/>
    <cellStyle name="Normal 15 2 2 6 3" xfId="15337"/>
    <cellStyle name="Normal 15 2 2 6 3 2" xfId="15338"/>
    <cellStyle name="Normal 15 2 2 6 3 3" xfId="15339"/>
    <cellStyle name="Normal 15 2 2 6 3 3 2" xfId="15340"/>
    <cellStyle name="Normal 15 2 2 6 4" xfId="15341"/>
    <cellStyle name="Normal 15 2 2 6 4 2" xfId="15342"/>
    <cellStyle name="Normal 15 2 2 6 4 2 2" xfId="15343"/>
    <cellStyle name="Normal 15 2 2 6 4 3" xfId="15344"/>
    <cellStyle name="Normal 15 2 2 6 5" xfId="15345"/>
    <cellStyle name="Normal 15 2 2 6 5 2" xfId="15346"/>
    <cellStyle name="Normal 15 2 2 6 6" xfId="15347"/>
    <cellStyle name="Normal 15 2 2 6 6 2" xfId="15348"/>
    <cellStyle name="Normal 15 2 2 6 7" xfId="15349"/>
    <cellStyle name="Normal 15 2 2 7" xfId="15350"/>
    <cellStyle name="Normal 15 2 2 7 2" xfId="15351"/>
    <cellStyle name="Normal 15 2 2 7 2 2" xfId="15352"/>
    <cellStyle name="Normal 15 2 2 7 2 2 2" xfId="15353"/>
    <cellStyle name="Normal 15 2 2 7 2 2 2 2" xfId="15354"/>
    <cellStyle name="Normal 15 2 2 7 2 2 3" xfId="15355"/>
    <cellStyle name="Normal 15 2 2 7 2 3" xfId="15356"/>
    <cellStyle name="Normal 15 2 2 7 2 3 2" xfId="15357"/>
    <cellStyle name="Normal 15 2 2 7 2 4" xfId="15358"/>
    <cellStyle name="Normal 15 2 2 7 2 4 2" xfId="15359"/>
    <cellStyle name="Normal 15 2 2 7 2 5" xfId="15360"/>
    <cellStyle name="Normal 15 2 2 7 3" xfId="15361"/>
    <cellStyle name="Normal 15 2 2 7 3 2" xfId="15362"/>
    <cellStyle name="Normal 15 2 2 7 3 3" xfId="15363"/>
    <cellStyle name="Normal 15 2 2 7 3 3 2" xfId="15364"/>
    <cellStyle name="Normal 15 2 2 7 4" xfId="15365"/>
    <cellStyle name="Normal 15 2 2 7 4 2" xfId="15366"/>
    <cellStyle name="Normal 15 2 2 7 4 2 2" xfId="15367"/>
    <cellStyle name="Normal 15 2 2 7 4 3" xfId="15368"/>
    <cellStyle name="Normal 15 2 2 7 5" xfId="15369"/>
    <cellStyle name="Normal 15 2 2 7 5 2" xfId="15370"/>
    <cellStyle name="Normal 15 2 2 7 6" xfId="15371"/>
    <cellStyle name="Normal 15 2 2 7 6 2" xfId="15372"/>
    <cellStyle name="Normal 15 2 2 7 7" xfId="15373"/>
    <cellStyle name="Normal 15 2 2 8" xfId="15374"/>
    <cellStyle name="Normal 15 2 2 8 2" xfId="15375"/>
    <cellStyle name="Normal 15 2 2 8 2 2" xfId="15376"/>
    <cellStyle name="Normal 15 2 2 8 2 2 2" xfId="15377"/>
    <cellStyle name="Normal 15 2 2 8 2 3" xfId="15378"/>
    <cellStyle name="Normal 15 2 2 8 3" xfId="15379"/>
    <cellStyle name="Normal 15 2 2 8 3 2" xfId="15380"/>
    <cellStyle name="Normal 15 2 2 8 4" xfId="15381"/>
    <cellStyle name="Normal 15 2 2 8 4 2" xfId="15382"/>
    <cellStyle name="Normal 15 2 2 8 5" xfId="15383"/>
    <cellStyle name="Normal 15 2 2 9" xfId="15384"/>
    <cellStyle name="Normal 15 2 2 9 2" xfId="15385"/>
    <cellStyle name="Normal 15 2 2 9 3" xfId="15386"/>
    <cellStyle name="Normal 15 2 2 9 3 2" xfId="15387"/>
    <cellStyle name="Normal 15 2 3" xfId="15388"/>
    <cellStyle name="Normal 15 2 3 10" xfId="15389"/>
    <cellStyle name="Normal 15 2 3 10 2" xfId="15390"/>
    <cellStyle name="Normal 15 2 3 11" xfId="15391"/>
    <cellStyle name="Normal 15 2 3 11 2" xfId="15392"/>
    <cellStyle name="Normal 15 2 3 12" xfId="15393"/>
    <cellStyle name="Normal 15 2 3 2" xfId="15394"/>
    <cellStyle name="Normal 15 2 3 2 10" xfId="15395"/>
    <cellStyle name="Normal 15 2 3 2 2" xfId="15396"/>
    <cellStyle name="Normal 15 2 3 2 2 2" xfId="15397"/>
    <cellStyle name="Normal 15 2 3 2 2 2 2" xfId="15398"/>
    <cellStyle name="Normal 15 2 3 2 2 2 2 2" xfId="15399"/>
    <cellStyle name="Normal 15 2 3 2 2 2 3" xfId="15400"/>
    <cellStyle name="Normal 15 2 3 2 2 2 4" xfId="15401"/>
    <cellStyle name="Normal 15 2 3 2 2 2 5" xfId="15402"/>
    <cellStyle name="Normal 15 2 3 2 2 2 5 2" xfId="15403"/>
    <cellStyle name="Normal 15 2 3 2 2 2 5 2 2" xfId="15404"/>
    <cellStyle name="Normal 15 2 3 2 2 2 5 3" xfId="15405"/>
    <cellStyle name="Normal 15 2 3 2 2 2 6" xfId="15406"/>
    <cellStyle name="Normal 15 2 3 2 2 2 6 2" xfId="15407"/>
    <cellStyle name="Normal 15 2 3 2 2 2 7" xfId="15408"/>
    <cellStyle name="Normal 15 2 3 2 2 2 7 2" xfId="15409"/>
    <cellStyle name="Normal 15 2 3 2 2 2 8" xfId="15410"/>
    <cellStyle name="Normal 15 2 3 2 2 3" xfId="15411"/>
    <cellStyle name="Normal 15 2 3 2 2 3 2" xfId="15412"/>
    <cellStyle name="Normal 15 2 3 2 2 3 3" xfId="15413"/>
    <cellStyle name="Normal 15 2 3 2 2 3 4" xfId="15414"/>
    <cellStyle name="Normal 15 2 3 2 2 3 4 2" xfId="15415"/>
    <cellStyle name="Normal 15 2 3 2 2 4" xfId="15416"/>
    <cellStyle name="Normal 15 2 3 2 2 5" xfId="15417"/>
    <cellStyle name="Normal 15 2 3 2 2 6" xfId="15418"/>
    <cellStyle name="Normal 15 2 3 2 2 6 2" xfId="15419"/>
    <cellStyle name="Normal 15 2 3 2 2 6 2 2" xfId="15420"/>
    <cellStyle name="Normal 15 2 3 2 2 6 3" xfId="15421"/>
    <cellStyle name="Normal 15 2 3 2 2 7" xfId="15422"/>
    <cellStyle name="Normal 15 2 3 2 2 7 2" xfId="15423"/>
    <cellStyle name="Normal 15 2 3 2 2 8" xfId="15424"/>
    <cellStyle name="Normal 15 2 3 2 2 8 2" xfId="15425"/>
    <cellStyle name="Normal 15 2 3 2 2 9" xfId="15426"/>
    <cellStyle name="Normal 15 2 3 2 3" xfId="15427"/>
    <cellStyle name="Normal 15 2 3 2 3 2" xfId="15428"/>
    <cellStyle name="Normal 15 2 3 2 3 2 2" xfId="15429"/>
    <cellStyle name="Normal 15 2 3 2 3 2 3" xfId="15430"/>
    <cellStyle name="Normal 15 2 3 2 3 2 4" xfId="15431"/>
    <cellStyle name="Normal 15 2 3 2 3 2 4 2" xfId="15432"/>
    <cellStyle name="Normal 15 2 3 2 3 2 4 2 2" xfId="15433"/>
    <cellStyle name="Normal 15 2 3 2 3 2 4 3" xfId="15434"/>
    <cellStyle name="Normal 15 2 3 2 3 2 5" xfId="15435"/>
    <cellStyle name="Normal 15 2 3 2 3 2 5 2" xfId="15436"/>
    <cellStyle name="Normal 15 2 3 2 3 2 6" xfId="15437"/>
    <cellStyle name="Normal 15 2 3 2 3 2 6 2" xfId="15438"/>
    <cellStyle name="Normal 15 2 3 2 3 2 7" xfId="15439"/>
    <cellStyle name="Normal 15 2 3 2 3 3" xfId="15440"/>
    <cellStyle name="Normal 15 2 3 2 3 3 2" xfId="15441"/>
    <cellStyle name="Normal 15 2 3 2 3 3 3" xfId="15442"/>
    <cellStyle name="Normal 15 2 3 2 3 3 3 2" xfId="15443"/>
    <cellStyle name="Normal 15 2 3 2 3 4" xfId="15444"/>
    <cellStyle name="Normal 15 2 3 2 3 5" xfId="15445"/>
    <cellStyle name="Normal 15 2 3 2 3 5 2" xfId="15446"/>
    <cellStyle name="Normal 15 2 3 2 3 5 2 2" xfId="15447"/>
    <cellStyle name="Normal 15 2 3 2 3 5 3" xfId="15448"/>
    <cellStyle name="Normal 15 2 3 2 3 6" xfId="15449"/>
    <cellStyle name="Normal 15 2 3 2 3 6 2" xfId="15450"/>
    <cellStyle name="Normal 15 2 3 2 3 7" xfId="15451"/>
    <cellStyle name="Normal 15 2 3 2 3 7 2" xfId="15452"/>
    <cellStyle name="Normal 15 2 3 2 3 8" xfId="15453"/>
    <cellStyle name="Normal 15 2 3 2 4" xfId="15454"/>
    <cellStyle name="Normal 15 2 3 2 4 2" xfId="15455"/>
    <cellStyle name="Normal 15 2 3 2 4 3" xfId="15456"/>
    <cellStyle name="Normal 15 2 3 2 4 4" xfId="15457"/>
    <cellStyle name="Normal 15 2 3 2 4 4 2" xfId="15458"/>
    <cellStyle name="Normal 15 2 3 2 4 4 2 2" xfId="15459"/>
    <cellStyle name="Normal 15 2 3 2 4 4 3" xfId="15460"/>
    <cellStyle name="Normal 15 2 3 2 4 5" xfId="15461"/>
    <cellStyle name="Normal 15 2 3 2 4 5 2" xfId="15462"/>
    <cellStyle name="Normal 15 2 3 2 4 6" xfId="15463"/>
    <cellStyle name="Normal 15 2 3 2 4 6 2" xfId="15464"/>
    <cellStyle name="Normal 15 2 3 2 4 7" xfId="15465"/>
    <cellStyle name="Normal 15 2 3 2 5" xfId="15466"/>
    <cellStyle name="Normal 15 2 3 2 5 2" xfId="15467"/>
    <cellStyle name="Normal 15 2 3 2 5 3" xfId="15468"/>
    <cellStyle name="Normal 15 2 3 2 5 3 2" xfId="15469"/>
    <cellStyle name="Normal 15 2 3 2 6" xfId="15470"/>
    <cellStyle name="Normal 15 2 3 2 7" xfId="15471"/>
    <cellStyle name="Normal 15 2 3 2 7 2" xfId="15472"/>
    <cellStyle name="Normal 15 2 3 2 7 2 2" xfId="15473"/>
    <cellStyle name="Normal 15 2 3 2 7 3" xfId="15474"/>
    <cellStyle name="Normal 15 2 3 2 8" xfId="15475"/>
    <cellStyle name="Normal 15 2 3 2 8 2" xfId="15476"/>
    <cellStyle name="Normal 15 2 3 2 9" xfId="15477"/>
    <cellStyle name="Normal 15 2 3 2 9 2" xfId="15478"/>
    <cellStyle name="Normal 15 2 3 3" xfId="15479"/>
    <cellStyle name="Normal 15 2 3 3 2" xfId="15480"/>
    <cellStyle name="Normal 15 2 3 3 2 2" xfId="15481"/>
    <cellStyle name="Normal 15 2 3 3 2 2 2" xfId="15482"/>
    <cellStyle name="Normal 15 2 3 3 2 2 3" xfId="15483"/>
    <cellStyle name="Normal 15 2 3 3 2 2 4" xfId="15484"/>
    <cellStyle name="Normal 15 2 3 3 2 2 4 2" xfId="15485"/>
    <cellStyle name="Normal 15 2 3 3 2 2 4 2 2" xfId="15486"/>
    <cellStyle name="Normal 15 2 3 3 2 2 4 3" xfId="15487"/>
    <cellStyle name="Normal 15 2 3 3 2 2 5" xfId="15488"/>
    <cellStyle name="Normal 15 2 3 3 2 2 5 2" xfId="15489"/>
    <cellStyle name="Normal 15 2 3 3 2 2 6" xfId="15490"/>
    <cellStyle name="Normal 15 2 3 3 2 2 6 2" xfId="15491"/>
    <cellStyle name="Normal 15 2 3 3 2 2 7" xfId="15492"/>
    <cellStyle name="Normal 15 2 3 3 2 3" xfId="15493"/>
    <cellStyle name="Normal 15 2 3 3 2 3 2" xfId="15494"/>
    <cellStyle name="Normal 15 2 3 3 2 3 3" xfId="15495"/>
    <cellStyle name="Normal 15 2 3 3 2 3 3 2" xfId="15496"/>
    <cellStyle name="Normal 15 2 3 3 2 4" xfId="15497"/>
    <cellStyle name="Normal 15 2 3 3 2 5" xfId="15498"/>
    <cellStyle name="Normal 15 2 3 3 2 5 2" xfId="15499"/>
    <cellStyle name="Normal 15 2 3 3 2 5 2 2" xfId="15500"/>
    <cellStyle name="Normal 15 2 3 3 2 5 3" xfId="15501"/>
    <cellStyle name="Normal 15 2 3 3 2 6" xfId="15502"/>
    <cellStyle name="Normal 15 2 3 3 2 6 2" xfId="15503"/>
    <cellStyle name="Normal 15 2 3 3 2 7" xfId="15504"/>
    <cellStyle name="Normal 15 2 3 3 2 7 2" xfId="15505"/>
    <cellStyle name="Normal 15 2 3 3 2 8" xfId="15506"/>
    <cellStyle name="Normal 15 2 3 3 3" xfId="15507"/>
    <cellStyle name="Normal 15 2 3 3 3 2" xfId="15508"/>
    <cellStyle name="Normal 15 2 3 3 3 2 2" xfId="15509"/>
    <cellStyle name="Normal 15 2 3 3 3 2 3" xfId="15510"/>
    <cellStyle name="Normal 15 2 3 3 3 2 3 2" xfId="15511"/>
    <cellStyle name="Normal 15 2 3 3 3 2 3 2 2" xfId="15512"/>
    <cellStyle name="Normal 15 2 3 3 3 2 3 3" xfId="15513"/>
    <cellStyle name="Normal 15 2 3 3 3 2 4" xfId="15514"/>
    <cellStyle name="Normal 15 2 3 3 3 2 4 2" xfId="15515"/>
    <cellStyle name="Normal 15 2 3 3 3 2 5" xfId="15516"/>
    <cellStyle name="Normal 15 2 3 3 3 2 5 2" xfId="15517"/>
    <cellStyle name="Normal 15 2 3 3 3 2 6" xfId="15518"/>
    <cellStyle name="Normal 15 2 3 3 3 3" xfId="15519"/>
    <cellStyle name="Normal 15 2 3 3 3 3 2" xfId="15520"/>
    <cellStyle name="Normal 15 2 3 3 3 3 3" xfId="15521"/>
    <cellStyle name="Normal 15 2 3 3 3 3 3 2" xfId="15522"/>
    <cellStyle name="Normal 15 2 3 3 3 4" xfId="15523"/>
    <cellStyle name="Normal 15 2 3 3 3 4 2" xfId="15524"/>
    <cellStyle name="Normal 15 2 3 3 3 4 2 2" xfId="15525"/>
    <cellStyle name="Normal 15 2 3 3 3 4 3" xfId="15526"/>
    <cellStyle name="Normal 15 2 3 3 3 5" xfId="15527"/>
    <cellStyle name="Normal 15 2 3 3 3 5 2" xfId="15528"/>
    <cellStyle name="Normal 15 2 3 3 3 6" xfId="15529"/>
    <cellStyle name="Normal 15 2 3 3 3 6 2" xfId="15530"/>
    <cellStyle name="Normal 15 2 3 3 3 7" xfId="15531"/>
    <cellStyle name="Normal 15 2 3 3 4" xfId="15532"/>
    <cellStyle name="Normal 15 2 3 3 4 2" xfId="15533"/>
    <cellStyle name="Normal 15 2 3 3 4 3" xfId="15534"/>
    <cellStyle name="Normal 15 2 3 3 4 3 2" xfId="15535"/>
    <cellStyle name="Normal 15 2 3 3 4 3 2 2" xfId="15536"/>
    <cellStyle name="Normal 15 2 3 3 4 3 3" xfId="15537"/>
    <cellStyle name="Normal 15 2 3 3 4 4" xfId="15538"/>
    <cellStyle name="Normal 15 2 3 3 4 4 2" xfId="15539"/>
    <cellStyle name="Normal 15 2 3 3 4 5" xfId="15540"/>
    <cellStyle name="Normal 15 2 3 3 4 5 2" xfId="15541"/>
    <cellStyle name="Normal 15 2 3 3 4 6" xfId="15542"/>
    <cellStyle name="Normal 15 2 3 3 5" xfId="15543"/>
    <cellStyle name="Normal 15 2 3 3 5 2" xfId="15544"/>
    <cellStyle name="Normal 15 2 3 3 5 3" xfId="15545"/>
    <cellStyle name="Normal 15 2 3 3 5 3 2" xfId="15546"/>
    <cellStyle name="Normal 15 2 3 3 6" xfId="15547"/>
    <cellStyle name="Normal 15 2 3 3 6 2" xfId="15548"/>
    <cellStyle name="Normal 15 2 3 3 6 2 2" xfId="15549"/>
    <cellStyle name="Normal 15 2 3 3 6 3" xfId="15550"/>
    <cellStyle name="Normal 15 2 3 3 7" xfId="15551"/>
    <cellStyle name="Normal 15 2 3 3 7 2" xfId="15552"/>
    <cellStyle name="Normal 15 2 3 3 8" xfId="15553"/>
    <cellStyle name="Normal 15 2 3 3 8 2" xfId="15554"/>
    <cellStyle name="Normal 15 2 3 3 9" xfId="15555"/>
    <cellStyle name="Normal 15 2 3 4" xfId="15556"/>
    <cellStyle name="Normal 15 2 3 4 2" xfId="15557"/>
    <cellStyle name="Normal 15 2 3 4 2 2" xfId="15558"/>
    <cellStyle name="Normal 15 2 3 4 2 2 2" xfId="15559"/>
    <cellStyle name="Normal 15 2 3 4 2 2 3" xfId="15560"/>
    <cellStyle name="Normal 15 2 3 4 2 2 3 2" xfId="15561"/>
    <cellStyle name="Normal 15 2 3 4 2 2 3 2 2" xfId="15562"/>
    <cellStyle name="Normal 15 2 3 4 2 2 3 3" xfId="15563"/>
    <cellStyle name="Normal 15 2 3 4 2 2 4" xfId="15564"/>
    <cellStyle name="Normal 15 2 3 4 2 2 4 2" xfId="15565"/>
    <cellStyle name="Normal 15 2 3 4 2 2 5" xfId="15566"/>
    <cellStyle name="Normal 15 2 3 4 2 2 5 2" xfId="15567"/>
    <cellStyle name="Normal 15 2 3 4 2 2 6" xfId="15568"/>
    <cellStyle name="Normal 15 2 3 4 2 3" xfId="15569"/>
    <cellStyle name="Normal 15 2 3 4 2 3 2" xfId="15570"/>
    <cellStyle name="Normal 15 2 3 4 2 3 3" xfId="15571"/>
    <cellStyle name="Normal 15 2 3 4 2 3 3 2" xfId="15572"/>
    <cellStyle name="Normal 15 2 3 4 2 4" xfId="15573"/>
    <cellStyle name="Normal 15 2 3 4 2 4 2" xfId="15574"/>
    <cellStyle name="Normal 15 2 3 4 2 4 2 2" xfId="15575"/>
    <cellStyle name="Normal 15 2 3 4 2 4 3" xfId="15576"/>
    <cellStyle name="Normal 15 2 3 4 2 5" xfId="15577"/>
    <cellStyle name="Normal 15 2 3 4 2 5 2" xfId="15578"/>
    <cellStyle name="Normal 15 2 3 4 2 6" xfId="15579"/>
    <cellStyle name="Normal 15 2 3 4 2 6 2" xfId="15580"/>
    <cellStyle name="Normal 15 2 3 4 2 7" xfId="15581"/>
    <cellStyle name="Normal 15 2 3 4 3" xfId="15582"/>
    <cellStyle name="Normal 15 2 3 4 3 2" xfId="15583"/>
    <cellStyle name="Normal 15 2 3 4 3 3" xfId="15584"/>
    <cellStyle name="Normal 15 2 3 4 3 3 2" xfId="15585"/>
    <cellStyle name="Normal 15 2 3 4 3 3 2 2" xfId="15586"/>
    <cellStyle name="Normal 15 2 3 4 3 3 3" xfId="15587"/>
    <cellStyle name="Normal 15 2 3 4 3 4" xfId="15588"/>
    <cellStyle name="Normal 15 2 3 4 3 4 2" xfId="15589"/>
    <cellStyle name="Normal 15 2 3 4 3 5" xfId="15590"/>
    <cellStyle name="Normal 15 2 3 4 3 5 2" xfId="15591"/>
    <cellStyle name="Normal 15 2 3 4 3 6" xfId="15592"/>
    <cellStyle name="Normal 15 2 3 4 4" xfId="15593"/>
    <cellStyle name="Normal 15 2 3 4 4 2" xfId="15594"/>
    <cellStyle name="Normal 15 2 3 4 4 3" xfId="15595"/>
    <cellStyle name="Normal 15 2 3 4 4 3 2" xfId="15596"/>
    <cellStyle name="Normal 15 2 3 4 5" xfId="15597"/>
    <cellStyle name="Normal 15 2 3 4 5 2" xfId="15598"/>
    <cellStyle name="Normal 15 2 3 4 5 2 2" xfId="15599"/>
    <cellStyle name="Normal 15 2 3 4 5 3" xfId="15600"/>
    <cellStyle name="Normal 15 2 3 4 6" xfId="15601"/>
    <cellStyle name="Normal 15 2 3 4 6 2" xfId="15602"/>
    <cellStyle name="Normal 15 2 3 4 7" xfId="15603"/>
    <cellStyle name="Normal 15 2 3 4 7 2" xfId="15604"/>
    <cellStyle name="Normal 15 2 3 4 8" xfId="15605"/>
    <cellStyle name="Normal 15 2 3 5" xfId="15606"/>
    <cellStyle name="Normal 15 2 3 5 2" xfId="15607"/>
    <cellStyle name="Normal 15 2 3 5 2 2" xfId="15608"/>
    <cellStyle name="Normal 15 2 3 5 2 3" xfId="15609"/>
    <cellStyle name="Normal 15 2 3 5 2 3 2" xfId="15610"/>
    <cellStyle name="Normal 15 2 3 5 2 3 2 2" xfId="15611"/>
    <cellStyle name="Normal 15 2 3 5 2 3 3" xfId="15612"/>
    <cellStyle name="Normal 15 2 3 5 2 4" xfId="15613"/>
    <cellStyle name="Normal 15 2 3 5 2 4 2" xfId="15614"/>
    <cellStyle name="Normal 15 2 3 5 2 5" xfId="15615"/>
    <cellStyle name="Normal 15 2 3 5 2 5 2" xfId="15616"/>
    <cellStyle name="Normal 15 2 3 5 2 6" xfId="15617"/>
    <cellStyle name="Normal 15 2 3 5 3" xfId="15618"/>
    <cellStyle name="Normal 15 2 3 5 3 2" xfId="15619"/>
    <cellStyle name="Normal 15 2 3 5 3 3" xfId="15620"/>
    <cellStyle name="Normal 15 2 3 5 3 3 2" xfId="15621"/>
    <cellStyle name="Normal 15 2 3 5 4" xfId="15622"/>
    <cellStyle name="Normal 15 2 3 5 4 2" xfId="15623"/>
    <cellStyle name="Normal 15 2 3 5 4 2 2" xfId="15624"/>
    <cellStyle name="Normal 15 2 3 5 4 3" xfId="15625"/>
    <cellStyle name="Normal 15 2 3 5 5" xfId="15626"/>
    <cellStyle name="Normal 15 2 3 5 5 2" xfId="15627"/>
    <cellStyle name="Normal 15 2 3 5 6" xfId="15628"/>
    <cellStyle name="Normal 15 2 3 5 6 2" xfId="15629"/>
    <cellStyle name="Normal 15 2 3 5 7" xfId="15630"/>
    <cellStyle name="Normal 15 2 3 6" xfId="15631"/>
    <cellStyle name="Normal 15 2 3 6 2" xfId="15632"/>
    <cellStyle name="Normal 15 2 3 6 2 2" xfId="15633"/>
    <cellStyle name="Normal 15 2 3 6 2 2 2" xfId="15634"/>
    <cellStyle name="Normal 15 2 3 6 2 2 2 2" xfId="15635"/>
    <cellStyle name="Normal 15 2 3 6 2 2 3" xfId="15636"/>
    <cellStyle name="Normal 15 2 3 6 2 3" xfId="15637"/>
    <cellStyle name="Normal 15 2 3 6 2 3 2" xfId="15638"/>
    <cellStyle name="Normal 15 2 3 6 2 4" xfId="15639"/>
    <cellStyle name="Normal 15 2 3 6 2 4 2" xfId="15640"/>
    <cellStyle name="Normal 15 2 3 6 2 5" xfId="15641"/>
    <cellStyle name="Normal 15 2 3 6 3" xfId="15642"/>
    <cellStyle name="Normal 15 2 3 6 3 2" xfId="15643"/>
    <cellStyle name="Normal 15 2 3 6 3 3" xfId="15644"/>
    <cellStyle name="Normal 15 2 3 6 3 3 2" xfId="15645"/>
    <cellStyle name="Normal 15 2 3 6 4" xfId="15646"/>
    <cellStyle name="Normal 15 2 3 6 4 2" xfId="15647"/>
    <cellStyle name="Normal 15 2 3 6 4 2 2" xfId="15648"/>
    <cellStyle name="Normal 15 2 3 6 4 3" xfId="15649"/>
    <cellStyle name="Normal 15 2 3 6 5" xfId="15650"/>
    <cellStyle name="Normal 15 2 3 6 5 2" xfId="15651"/>
    <cellStyle name="Normal 15 2 3 6 6" xfId="15652"/>
    <cellStyle name="Normal 15 2 3 6 6 2" xfId="15653"/>
    <cellStyle name="Normal 15 2 3 6 7" xfId="15654"/>
    <cellStyle name="Normal 15 2 3 7" xfId="15655"/>
    <cellStyle name="Normal 15 2 3 7 2" xfId="15656"/>
    <cellStyle name="Normal 15 2 3 7 2 2" xfId="15657"/>
    <cellStyle name="Normal 15 2 3 7 2 2 2" xfId="15658"/>
    <cellStyle name="Normal 15 2 3 7 2 3" xfId="15659"/>
    <cellStyle name="Normal 15 2 3 7 3" xfId="15660"/>
    <cellStyle name="Normal 15 2 3 7 3 2" xfId="15661"/>
    <cellStyle name="Normal 15 2 3 7 4" xfId="15662"/>
    <cellStyle name="Normal 15 2 3 7 4 2" xfId="15663"/>
    <cellStyle name="Normal 15 2 3 7 5" xfId="15664"/>
    <cellStyle name="Normal 15 2 3 8" xfId="15665"/>
    <cellStyle name="Normal 15 2 3 8 2" xfId="15666"/>
    <cellStyle name="Normal 15 2 3 8 3" xfId="15667"/>
    <cellStyle name="Normal 15 2 3 8 3 2" xfId="15668"/>
    <cellStyle name="Normal 15 2 3 9" xfId="15669"/>
    <cellStyle name="Normal 15 2 3 9 2" xfId="15670"/>
    <cellStyle name="Normal 15 2 3 9 2 2" xfId="15671"/>
    <cellStyle name="Normal 15 2 3 9 3" xfId="15672"/>
    <cellStyle name="Normal 15 2 4" xfId="15673"/>
    <cellStyle name="Normal 15 2 4 10" xfId="15674"/>
    <cellStyle name="Normal 15 2 4 2" xfId="15675"/>
    <cellStyle name="Normal 15 2 4 2 2" xfId="15676"/>
    <cellStyle name="Normal 15 2 4 2 2 2" xfId="15677"/>
    <cellStyle name="Normal 15 2 4 2 2 2 2" xfId="15678"/>
    <cellStyle name="Normal 15 2 4 2 2 3" xfId="15679"/>
    <cellStyle name="Normal 15 2 4 2 2 4" xfId="15680"/>
    <cellStyle name="Normal 15 2 4 2 2 5" xfId="15681"/>
    <cellStyle name="Normal 15 2 4 2 2 5 2" xfId="15682"/>
    <cellStyle name="Normal 15 2 4 2 2 5 2 2" xfId="15683"/>
    <cellStyle name="Normal 15 2 4 2 2 5 3" xfId="15684"/>
    <cellStyle name="Normal 15 2 4 2 2 6" xfId="15685"/>
    <cellStyle name="Normal 15 2 4 2 2 6 2" xfId="15686"/>
    <cellStyle name="Normal 15 2 4 2 2 7" xfId="15687"/>
    <cellStyle name="Normal 15 2 4 2 2 7 2" xfId="15688"/>
    <cellStyle name="Normal 15 2 4 2 2 8" xfId="15689"/>
    <cellStyle name="Normal 15 2 4 2 3" xfId="15690"/>
    <cellStyle name="Normal 15 2 4 2 3 2" xfId="15691"/>
    <cellStyle name="Normal 15 2 4 2 3 3" xfId="15692"/>
    <cellStyle name="Normal 15 2 4 2 3 4" xfId="15693"/>
    <cellStyle name="Normal 15 2 4 2 3 4 2" xfId="15694"/>
    <cellStyle name="Normal 15 2 4 2 4" xfId="15695"/>
    <cellStyle name="Normal 15 2 4 2 5" xfId="15696"/>
    <cellStyle name="Normal 15 2 4 2 6" xfId="15697"/>
    <cellStyle name="Normal 15 2 4 2 6 2" xfId="15698"/>
    <cellStyle name="Normal 15 2 4 2 6 2 2" xfId="15699"/>
    <cellStyle name="Normal 15 2 4 2 6 3" xfId="15700"/>
    <cellStyle name="Normal 15 2 4 2 7" xfId="15701"/>
    <cellStyle name="Normal 15 2 4 2 7 2" xfId="15702"/>
    <cellStyle name="Normal 15 2 4 2 8" xfId="15703"/>
    <cellStyle name="Normal 15 2 4 2 8 2" xfId="15704"/>
    <cellStyle name="Normal 15 2 4 2 9" xfId="15705"/>
    <cellStyle name="Normal 15 2 4 3" xfId="15706"/>
    <cellStyle name="Normal 15 2 4 3 2" xfId="15707"/>
    <cellStyle name="Normal 15 2 4 3 2 2" xfId="15708"/>
    <cellStyle name="Normal 15 2 4 3 2 3" xfId="15709"/>
    <cellStyle name="Normal 15 2 4 3 2 4" xfId="15710"/>
    <cellStyle name="Normal 15 2 4 3 2 4 2" xfId="15711"/>
    <cellStyle name="Normal 15 2 4 3 2 4 2 2" xfId="15712"/>
    <cellStyle name="Normal 15 2 4 3 2 4 3" xfId="15713"/>
    <cellStyle name="Normal 15 2 4 3 2 5" xfId="15714"/>
    <cellStyle name="Normal 15 2 4 3 2 5 2" xfId="15715"/>
    <cellStyle name="Normal 15 2 4 3 2 6" xfId="15716"/>
    <cellStyle name="Normal 15 2 4 3 2 6 2" xfId="15717"/>
    <cellStyle name="Normal 15 2 4 3 2 7" xfId="15718"/>
    <cellStyle name="Normal 15 2 4 3 3" xfId="15719"/>
    <cellStyle name="Normal 15 2 4 3 3 2" xfId="15720"/>
    <cellStyle name="Normal 15 2 4 3 3 3" xfId="15721"/>
    <cellStyle name="Normal 15 2 4 3 3 3 2" xfId="15722"/>
    <cellStyle name="Normal 15 2 4 3 4" xfId="15723"/>
    <cellStyle name="Normal 15 2 4 3 5" xfId="15724"/>
    <cellStyle name="Normal 15 2 4 3 5 2" xfId="15725"/>
    <cellStyle name="Normal 15 2 4 3 5 2 2" xfId="15726"/>
    <cellStyle name="Normal 15 2 4 3 5 3" xfId="15727"/>
    <cellStyle name="Normal 15 2 4 3 6" xfId="15728"/>
    <cellStyle name="Normal 15 2 4 3 6 2" xfId="15729"/>
    <cellStyle name="Normal 15 2 4 3 7" xfId="15730"/>
    <cellStyle name="Normal 15 2 4 3 7 2" xfId="15731"/>
    <cellStyle name="Normal 15 2 4 3 8" xfId="15732"/>
    <cellStyle name="Normal 15 2 4 4" xfId="15733"/>
    <cellStyle name="Normal 15 2 4 4 2" xfId="15734"/>
    <cellStyle name="Normal 15 2 4 4 3" xfId="15735"/>
    <cellStyle name="Normal 15 2 4 4 4" xfId="15736"/>
    <cellStyle name="Normal 15 2 4 4 4 2" xfId="15737"/>
    <cellStyle name="Normal 15 2 4 4 4 2 2" xfId="15738"/>
    <cellStyle name="Normal 15 2 4 4 4 3" xfId="15739"/>
    <cellStyle name="Normal 15 2 4 4 5" xfId="15740"/>
    <cellStyle name="Normal 15 2 4 4 5 2" xfId="15741"/>
    <cellStyle name="Normal 15 2 4 4 6" xfId="15742"/>
    <cellStyle name="Normal 15 2 4 4 6 2" xfId="15743"/>
    <cellStyle name="Normal 15 2 4 4 7" xfId="15744"/>
    <cellStyle name="Normal 15 2 4 5" xfId="15745"/>
    <cellStyle name="Normal 15 2 4 5 2" xfId="15746"/>
    <cellStyle name="Normal 15 2 4 5 3" xfId="15747"/>
    <cellStyle name="Normal 15 2 4 5 3 2" xfId="15748"/>
    <cellStyle name="Normal 15 2 4 6" xfId="15749"/>
    <cellStyle name="Normal 15 2 4 7" xfId="15750"/>
    <cellStyle name="Normal 15 2 4 7 2" xfId="15751"/>
    <cellStyle name="Normal 15 2 4 7 2 2" xfId="15752"/>
    <cellStyle name="Normal 15 2 4 7 3" xfId="15753"/>
    <cellStyle name="Normal 15 2 4 8" xfId="15754"/>
    <cellStyle name="Normal 15 2 4 8 2" xfId="15755"/>
    <cellStyle name="Normal 15 2 4 9" xfId="15756"/>
    <cellStyle name="Normal 15 2 4 9 2" xfId="15757"/>
    <cellStyle name="Normal 15 2 5" xfId="15758"/>
    <cellStyle name="Normal 15 2 5 2" xfId="15759"/>
    <cellStyle name="Normal 15 2 5 2 2" xfId="15760"/>
    <cellStyle name="Normal 15 2 5 2 2 2" xfId="15761"/>
    <cellStyle name="Normal 15 2 5 2 2 3" xfId="15762"/>
    <cellStyle name="Normal 15 2 5 2 2 4" xfId="15763"/>
    <cellStyle name="Normal 15 2 5 2 2 4 2" xfId="15764"/>
    <cellStyle name="Normal 15 2 5 2 2 4 2 2" xfId="15765"/>
    <cellStyle name="Normal 15 2 5 2 2 4 3" xfId="15766"/>
    <cellStyle name="Normal 15 2 5 2 2 5" xfId="15767"/>
    <cellStyle name="Normal 15 2 5 2 2 5 2" xfId="15768"/>
    <cellStyle name="Normal 15 2 5 2 2 6" xfId="15769"/>
    <cellStyle name="Normal 15 2 5 2 2 6 2" xfId="15770"/>
    <cellStyle name="Normal 15 2 5 2 2 7" xfId="15771"/>
    <cellStyle name="Normal 15 2 5 2 3" xfId="15772"/>
    <cellStyle name="Normal 15 2 5 2 3 2" xfId="15773"/>
    <cellStyle name="Normal 15 2 5 2 3 3" xfId="15774"/>
    <cellStyle name="Normal 15 2 5 2 3 3 2" xfId="15775"/>
    <cellStyle name="Normal 15 2 5 2 4" xfId="15776"/>
    <cellStyle name="Normal 15 2 5 2 5" xfId="15777"/>
    <cellStyle name="Normal 15 2 5 2 5 2" xfId="15778"/>
    <cellStyle name="Normal 15 2 5 2 5 2 2" xfId="15779"/>
    <cellStyle name="Normal 15 2 5 2 5 3" xfId="15780"/>
    <cellStyle name="Normal 15 2 5 2 6" xfId="15781"/>
    <cellStyle name="Normal 15 2 5 2 6 2" xfId="15782"/>
    <cellStyle name="Normal 15 2 5 2 7" xfId="15783"/>
    <cellStyle name="Normal 15 2 5 2 7 2" xfId="15784"/>
    <cellStyle name="Normal 15 2 5 2 8" xfId="15785"/>
    <cellStyle name="Normal 15 2 5 3" xfId="15786"/>
    <cellStyle name="Normal 15 2 5 3 2" xfId="15787"/>
    <cellStyle name="Normal 15 2 5 3 2 2" xfId="15788"/>
    <cellStyle name="Normal 15 2 5 3 2 3" xfId="15789"/>
    <cellStyle name="Normal 15 2 5 3 2 3 2" xfId="15790"/>
    <cellStyle name="Normal 15 2 5 3 2 3 2 2" xfId="15791"/>
    <cellStyle name="Normal 15 2 5 3 2 3 3" xfId="15792"/>
    <cellStyle name="Normal 15 2 5 3 2 4" xfId="15793"/>
    <cellStyle name="Normal 15 2 5 3 2 4 2" xfId="15794"/>
    <cellStyle name="Normal 15 2 5 3 2 5" xfId="15795"/>
    <cellStyle name="Normal 15 2 5 3 2 5 2" xfId="15796"/>
    <cellStyle name="Normal 15 2 5 3 2 6" xfId="15797"/>
    <cellStyle name="Normal 15 2 5 3 3" xfId="15798"/>
    <cellStyle name="Normal 15 2 5 3 3 2" xfId="15799"/>
    <cellStyle name="Normal 15 2 5 3 3 3" xfId="15800"/>
    <cellStyle name="Normal 15 2 5 3 3 3 2" xfId="15801"/>
    <cellStyle name="Normal 15 2 5 3 4" xfId="15802"/>
    <cellStyle name="Normal 15 2 5 3 4 2" xfId="15803"/>
    <cellStyle name="Normal 15 2 5 3 4 2 2" xfId="15804"/>
    <cellStyle name="Normal 15 2 5 3 4 3" xfId="15805"/>
    <cellStyle name="Normal 15 2 5 3 5" xfId="15806"/>
    <cellStyle name="Normal 15 2 5 3 5 2" xfId="15807"/>
    <cellStyle name="Normal 15 2 5 3 6" xfId="15808"/>
    <cellStyle name="Normal 15 2 5 3 6 2" xfId="15809"/>
    <cellStyle name="Normal 15 2 5 3 7" xfId="15810"/>
    <cellStyle name="Normal 15 2 5 4" xfId="15811"/>
    <cellStyle name="Normal 15 2 5 4 2" xfId="15812"/>
    <cellStyle name="Normal 15 2 5 4 3" xfId="15813"/>
    <cellStyle name="Normal 15 2 5 4 3 2" xfId="15814"/>
    <cellStyle name="Normal 15 2 5 4 3 2 2" xfId="15815"/>
    <cellStyle name="Normal 15 2 5 4 3 3" xfId="15816"/>
    <cellStyle name="Normal 15 2 5 4 4" xfId="15817"/>
    <cellStyle name="Normal 15 2 5 4 4 2" xfId="15818"/>
    <cellStyle name="Normal 15 2 5 4 5" xfId="15819"/>
    <cellStyle name="Normal 15 2 5 4 5 2" xfId="15820"/>
    <cellStyle name="Normal 15 2 5 4 6" xfId="15821"/>
    <cellStyle name="Normal 15 2 5 5" xfId="15822"/>
    <cellStyle name="Normal 15 2 5 5 2" xfId="15823"/>
    <cellStyle name="Normal 15 2 5 5 3" xfId="15824"/>
    <cellStyle name="Normal 15 2 5 5 3 2" xfId="15825"/>
    <cellStyle name="Normal 15 2 5 6" xfId="15826"/>
    <cellStyle name="Normal 15 2 5 6 2" xfId="15827"/>
    <cellStyle name="Normal 15 2 5 6 2 2" xfId="15828"/>
    <cellStyle name="Normal 15 2 5 6 3" xfId="15829"/>
    <cellStyle name="Normal 15 2 5 7" xfId="15830"/>
    <cellStyle name="Normal 15 2 5 7 2" xfId="15831"/>
    <cellStyle name="Normal 15 2 5 8" xfId="15832"/>
    <cellStyle name="Normal 15 2 5 8 2" xfId="15833"/>
    <cellStyle name="Normal 15 2 5 9" xfId="15834"/>
    <cellStyle name="Normal 15 2 6" xfId="15835"/>
    <cellStyle name="Normal 15 2 6 2" xfId="15836"/>
    <cellStyle name="Normal 15 2 6 2 2" xfId="15837"/>
    <cellStyle name="Normal 15 2 6 2 2 2" xfId="15838"/>
    <cellStyle name="Normal 15 2 6 2 2 3" xfId="15839"/>
    <cellStyle name="Normal 15 2 6 2 2 3 2" xfId="15840"/>
    <cellStyle name="Normal 15 2 6 2 2 3 2 2" xfId="15841"/>
    <cellStyle name="Normal 15 2 6 2 2 3 3" xfId="15842"/>
    <cellStyle name="Normal 15 2 6 2 2 4" xfId="15843"/>
    <cellStyle name="Normal 15 2 6 2 2 4 2" xfId="15844"/>
    <cellStyle name="Normal 15 2 6 2 2 5" xfId="15845"/>
    <cellStyle name="Normal 15 2 6 2 2 5 2" xfId="15846"/>
    <cellStyle name="Normal 15 2 6 2 2 6" xfId="15847"/>
    <cellStyle name="Normal 15 2 6 2 3" xfId="15848"/>
    <cellStyle name="Normal 15 2 6 2 3 2" xfId="15849"/>
    <cellStyle name="Normal 15 2 6 2 3 3" xfId="15850"/>
    <cellStyle name="Normal 15 2 6 2 3 3 2" xfId="15851"/>
    <cellStyle name="Normal 15 2 6 2 4" xfId="15852"/>
    <cellStyle name="Normal 15 2 6 2 4 2" xfId="15853"/>
    <cellStyle name="Normal 15 2 6 2 4 2 2" xfId="15854"/>
    <cellStyle name="Normal 15 2 6 2 4 3" xfId="15855"/>
    <cellStyle name="Normal 15 2 6 2 5" xfId="15856"/>
    <cellStyle name="Normal 15 2 6 2 5 2" xfId="15857"/>
    <cellStyle name="Normal 15 2 6 2 6" xfId="15858"/>
    <cellStyle name="Normal 15 2 6 2 6 2" xfId="15859"/>
    <cellStyle name="Normal 15 2 6 2 7" xfId="15860"/>
    <cellStyle name="Normal 15 2 6 3" xfId="15861"/>
    <cellStyle name="Normal 15 2 6 3 2" xfId="15862"/>
    <cellStyle name="Normal 15 2 6 3 3" xfId="15863"/>
    <cellStyle name="Normal 15 2 6 3 3 2" xfId="15864"/>
    <cellStyle name="Normal 15 2 6 3 3 2 2" xfId="15865"/>
    <cellStyle name="Normal 15 2 6 3 3 3" xfId="15866"/>
    <cellStyle name="Normal 15 2 6 3 4" xfId="15867"/>
    <cellStyle name="Normal 15 2 6 3 4 2" xfId="15868"/>
    <cellStyle name="Normal 15 2 6 3 5" xfId="15869"/>
    <cellStyle name="Normal 15 2 6 3 5 2" xfId="15870"/>
    <cellStyle name="Normal 15 2 6 3 6" xfId="15871"/>
    <cellStyle name="Normal 15 2 6 4" xfId="15872"/>
    <cellStyle name="Normal 15 2 6 4 2" xfId="15873"/>
    <cellStyle name="Normal 15 2 6 4 3" xfId="15874"/>
    <cellStyle name="Normal 15 2 6 4 3 2" xfId="15875"/>
    <cellStyle name="Normal 15 2 6 5" xfId="15876"/>
    <cellStyle name="Normal 15 2 6 5 2" xfId="15877"/>
    <cellStyle name="Normal 15 2 6 5 2 2" xfId="15878"/>
    <cellStyle name="Normal 15 2 6 5 3" xfId="15879"/>
    <cellStyle name="Normal 15 2 6 6" xfId="15880"/>
    <cellStyle name="Normal 15 2 6 6 2" xfId="15881"/>
    <cellStyle name="Normal 15 2 6 7" xfId="15882"/>
    <cellStyle name="Normal 15 2 6 7 2" xfId="15883"/>
    <cellStyle name="Normal 15 2 6 8" xfId="15884"/>
    <cellStyle name="Normal 15 2 7" xfId="15885"/>
    <cellStyle name="Normal 15 2 7 2" xfId="15886"/>
    <cellStyle name="Normal 15 2 7 2 2" xfId="15887"/>
    <cellStyle name="Normal 15 2 7 2 3" xfId="15888"/>
    <cellStyle name="Normal 15 2 7 2 3 2" xfId="15889"/>
    <cellStyle name="Normal 15 2 7 2 3 2 2" xfId="15890"/>
    <cellStyle name="Normal 15 2 7 2 3 3" xfId="15891"/>
    <cellStyle name="Normal 15 2 7 2 4" xfId="15892"/>
    <cellStyle name="Normal 15 2 7 2 4 2" xfId="15893"/>
    <cellStyle name="Normal 15 2 7 2 5" xfId="15894"/>
    <cellStyle name="Normal 15 2 7 2 5 2" xfId="15895"/>
    <cellStyle name="Normal 15 2 7 2 6" xfId="15896"/>
    <cellStyle name="Normal 15 2 7 3" xfId="15897"/>
    <cellStyle name="Normal 15 2 7 3 2" xfId="15898"/>
    <cellStyle name="Normal 15 2 7 3 3" xfId="15899"/>
    <cellStyle name="Normal 15 2 7 3 3 2" xfId="15900"/>
    <cellStyle name="Normal 15 2 7 4" xfId="15901"/>
    <cellStyle name="Normal 15 2 7 4 2" xfId="15902"/>
    <cellStyle name="Normal 15 2 7 4 2 2" xfId="15903"/>
    <cellStyle name="Normal 15 2 7 4 3" xfId="15904"/>
    <cellStyle name="Normal 15 2 7 5" xfId="15905"/>
    <cellStyle name="Normal 15 2 7 5 2" xfId="15906"/>
    <cellStyle name="Normal 15 2 7 6" xfId="15907"/>
    <cellStyle name="Normal 15 2 7 6 2" xfId="15908"/>
    <cellStyle name="Normal 15 2 7 7" xfId="15909"/>
    <cellStyle name="Normal 15 2 8" xfId="15910"/>
    <cellStyle name="Normal 15 2 8 2" xfId="15911"/>
    <cellStyle name="Normal 15 2 8 2 2" xfId="15912"/>
    <cellStyle name="Normal 15 2 8 2 2 2" xfId="15913"/>
    <cellStyle name="Normal 15 2 8 2 2 2 2" xfId="15914"/>
    <cellStyle name="Normal 15 2 8 2 2 3" xfId="15915"/>
    <cellStyle name="Normal 15 2 8 2 3" xfId="15916"/>
    <cellStyle name="Normal 15 2 8 2 3 2" xfId="15917"/>
    <cellStyle name="Normal 15 2 8 2 4" xfId="15918"/>
    <cellStyle name="Normal 15 2 8 2 4 2" xfId="15919"/>
    <cellStyle name="Normal 15 2 8 2 5" xfId="15920"/>
    <cellStyle name="Normal 15 2 8 3" xfId="15921"/>
    <cellStyle name="Normal 15 2 8 3 2" xfId="15922"/>
    <cellStyle name="Normal 15 2 8 3 3" xfId="15923"/>
    <cellStyle name="Normal 15 2 8 3 3 2" xfId="15924"/>
    <cellStyle name="Normal 15 2 8 4" xfId="15925"/>
    <cellStyle name="Normal 15 2 8 4 2" xfId="15926"/>
    <cellStyle name="Normal 15 2 8 4 2 2" xfId="15927"/>
    <cellStyle name="Normal 15 2 8 4 3" xfId="15928"/>
    <cellStyle name="Normal 15 2 8 5" xfId="15929"/>
    <cellStyle name="Normal 15 2 8 5 2" xfId="15930"/>
    <cellStyle name="Normal 15 2 8 6" xfId="15931"/>
    <cellStyle name="Normal 15 2 8 6 2" xfId="15932"/>
    <cellStyle name="Normal 15 2 8 7" xfId="15933"/>
    <cellStyle name="Normal 15 2 9" xfId="15934"/>
    <cellStyle name="Normal 15 2 9 2" xfId="15935"/>
    <cellStyle name="Normal 15 2 9 2 2" xfId="15936"/>
    <cellStyle name="Normal 15 2 9 2 2 2" xfId="15937"/>
    <cellStyle name="Normal 15 2 9 2 3" xfId="15938"/>
    <cellStyle name="Normal 15 2 9 3" xfId="15939"/>
    <cellStyle name="Normal 15 2 9 3 2" xfId="15940"/>
    <cellStyle name="Normal 15 2 9 4" xfId="15941"/>
    <cellStyle name="Normal 15 2 9 4 2" xfId="15942"/>
    <cellStyle name="Normal 15 2 9 5" xfId="15943"/>
    <cellStyle name="Normal 15 3" xfId="15944"/>
    <cellStyle name="Normal 15 3 10" xfId="15945"/>
    <cellStyle name="Normal 15 3 10 2" xfId="15946"/>
    <cellStyle name="Normal 15 3 10 2 2" xfId="15947"/>
    <cellStyle name="Normal 15 3 10 3" xfId="15948"/>
    <cellStyle name="Normal 15 3 11" xfId="15949"/>
    <cellStyle name="Normal 15 3 11 2" xfId="15950"/>
    <cellStyle name="Normal 15 3 12" xfId="15951"/>
    <cellStyle name="Normal 15 3 12 2" xfId="15952"/>
    <cellStyle name="Normal 15 3 13" xfId="15953"/>
    <cellStyle name="Normal 15 3 2" xfId="15954"/>
    <cellStyle name="Normal 15 3 2 10" xfId="15955"/>
    <cellStyle name="Normal 15 3 2 10 2" xfId="15956"/>
    <cellStyle name="Normal 15 3 2 11" xfId="15957"/>
    <cellStyle name="Normal 15 3 2 2" xfId="15958"/>
    <cellStyle name="Normal 15 3 2 2 10" xfId="15959"/>
    <cellStyle name="Normal 15 3 2 2 2" xfId="15960"/>
    <cellStyle name="Normal 15 3 2 2 2 2" xfId="15961"/>
    <cellStyle name="Normal 15 3 2 2 2 2 2" xfId="15962"/>
    <cellStyle name="Normal 15 3 2 2 2 2 2 2" xfId="15963"/>
    <cellStyle name="Normal 15 3 2 2 2 2 3" xfId="15964"/>
    <cellStyle name="Normal 15 3 2 2 2 3" xfId="15965"/>
    <cellStyle name="Normal 15 3 2 2 2 3 2" xfId="15966"/>
    <cellStyle name="Normal 15 3 2 2 2 4" xfId="15967"/>
    <cellStyle name="Normal 15 3 2 2 2 5" xfId="15968"/>
    <cellStyle name="Normal 15 3 2 2 2 6" xfId="15969"/>
    <cellStyle name="Normal 15 3 2 2 2 6 2" xfId="15970"/>
    <cellStyle name="Normal 15 3 2 2 2 6 2 2" xfId="15971"/>
    <cellStyle name="Normal 15 3 2 2 2 6 3" xfId="15972"/>
    <cellStyle name="Normal 15 3 2 2 2 7" xfId="15973"/>
    <cellStyle name="Normal 15 3 2 2 2 7 2" xfId="15974"/>
    <cellStyle name="Normal 15 3 2 2 2 8" xfId="15975"/>
    <cellStyle name="Normal 15 3 2 2 2 8 2" xfId="15976"/>
    <cellStyle name="Normal 15 3 2 2 2 9" xfId="15977"/>
    <cellStyle name="Normal 15 3 2 2 3" xfId="15978"/>
    <cellStyle name="Normal 15 3 2 2 3 2" xfId="15979"/>
    <cellStyle name="Normal 15 3 2 2 3 2 2" xfId="15980"/>
    <cellStyle name="Normal 15 3 2 2 3 3" xfId="15981"/>
    <cellStyle name="Normal 15 3 2 2 3 4" xfId="15982"/>
    <cellStyle name="Normal 15 3 2 2 3 5" xfId="15983"/>
    <cellStyle name="Normal 15 3 2 2 3 5 2" xfId="15984"/>
    <cellStyle name="Normal 15 3 2 2 4" xfId="15985"/>
    <cellStyle name="Normal 15 3 2 2 4 2" xfId="15986"/>
    <cellStyle name="Normal 15 3 2 2 5" xfId="15987"/>
    <cellStyle name="Normal 15 3 2 2 6" xfId="15988"/>
    <cellStyle name="Normal 15 3 2 2 7" xfId="15989"/>
    <cellStyle name="Normal 15 3 2 2 7 2" xfId="15990"/>
    <cellStyle name="Normal 15 3 2 2 7 2 2" xfId="15991"/>
    <cellStyle name="Normal 15 3 2 2 7 3" xfId="15992"/>
    <cellStyle name="Normal 15 3 2 2 8" xfId="15993"/>
    <cellStyle name="Normal 15 3 2 2 8 2" xfId="15994"/>
    <cellStyle name="Normal 15 3 2 2 9" xfId="15995"/>
    <cellStyle name="Normal 15 3 2 2 9 2" xfId="15996"/>
    <cellStyle name="Normal 15 3 2 3" xfId="15997"/>
    <cellStyle name="Normal 15 3 2 3 2" xfId="15998"/>
    <cellStyle name="Normal 15 3 2 3 2 2" xfId="15999"/>
    <cellStyle name="Normal 15 3 2 3 2 2 2" xfId="16000"/>
    <cellStyle name="Normal 15 3 2 3 2 3" xfId="16001"/>
    <cellStyle name="Normal 15 3 2 3 2 4" xfId="16002"/>
    <cellStyle name="Normal 15 3 2 3 2 5" xfId="16003"/>
    <cellStyle name="Normal 15 3 2 3 2 5 2" xfId="16004"/>
    <cellStyle name="Normal 15 3 2 3 2 5 2 2" xfId="16005"/>
    <cellStyle name="Normal 15 3 2 3 2 5 3" xfId="16006"/>
    <cellStyle name="Normal 15 3 2 3 2 6" xfId="16007"/>
    <cellStyle name="Normal 15 3 2 3 2 6 2" xfId="16008"/>
    <cellStyle name="Normal 15 3 2 3 2 7" xfId="16009"/>
    <cellStyle name="Normal 15 3 2 3 2 7 2" xfId="16010"/>
    <cellStyle name="Normal 15 3 2 3 2 8" xfId="16011"/>
    <cellStyle name="Normal 15 3 2 3 3" xfId="16012"/>
    <cellStyle name="Normal 15 3 2 3 3 2" xfId="16013"/>
    <cellStyle name="Normal 15 3 2 3 3 3" xfId="16014"/>
    <cellStyle name="Normal 15 3 2 3 3 4" xfId="16015"/>
    <cellStyle name="Normal 15 3 2 3 3 4 2" xfId="16016"/>
    <cellStyle name="Normal 15 3 2 3 4" xfId="16017"/>
    <cellStyle name="Normal 15 3 2 3 5" xfId="16018"/>
    <cellStyle name="Normal 15 3 2 3 6" xfId="16019"/>
    <cellStyle name="Normal 15 3 2 3 6 2" xfId="16020"/>
    <cellStyle name="Normal 15 3 2 3 6 2 2" xfId="16021"/>
    <cellStyle name="Normal 15 3 2 3 6 3" xfId="16022"/>
    <cellStyle name="Normal 15 3 2 3 7" xfId="16023"/>
    <cellStyle name="Normal 15 3 2 3 7 2" xfId="16024"/>
    <cellStyle name="Normal 15 3 2 3 8" xfId="16025"/>
    <cellStyle name="Normal 15 3 2 3 8 2" xfId="16026"/>
    <cellStyle name="Normal 15 3 2 3 9" xfId="16027"/>
    <cellStyle name="Normal 15 3 2 4" xfId="16028"/>
    <cellStyle name="Normal 15 3 2 4 2" xfId="16029"/>
    <cellStyle name="Normal 15 3 2 4 2 2" xfId="16030"/>
    <cellStyle name="Normal 15 3 2 4 3" xfId="16031"/>
    <cellStyle name="Normal 15 3 2 4 4" xfId="16032"/>
    <cellStyle name="Normal 15 3 2 4 5" xfId="16033"/>
    <cellStyle name="Normal 15 3 2 4 5 2" xfId="16034"/>
    <cellStyle name="Normal 15 3 2 4 5 2 2" xfId="16035"/>
    <cellStyle name="Normal 15 3 2 4 5 3" xfId="16036"/>
    <cellStyle name="Normal 15 3 2 4 6" xfId="16037"/>
    <cellStyle name="Normal 15 3 2 4 6 2" xfId="16038"/>
    <cellStyle name="Normal 15 3 2 4 7" xfId="16039"/>
    <cellStyle name="Normal 15 3 2 4 7 2" xfId="16040"/>
    <cellStyle name="Normal 15 3 2 4 8" xfId="16041"/>
    <cellStyle name="Normal 15 3 2 5" xfId="16042"/>
    <cellStyle name="Normal 15 3 2 5 2" xfId="16043"/>
    <cellStyle name="Normal 15 3 2 5 3" xfId="16044"/>
    <cellStyle name="Normal 15 3 2 5 4" xfId="16045"/>
    <cellStyle name="Normal 15 3 2 5 4 2" xfId="16046"/>
    <cellStyle name="Normal 15 3 2 6" xfId="16047"/>
    <cellStyle name="Normal 15 3 2 7" xfId="16048"/>
    <cellStyle name="Normal 15 3 2 8" xfId="16049"/>
    <cellStyle name="Normal 15 3 2 8 2" xfId="16050"/>
    <cellStyle name="Normal 15 3 2 8 2 2" xfId="16051"/>
    <cellStyle name="Normal 15 3 2 8 3" xfId="16052"/>
    <cellStyle name="Normal 15 3 2 9" xfId="16053"/>
    <cellStyle name="Normal 15 3 2 9 2" xfId="16054"/>
    <cellStyle name="Normal 15 3 3" xfId="16055"/>
    <cellStyle name="Normal 15 3 3 10" xfId="16056"/>
    <cellStyle name="Normal 15 3 3 2" xfId="16057"/>
    <cellStyle name="Normal 15 3 3 2 2" xfId="16058"/>
    <cellStyle name="Normal 15 3 3 2 2 2" xfId="16059"/>
    <cellStyle name="Normal 15 3 3 2 2 2 2" xfId="16060"/>
    <cellStyle name="Normal 15 3 3 2 2 3" xfId="16061"/>
    <cellStyle name="Normal 15 3 3 2 2 4" xfId="16062"/>
    <cellStyle name="Normal 15 3 3 2 2 5" xfId="16063"/>
    <cellStyle name="Normal 15 3 3 2 2 5 2" xfId="16064"/>
    <cellStyle name="Normal 15 3 3 2 2 5 2 2" xfId="16065"/>
    <cellStyle name="Normal 15 3 3 2 2 5 3" xfId="16066"/>
    <cellStyle name="Normal 15 3 3 2 2 6" xfId="16067"/>
    <cellStyle name="Normal 15 3 3 2 2 6 2" xfId="16068"/>
    <cellStyle name="Normal 15 3 3 2 2 7" xfId="16069"/>
    <cellStyle name="Normal 15 3 3 2 2 7 2" xfId="16070"/>
    <cellStyle name="Normal 15 3 3 2 2 8" xfId="16071"/>
    <cellStyle name="Normal 15 3 3 2 3" xfId="16072"/>
    <cellStyle name="Normal 15 3 3 2 3 2" xfId="16073"/>
    <cellStyle name="Normal 15 3 3 2 3 3" xfId="16074"/>
    <cellStyle name="Normal 15 3 3 2 3 4" xfId="16075"/>
    <cellStyle name="Normal 15 3 3 2 3 4 2" xfId="16076"/>
    <cellStyle name="Normal 15 3 3 2 4" xfId="16077"/>
    <cellStyle name="Normal 15 3 3 2 5" xfId="16078"/>
    <cellStyle name="Normal 15 3 3 2 6" xfId="16079"/>
    <cellStyle name="Normal 15 3 3 2 6 2" xfId="16080"/>
    <cellStyle name="Normal 15 3 3 2 6 2 2" xfId="16081"/>
    <cellStyle name="Normal 15 3 3 2 6 3" xfId="16082"/>
    <cellStyle name="Normal 15 3 3 2 7" xfId="16083"/>
    <cellStyle name="Normal 15 3 3 2 7 2" xfId="16084"/>
    <cellStyle name="Normal 15 3 3 2 8" xfId="16085"/>
    <cellStyle name="Normal 15 3 3 2 8 2" xfId="16086"/>
    <cellStyle name="Normal 15 3 3 2 9" xfId="16087"/>
    <cellStyle name="Normal 15 3 3 3" xfId="16088"/>
    <cellStyle name="Normal 15 3 3 3 2" xfId="16089"/>
    <cellStyle name="Normal 15 3 3 3 2 2" xfId="16090"/>
    <cellStyle name="Normal 15 3 3 3 2 3" xfId="16091"/>
    <cellStyle name="Normal 15 3 3 3 2 4" xfId="16092"/>
    <cellStyle name="Normal 15 3 3 3 2 4 2" xfId="16093"/>
    <cellStyle name="Normal 15 3 3 3 2 4 2 2" xfId="16094"/>
    <cellStyle name="Normal 15 3 3 3 2 4 3" xfId="16095"/>
    <cellStyle name="Normal 15 3 3 3 2 5" xfId="16096"/>
    <cellStyle name="Normal 15 3 3 3 2 5 2" xfId="16097"/>
    <cellStyle name="Normal 15 3 3 3 2 6" xfId="16098"/>
    <cellStyle name="Normal 15 3 3 3 2 6 2" xfId="16099"/>
    <cellStyle name="Normal 15 3 3 3 2 7" xfId="16100"/>
    <cellStyle name="Normal 15 3 3 3 3" xfId="16101"/>
    <cellStyle name="Normal 15 3 3 3 3 2" xfId="16102"/>
    <cellStyle name="Normal 15 3 3 3 3 3" xfId="16103"/>
    <cellStyle name="Normal 15 3 3 3 3 3 2" xfId="16104"/>
    <cellStyle name="Normal 15 3 3 3 4" xfId="16105"/>
    <cellStyle name="Normal 15 3 3 3 5" xfId="16106"/>
    <cellStyle name="Normal 15 3 3 3 5 2" xfId="16107"/>
    <cellStyle name="Normal 15 3 3 3 5 2 2" xfId="16108"/>
    <cellStyle name="Normal 15 3 3 3 5 3" xfId="16109"/>
    <cellStyle name="Normal 15 3 3 3 6" xfId="16110"/>
    <cellStyle name="Normal 15 3 3 3 6 2" xfId="16111"/>
    <cellStyle name="Normal 15 3 3 3 7" xfId="16112"/>
    <cellStyle name="Normal 15 3 3 3 7 2" xfId="16113"/>
    <cellStyle name="Normal 15 3 3 3 8" xfId="16114"/>
    <cellStyle name="Normal 15 3 3 4" xfId="16115"/>
    <cellStyle name="Normal 15 3 3 4 2" xfId="16116"/>
    <cellStyle name="Normal 15 3 3 4 3" xfId="16117"/>
    <cellStyle name="Normal 15 3 3 4 4" xfId="16118"/>
    <cellStyle name="Normal 15 3 3 4 4 2" xfId="16119"/>
    <cellStyle name="Normal 15 3 3 4 4 2 2" xfId="16120"/>
    <cellStyle name="Normal 15 3 3 4 4 3" xfId="16121"/>
    <cellStyle name="Normal 15 3 3 4 5" xfId="16122"/>
    <cellStyle name="Normal 15 3 3 4 5 2" xfId="16123"/>
    <cellStyle name="Normal 15 3 3 4 6" xfId="16124"/>
    <cellStyle name="Normal 15 3 3 4 6 2" xfId="16125"/>
    <cellStyle name="Normal 15 3 3 4 7" xfId="16126"/>
    <cellStyle name="Normal 15 3 3 5" xfId="16127"/>
    <cellStyle name="Normal 15 3 3 5 2" xfId="16128"/>
    <cellStyle name="Normal 15 3 3 5 3" xfId="16129"/>
    <cellStyle name="Normal 15 3 3 5 3 2" xfId="16130"/>
    <cellStyle name="Normal 15 3 3 6" xfId="16131"/>
    <cellStyle name="Normal 15 3 3 7" xfId="16132"/>
    <cellStyle name="Normal 15 3 3 7 2" xfId="16133"/>
    <cellStyle name="Normal 15 3 3 7 2 2" xfId="16134"/>
    <cellStyle name="Normal 15 3 3 7 3" xfId="16135"/>
    <cellStyle name="Normal 15 3 3 8" xfId="16136"/>
    <cellStyle name="Normal 15 3 3 8 2" xfId="16137"/>
    <cellStyle name="Normal 15 3 3 9" xfId="16138"/>
    <cellStyle name="Normal 15 3 3 9 2" xfId="16139"/>
    <cellStyle name="Normal 15 3 4" xfId="16140"/>
    <cellStyle name="Normal 15 3 4 2" xfId="16141"/>
    <cellStyle name="Normal 15 3 4 2 2" xfId="16142"/>
    <cellStyle name="Normal 15 3 4 2 2 2" xfId="16143"/>
    <cellStyle name="Normal 15 3 4 2 2 3" xfId="16144"/>
    <cellStyle name="Normal 15 3 4 2 2 4" xfId="16145"/>
    <cellStyle name="Normal 15 3 4 2 2 4 2" xfId="16146"/>
    <cellStyle name="Normal 15 3 4 2 2 4 2 2" xfId="16147"/>
    <cellStyle name="Normal 15 3 4 2 2 4 3" xfId="16148"/>
    <cellStyle name="Normal 15 3 4 2 2 5" xfId="16149"/>
    <cellStyle name="Normal 15 3 4 2 2 5 2" xfId="16150"/>
    <cellStyle name="Normal 15 3 4 2 2 6" xfId="16151"/>
    <cellStyle name="Normal 15 3 4 2 2 6 2" xfId="16152"/>
    <cellStyle name="Normal 15 3 4 2 2 7" xfId="16153"/>
    <cellStyle name="Normal 15 3 4 2 3" xfId="16154"/>
    <cellStyle name="Normal 15 3 4 2 3 2" xfId="16155"/>
    <cellStyle name="Normal 15 3 4 2 3 3" xfId="16156"/>
    <cellStyle name="Normal 15 3 4 2 3 3 2" xfId="16157"/>
    <cellStyle name="Normal 15 3 4 2 4" xfId="16158"/>
    <cellStyle name="Normal 15 3 4 2 5" xfId="16159"/>
    <cellStyle name="Normal 15 3 4 2 5 2" xfId="16160"/>
    <cellStyle name="Normal 15 3 4 2 5 2 2" xfId="16161"/>
    <cellStyle name="Normal 15 3 4 2 5 3" xfId="16162"/>
    <cellStyle name="Normal 15 3 4 2 6" xfId="16163"/>
    <cellStyle name="Normal 15 3 4 2 6 2" xfId="16164"/>
    <cellStyle name="Normal 15 3 4 2 7" xfId="16165"/>
    <cellStyle name="Normal 15 3 4 2 7 2" xfId="16166"/>
    <cellStyle name="Normal 15 3 4 2 8" xfId="16167"/>
    <cellStyle name="Normal 15 3 4 3" xfId="16168"/>
    <cellStyle name="Normal 15 3 4 3 2" xfId="16169"/>
    <cellStyle name="Normal 15 3 4 3 2 2" xfId="16170"/>
    <cellStyle name="Normal 15 3 4 3 2 3" xfId="16171"/>
    <cellStyle name="Normal 15 3 4 3 2 3 2" xfId="16172"/>
    <cellStyle name="Normal 15 3 4 3 2 3 2 2" xfId="16173"/>
    <cellStyle name="Normal 15 3 4 3 2 3 3" xfId="16174"/>
    <cellStyle name="Normal 15 3 4 3 2 4" xfId="16175"/>
    <cellStyle name="Normal 15 3 4 3 2 4 2" xfId="16176"/>
    <cellStyle name="Normal 15 3 4 3 2 5" xfId="16177"/>
    <cellStyle name="Normal 15 3 4 3 2 5 2" xfId="16178"/>
    <cellStyle name="Normal 15 3 4 3 2 6" xfId="16179"/>
    <cellStyle name="Normal 15 3 4 3 3" xfId="16180"/>
    <cellStyle name="Normal 15 3 4 3 3 2" xfId="16181"/>
    <cellStyle name="Normal 15 3 4 3 3 3" xfId="16182"/>
    <cellStyle name="Normal 15 3 4 3 3 3 2" xfId="16183"/>
    <cellStyle name="Normal 15 3 4 3 4" xfId="16184"/>
    <cellStyle name="Normal 15 3 4 3 4 2" xfId="16185"/>
    <cellStyle name="Normal 15 3 4 3 4 2 2" xfId="16186"/>
    <cellStyle name="Normal 15 3 4 3 4 3" xfId="16187"/>
    <cellStyle name="Normal 15 3 4 3 5" xfId="16188"/>
    <cellStyle name="Normal 15 3 4 3 5 2" xfId="16189"/>
    <cellStyle name="Normal 15 3 4 3 6" xfId="16190"/>
    <cellStyle name="Normal 15 3 4 3 6 2" xfId="16191"/>
    <cellStyle name="Normal 15 3 4 3 7" xfId="16192"/>
    <cellStyle name="Normal 15 3 4 4" xfId="16193"/>
    <cellStyle name="Normal 15 3 4 4 2" xfId="16194"/>
    <cellStyle name="Normal 15 3 4 4 3" xfId="16195"/>
    <cellStyle name="Normal 15 3 4 4 3 2" xfId="16196"/>
    <cellStyle name="Normal 15 3 4 4 3 2 2" xfId="16197"/>
    <cellStyle name="Normal 15 3 4 4 3 3" xfId="16198"/>
    <cellStyle name="Normal 15 3 4 4 4" xfId="16199"/>
    <cellStyle name="Normal 15 3 4 4 4 2" xfId="16200"/>
    <cellStyle name="Normal 15 3 4 4 5" xfId="16201"/>
    <cellStyle name="Normal 15 3 4 4 5 2" xfId="16202"/>
    <cellStyle name="Normal 15 3 4 4 6" xfId="16203"/>
    <cellStyle name="Normal 15 3 4 5" xfId="16204"/>
    <cellStyle name="Normal 15 3 4 5 2" xfId="16205"/>
    <cellStyle name="Normal 15 3 4 5 3" xfId="16206"/>
    <cellStyle name="Normal 15 3 4 5 3 2" xfId="16207"/>
    <cellStyle name="Normal 15 3 4 6" xfId="16208"/>
    <cellStyle name="Normal 15 3 4 6 2" xfId="16209"/>
    <cellStyle name="Normal 15 3 4 6 2 2" xfId="16210"/>
    <cellStyle name="Normal 15 3 4 6 3" xfId="16211"/>
    <cellStyle name="Normal 15 3 4 7" xfId="16212"/>
    <cellStyle name="Normal 15 3 4 7 2" xfId="16213"/>
    <cellStyle name="Normal 15 3 4 8" xfId="16214"/>
    <cellStyle name="Normal 15 3 4 8 2" xfId="16215"/>
    <cellStyle name="Normal 15 3 4 9" xfId="16216"/>
    <cellStyle name="Normal 15 3 5" xfId="16217"/>
    <cellStyle name="Normal 15 3 5 2" xfId="16218"/>
    <cellStyle name="Normal 15 3 5 2 2" xfId="16219"/>
    <cellStyle name="Normal 15 3 5 2 2 2" xfId="16220"/>
    <cellStyle name="Normal 15 3 5 2 2 3" xfId="16221"/>
    <cellStyle name="Normal 15 3 5 2 2 3 2" xfId="16222"/>
    <cellStyle name="Normal 15 3 5 2 2 3 2 2" xfId="16223"/>
    <cellStyle name="Normal 15 3 5 2 2 3 3" xfId="16224"/>
    <cellStyle name="Normal 15 3 5 2 2 4" xfId="16225"/>
    <cellStyle name="Normal 15 3 5 2 2 4 2" xfId="16226"/>
    <cellStyle name="Normal 15 3 5 2 2 5" xfId="16227"/>
    <cellStyle name="Normal 15 3 5 2 2 5 2" xfId="16228"/>
    <cellStyle name="Normal 15 3 5 2 2 6" xfId="16229"/>
    <cellStyle name="Normal 15 3 5 2 3" xfId="16230"/>
    <cellStyle name="Normal 15 3 5 2 3 2" xfId="16231"/>
    <cellStyle name="Normal 15 3 5 2 3 3" xfId="16232"/>
    <cellStyle name="Normal 15 3 5 2 3 3 2" xfId="16233"/>
    <cellStyle name="Normal 15 3 5 2 4" xfId="16234"/>
    <cellStyle name="Normal 15 3 5 2 4 2" xfId="16235"/>
    <cellStyle name="Normal 15 3 5 2 4 2 2" xfId="16236"/>
    <cellStyle name="Normal 15 3 5 2 4 3" xfId="16237"/>
    <cellStyle name="Normal 15 3 5 2 5" xfId="16238"/>
    <cellStyle name="Normal 15 3 5 2 5 2" xfId="16239"/>
    <cellStyle name="Normal 15 3 5 2 6" xfId="16240"/>
    <cellStyle name="Normal 15 3 5 2 6 2" xfId="16241"/>
    <cellStyle name="Normal 15 3 5 2 7" xfId="16242"/>
    <cellStyle name="Normal 15 3 5 3" xfId="16243"/>
    <cellStyle name="Normal 15 3 5 3 2" xfId="16244"/>
    <cellStyle name="Normal 15 3 5 3 3" xfId="16245"/>
    <cellStyle name="Normal 15 3 5 3 3 2" xfId="16246"/>
    <cellStyle name="Normal 15 3 5 3 3 2 2" xfId="16247"/>
    <cellStyle name="Normal 15 3 5 3 3 3" xfId="16248"/>
    <cellStyle name="Normal 15 3 5 3 4" xfId="16249"/>
    <cellStyle name="Normal 15 3 5 3 4 2" xfId="16250"/>
    <cellStyle name="Normal 15 3 5 3 5" xfId="16251"/>
    <cellStyle name="Normal 15 3 5 3 5 2" xfId="16252"/>
    <cellStyle name="Normal 15 3 5 3 6" xfId="16253"/>
    <cellStyle name="Normal 15 3 5 4" xfId="16254"/>
    <cellStyle name="Normal 15 3 5 4 2" xfId="16255"/>
    <cellStyle name="Normal 15 3 5 4 3" xfId="16256"/>
    <cellStyle name="Normal 15 3 5 4 3 2" xfId="16257"/>
    <cellStyle name="Normal 15 3 5 5" xfId="16258"/>
    <cellStyle name="Normal 15 3 5 5 2" xfId="16259"/>
    <cellStyle name="Normal 15 3 5 5 2 2" xfId="16260"/>
    <cellStyle name="Normal 15 3 5 5 3" xfId="16261"/>
    <cellStyle name="Normal 15 3 5 6" xfId="16262"/>
    <cellStyle name="Normal 15 3 5 6 2" xfId="16263"/>
    <cellStyle name="Normal 15 3 5 7" xfId="16264"/>
    <cellStyle name="Normal 15 3 5 7 2" xfId="16265"/>
    <cellStyle name="Normal 15 3 5 8" xfId="16266"/>
    <cellStyle name="Normal 15 3 6" xfId="16267"/>
    <cellStyle name="Normal 15 3 6 2" xfId="16268"/>
    <cellStyle name="Normal 15 3 6 2 2" xfId="16269"/>
    <cellStyle name="Normal 15 3 6 2 3" xfId="16270"/>
    <cellStyle name="Normal 15 3 6 2 3 2" xfId="16271"/>
    <cellStyle name="Normal 15 3 6 2 3 2 2" xfId="16272"/>
    <cellStyle name="Normal 15 3 6 2 3 3" xfId="16273"/>
    <cellStyle name="Normal 15 3 6 2 4" xfId="16274"/>
    <cellStyle name="Normal 15 3 6 2 4 2" xfId="16275"/>
    <cellStyle name="Normal 15 3 6 2 5" xfId="16276"/>
    <cellStyle name="Normal 15 3 6 2 5 2" xfId="16277"/>
    <cellStyle name="Normal 15 3 6 2 6" xfId="16278"/>
    <cellStyle name="Normal 15 3 6 3" xfId="16279"/>
    <cellStyle name="Normal 15 3 6 3 2" xfId="16280"/>
    <cellStyle name="Normal 15 3 6 3 3" xfId="16281"/>
    <cellStyle name="Normal 15 3 6 3 3 2" xfId="16282"/>
    <cellStyle name="Normal 15 3 6 4" xfId="16283"/>
    <cellStyle name="Normal 15 3 6 4 2" xfId="16284"/>
    <cellStyle name="Normal 15 3 6 4 2 2" xfId="16285"/>
    <cellStyle name="Normal 15 3 6 4 3" xfId="16286"/>
    <cellStyle name="Normal 15 3 6 5" xfId="16287"/>
    <cellStyle name="Normal 15 3 6 5 2" xfId="16288"/>
    <cellStyle name="Normal 15 3 6 6" xfId="16289"/>
    <cellStyle name="Normal 15 3 6 6 2" xfId="16290"/>
    <cellStyle name="Normal 15 3 6 7" xfId="16291"/>
    <cellStyle name="Normal 15 3 7" xfId="16292"/>
    <cellStyle name="Normal 15 3 7 2" xfId="16293"/>
    <cellStyle name="Normal 15 3 7 2 2" xfId="16294"/>
    <cellStyle name="Normal 15 3 7 2 2 2" xfId="16295"/>
    <cellStyle name="Normal 15 3 7 2 2 2 2" xfId="16296"/>
    <cellStyle name="Normal 15 3 7 2 2 3" xfId="16297"/>
    <cellStyle name="Normal 15 3 7 2 3" xfId="16298"/>
    <cellStyle name="Normal 15 3 7 2 3 2" xfId="16299"/>
    <cellStyle name="Normal 15 3 7 2 4" xfId="16300"/>
    <cellStyle name="Normal 15 3 7 2 4 2" xfId="16301"/>
    <cellStyle name="Normal 15 3 7 2 5" xfId="16302"/>
    <cellStyle name="Normal 15 3 7 3" xfId="16303"/>
    <cellStyle name="Normal 15 3 7 3 2" xfId="16304"/>
    <cellStyle name="Normal 15 3 7 3 3" xfId="16305"/>
    <cellStyle name="Normal 15 3 7 3 3 2" xfId="16306"/>
    <cellStyle name="Normal 15 3 7 4" xfId="16307"/>
    <cellStyle name="Normal 15 3 7 4 2" xfId="16308"/>
    <cellStyle name="Normal 15 3 7 4 2 2" xfId="16309"/>
    <cellStyle name="Normal 15 3 7 4 3" xfId="16310"/>
    <cellStyle name="Normal 15 3 7 5" xfId="16311"/>
    <cellStyle name="Normal 15 3 7 5 2" xfId="16312"/>
    <cellStyle name="Normal 15 3 7 6" xfId="16313"/>
    <cellStyle name="Normal 15 3 7 6 2" xfId="16314"/>
    <cellStyle name="Normal 15 3 7 7" xfId="16315"/>
    <cellStyle name="Normal 15 3 8" xfId="16316"/>
    <cellStyle name="Normal 15 3 8 2" xfId="16317"/>
    <cellStyle name="Normal 15 3 8 2 2" xfId="16318"/>
    <cellStyle name="Normal 15 3 8 2 2 2" xfId="16319"/>
    <cellStyle name="Normal 15 3 8 2 3" xfId="16320"/>
    <cellStyle name="Normal 15 3 8 3" xfId="16321"/>
    <cellStyle name="Normal 15 3 8 3 2" xfId="16322"/>
    <cellStyle name="Normal 15 3 8 4" xfId="16323"/>
    <cellStyle name="Normal 15 3 8 4 2" xfId="16324"/>
    <cellStyle name="Normal 15 3 8 5" xfId="16325"/>
    <cellStyle name="Normal 15 3 9" xfId="16326"/>
    <cellStyle name="Normal 15 3 9 2" xfId="16327"/>
    <cellStyle name="Normal 15 3 9 3" xfId="16328"/>
    <cellStyle name="Normal 15 3 9 3 2" xfId="16329"/>
    <cellStyle name="Normal 15 4" xfId="16330"/>
    <cellStyle name="Normal 15 4 10" xfId="16331"/>
    <cellStyle name="Normal 15 4 10 2" xfId="16332"/>
    <cellStyle name="Normal 15 4 10 2 2" xfId="16333"/>
    <cellStyle name="Normal 15 4 10 3" xfId="16334"/>
    <cellStyle name="Normal 15 4 11" xfId="16335"/>
    <cellStyle name="Normal 15 4 11 2" xfId="16336"/>
    <cellStyle name="Normal 15 4 12" xfId="16337"/>
    <cellStyle name="Normal 15 4 12 2" xfId="16338"/>
    <cellStyle name="Normal 15 4 13" xfId="16339"/>
    <cellStyle name="Normal 15 4 2" xfId="16340"/>
    <cellStyle name="Normal 15 4 2 10" xfId="16341"/>
    <cellStyle name="Normal 15 4 2 2" xfId="16342"/>
    <cellStyle name="Normal 15 4 2 2 2" xfId="16343"/>
    <cellStyle name="Normal 15 4 2 2 2 2" xfId="16344"/>
    <cellStyle name="Normal 15 4 2 2 2 2 2" xfId="16345"/>
    <cellStyle name="Normal 15 4 2 2 2 3" xfId="16346"/>
    <cellStyle name="Normal 15 4 2 2 2 4" xfId="16347"/>
    <cellStyle name="Normal 15 4 2 2 2 5" xfId="16348"/>
    <cellStyle name="Normal 15 4 2 2 2 5 2" xfId="16349"/>
    <cellStyle name="Normal 15 4 2 2 2 5 2 2" xfId="16350"/>
    <cellStyle name="Normal 15 4 2 2 2 5 3" xfId="16351"/>
    <cellStyle name="Normal 15 4 2 2 2 6" xfId="16352"/>
    <cellStyle name="Normal 15 4 2 2 2 6 2" xfId="16353"/>
    <cellStyle name="Normal 15 4 2 2 2 7" xfId="16354"/>
    <cellStyle name="Normal 15 4 2 2 2 7 2" xfId="16355"/>
    <cellStyle name="Normal 15 4 2 2 2 8" xfId="16356"/>
    <cellStyle name="Normal 15 4 2 2 3" xfId="16357"/>
    <cellStyle name="Normal 15 4 2 2 3 2" xfId="16358"/>
    <cellStyle name="Normal 15 4 2 2 3 3" xfId="16359"/>
    <cellStyle name="Normal 15 4 2 2 3 4" xfId="16360"/>
    <cellStyle name="Normal 15 4 2 2 3 4 2" xfId="16361"/>
    <cellStyle name="Normal 15 4 2 2 4" xfId="16362"/>
    <cellStyle name="Normal 15 4 2 2 5" xfId="16363"/>
    <cellStyle name="Normal 15 4 2 2 6" xfId="16364"/>
    <cellStyle name="Normal 15 4 2 2 6 2" xfId="16365"/>
    <cellStyle name="Normal 15 4 2 2 6 2 2" xfId="16366"/>
    <cellStyle name="Normal 15 4 2 2 6 3" xfId="16367"/>
    <cellStyle name="Normal 15 4 2 2 7" xfId="16368"/>
    <cellStyle name="Normal 15 4 2 2 7 2" xfId="16369"/>
    <cellStyle name="Normal 15 4 2 2 8" xfId="16370"/>
    <cellStyle name="Normal 15 4 2 2 8 2" xfId="16371"/>
    <cellStyle name="Normal 15 4 2 2 9" xfId="16372"/>
    <cellStyle name="Normal 15 4 2 3" xfId="16373"/>
    <cellStyle name="Normal 15 4 2 3 2" xfId="16374"/>
    <cellStyle name="Normal 15 4 2 3 2 2" xfId="16375"/>
    <cellStyle name="Normal 15 4 2 3 2 3" xfId="16376"/>
    <cellStyle name="Normal 15 4 2 3 2 4" xfId="16377"/>
    <cellStyle name="Normal 15 4 2 3 2 4 2" xfId="16378"/>
    <cellStyle name="Normal 15 4 2 3 2 4 2 2" xfId="16379"/>
    <cellStyle name="Normal 15 4 2 3 2 4 3" xfId="16380"/>
    <cellStyle name="Normal 15 4 2 3 2 5" xfId="16381"/>
    <cellStyle name="Normal 15 4 2 3 2 5 2" xfId="16382"/>
    <cellStyle name="Normal 15 4 2 3 2 6" xfId="16383"/>
    <cellStyle name="Normal 15 4 2 3 2 6 2" xfId="16384"/>
    <cellStyle name="Normal 15 4 2 3 2 7" xfId="16385"/>
    <cellStyle name="Normal 15 4 2 3 3" xfId="16386"/>
    <cellStyle name="Normal 15 4 2 3 3 2" xfId="16387"/>
    <cellStyle name="Normal 15 4 2 3 3 3" xfId="16388"/>
    <cellStyle name="Normal 15 4 2 3 3 3 2" xfId="16389"/>
    <cellStyle name="Normal 15 4 2 3 4" xfId="16390"/>
    <cellStyle name="Normal 15 4 2 3 5" xfId="16391"/>
    <cellStyle name="Normal 15 4 2 3 5 2" xfId="16392"/>
    <cellStyle name="Normal 15 4 2 3 5 2 2" xfId="16393"/>
    <cellStyle name="Normal 15 4 2 3 5 3" xfId="16394"/>
    <cellStyle name="Normal 15 4 2 3 6" xfId="16395"/>
    <cellStyle name="Normal 15 4 2 3 6 2" xfId="16396"/>
    <cellStyle name="Normal 15 4 2 3 7" xfId="16397"/>
    <cellStyle name="Normal 15 4 2 3 7 2" xfId="16398"/>
    <cellStyle name="Normal 15 4 2 3 8" xfId="16399"/>
    <cellStyle name="Normal 15 4 2 4" xfId="16400"/>
    <cellStyle name="Normal 15 4 2 4 2" xfId="16401"/>
    <cellStyle name="Normal 15 4 2 4 3" xfId="16402"/>
    <cellStyle name="Normal 15 4 2 4 4" xfId="16403"/>
    <cellStyle name="Normal 15 4 2 4 4 2" xfId="16404"/>
    <cellStyle name="Normal 15 4 2 4 4 2 2" xfId="16405"/>
    <cellStyle name="Normal 15 4 2 4 4 3" xfId="16406"/>
    <cellStyle name="Normal 15 4 2 4 5" xfId="16407"/>
    <cellStyle name="Normal 15 4 2 4 5 2" xfId="16408"/>
    <cellStyle name="Normal 15 4 2 4 6" xfId="16409"/>
    <cellStyle name="Normal 15 4 2 4 6 2" xfId="16410"/>
    <cellStyle name="Normal 15 4 2 4 7" xfId="16411"/>
    <cellStyle name="Normal 15 4 2 5" xfId="16412"/>
    <cellStyle name="Normal 15 4 2 5 2" xfId="16413"/>
    <cellStyle name="Normal 15 4 2 5 3" xfId="16414"/>
    <cellStyle name="Normal 15 4 2 5 3 2" xfId="16415"/>
    <cellStyle name="Normal 15 4 2 6" xfId="16416"/>
    <cellStyle name="Normal 15 4 2 7" xfId="16417"/>
    <cellStyle name="Normal 15 4 2 7 2" xfId="16418"/>
    <cellStyle name="Normal 15 4 2 7 2 2" xfId="16419"/>
    <cellStyle name="Normal 15 4 2 7 3" xfId="16420"/>
    <cellStyle name="Normal 15 4 2 8" xfId="16421"/>
    <cellStyle name="Normal 15 4 2 8 2" xfId="16422"/>
    <cellStyle name="Normal 15 4 2 9" xfId="16423"/>
    <cellStyle name="Normal 15 4 2 9 2" xfId="16424"/>
    <cellStyle name="Normal 15 4 3" xfId="16425"/>
    <cellStyle name="Normal 15 4 3 2" xfId="16426"/>
    <cellStyle name="Normal 15 4 3 2 2" xfId="16427"/>
    <cellStyle name="Normal 15 4 3 2 2 2" xfId="16428"/>
    <cellStyle name="Normal 15 4 3 2 2 3" xfId="16429"/>
    <cellStyle name="Normal 15 4 3 2 2 4" xfId="16430"/>
    <cellStyle name="Normal 15 4 3 2 2 4 2" xfId="16431"/>
    <cellStyle name="Normal 15 4 3 2 2 4 2 2" xfId="16432"/>
    <cellStyle name="Normal 15 4 3 2 2 4 3" xfId="16433"/>
    <cellStyle name="Normal 15 4 3 2 2 5" xfId="16434"/>
    <cellStyle name="Normal 15 4 3 2 2 5 2" xfId="16435"/>
    <cellStyle name="Normal 15 4 3 2 2 6" xfId="16436"/>
    <cellStyle name="Normal 15 4 3 2 2 6 2" xfId="16437"/>
    <cellStyle name="Normal 15 4 3 2 2 7" xfId="16438"/>
    <cellStyle name="Normal 15 4 3 2 3" xfId="16439"/>
    <cellStyle name="Normal 15 4 3 2 3 2" xfId="16440"/>
    <cellStyle name="Normal 15 4 3 2 3 3" xfId="16441"/>
    <cellStyle name="Normal 15 4 3 2 3 3 2" xfId="16442"/>
    <cellStyle name="Normal 15 4 3 2 4" xfId="16443"/>
    <cellStyle name="Normal 15 4 3 2 5" xfId="16444"/>
    <cellStyle name="Normal 15 4 3 2 5 2" xfId="16445"/>
    <cellStyle name="Normal 15 4 3 2 5 2 2" xfId="16446"/>
    <cellStyle name="Normal 15 4 3 2 5 3" xfId="16447"/>
    <cellStyle name="Normal 15 4 3 2 6" xfId="16448"/>
    <cellStyle name="Normal 15 4 3 2 6 2" xfId="16449"/>
    <cellStyle name="Normal 15 4 3 2 7" xfId="16450"/>
    <cellStyle name="Normal 15 4 3 2 7 2" xfId="16451"/>
    <cellStyle name="Normal 15 4 3 2 8" xfId="16452"/>
    <cellStyle name="Normal 15 4 3 3" xfId="16453"/>
    <cellStyle name="Normal 15 4 3 3 2" xfId="16454"/>
    <cellStyle name="Normal 15 4 3 3 2 2" xfId="16455"/>
    <cellStyle name="Normal 15 4 3 3 2 3" xfId="16456"/>
    <cellStyle name="Normal 15 4 3 3 2 3 2" xfId="16457"/>
    <cellStyle name="Normal 15 4 3 3 2 3 2 2" xfId="16458"/>
    <cellStyle name="Normal 15 4 3 3 2 3 3" xfId="16459"/>
    <cellStyle name="Normal 15 4 3 3 2 4" xfId="16460"/>
    <cellStyle name="Normal 15 4 3 3 2 4 2" xfId="16461"/>
    <cellStyle name="Normal 15 4 3 3 2 5" xfId="16462"/>
    <cellStyle name="Normal 15 4 3 3 2 5 2" xfId="16463"/>
    <cellStyle name="Normal 15 4 3 3 2 6" xfId="16464"/>
    <cellStyle name="Normal 15 4 3 3 3" xfId="16465"/>
    <cellStyle name="Normal 15 4 3 3 3 2" xfId="16466"/>
    <cellStyle name="Normal 15 4 3 3 3 3" xfId="16467"/>
    <cellStyle name="Normal 15 4 3 3 3 3 2" xfId="16468"/>
    <cellStyle name="Normal 15 4 3 3 4" xfId="16469"/>
    <cellStyle name="Normal 15 4 3 3 4 2" xfId="16470"/>
    <cellStyle name="Normal 15 4 3 3 4 2 2" xfId="16471"/>
    <cellStyle name="Normal 15 4 3 3 4 3" xfId="16472"/>
    <cellStyle name="Normal 15 4 3 3 5" xfId="16473"/>
    <cellStyle name="Normal 15 4 3 3 5 2" xfId="16474"/>
    <cellStyle name="Normal 15 4 3 3 6" xfId="16475"/>
    <cellStyle name="Normal 15 4 3 3 6 2" xfId="16476"/>
    <cellStyle name="Normal 15 4 3 3 7" xfId="16477"/>
    <cellStyle name="Normal 15 4 3 4" xfId="16478"/>
    <cellStyle name="Normal 15 4 3 4 2" xfId="16479"/>
    <cellStyle name="Normal 15 4 3 4 3" xfId="16480"/>
    <cellStyle name="Normal 15 4 3 4 3 2" xfId="16481"/>
    <cellStyle name="Normal 15 4 3 4 3 2 2" xfId="16482"/>
    <cellStyle name="Normal 15 4 3 4 3 3" xfId="16483"/>
    <cellStyle name="Normal 15 4 3 4 4" xfId="16484"/>
    <cellStyle name="Normal 15 4 3 4 4 2" xfId="16485"/>
    <cellStyle name="Normal 15 4 3 4 5" xfId="16486"/>
    <cellStyle name="Normal 15 4 3 4 5 2" xfId="16487"/>
    <cellStyle name="Normal 15 4 3 4 6" xfId="16488"/>
    <cellStyle name="Normal 15 4 3 5" xfId="16489"/>
    <cellStyle name="Normal 15 4 3 5 2" xfId="16490"/>
    <cellStyle name="Normal 15 4 3 5 3" xfId="16491"/>
    <cellStyle name="Normal 15 4 3 5 3 2" xfId="16492"/>
    <cellStyle name="Normal 15 4 3 6" xfId="16493"/>
    <cellStyle name="Normal 15 4 3 6 2" xfId="16494"/>
    <cellStyle name="Normal 15 4 3 6 2 2" xfId="16495"/>
    <cellStyle name="Normal 15 4 3 6 3" xfId="16496"/>
    <cellStyle name="Normal 15 4 3 7" xfId="16497"/>
    <cellStyle name="Normal 15 4 3 7 2" xfId="16498"/>
    <cellStyle name="Normal 15 4 3 8" xfId="16499"/>
    <cellStyle name="Normal 15 4 3 8 2" xfId="16500"/>
    <cellStyle name="Normal 15 4 3 9" xfId="16501"/>
    <cellStyle name="Normal 15 4 4" xfId="16502"/>
    <cellStyle name="Normal 15 4 4 2" xfId="16503"/>
    <cellStyle name="Normal 15 4 4 2 2" xfId="16504"/>
    <cellStyle name="Normal 15 4 4 2 2 2" xfId="16505"/>
    <cellStyle name="Normal 15 4 4 2 2 3" xfId="16506"/>
    <cellStyle name="Normal 15 4 4 2 2 3 2" xfId="16507"/>
    <cellStyle name="Normal 15 4 4 2 2 3 2 2" xfId="16508"/>
    <cellStyle name="Normal 15 4 4 2 2 3 3" xfId="16509"/>
    <cellStyle name="Normal 15 4 4 2 2 4" xfId="16510"/>
    <cellStyle name="Normal 15 4 4 2 2 4 2" xfId="16511"/>
    <cellStyle name="Normal 15 4 4 2 2 5" xfId="16512"/>
    <cellStyle name="Normal 15 4 4 2 2 5 2" xfId="16513"/>
    <cellStyle name="Normal 15 4 4 2 2 6" xfId="16514"/>
    <cellStyle name="Normal 15 4 4 2 3" xfId="16515"/>
    <cellStyle name="Normal 15 4 4 2 3 2" xfId="16516"/>
    <cellStyle name="Normal 15 4 4 2 3 3" xfId="16517"/>
    <cellStyle name="Normal 15 4 4 2 3 3 2" xfId="16518"/>
    <cellStyle name="Normal 15 4 4 2 4" xfId="16519"/>
    <cellStyle name="Normal 15 4 4 2 4 2" xfId="16520"/>
    <cellStyle name="Normal 15 4 4 2 4 2 2" xfId="16521"/>
    <cellStyle name="Normal 15 4 4 2 4 3" xfId="16522"/>
    <cellStyle name="Normal 15 4 4 2 5" xfId="16523"/>
    <cellStyle name="Normal 15 4 4 2 5 2" xfId="16524"/>
    <cellStyle name="Normal 15 4 4 2 6" xfId="16525"/>
    <cellStyle name="Normal 15 4 4 2 6 2" xfId="16526"/>
    <cellStyle name="Normal 15 4 4 2 7" xfId="16527"/>
    <cellStyle name="Normal 15 4 4 3" xfId="16528"/>
    <cellStyle name="Normal 15 4 4 3 2" xfId="16529"/>
    <cellStyle name="Normal 15 4 4 3 2 2" xfId="16530"/>
    <cellStyle name="Normal 15 4 4 3 2 2 2" xfId="16531"/>
    <cellStyle name="Normal 15 4 4 3 2 2 2 2" xfId="16532"/>
    <cellStyle name="Normal 15 4 4 3 2 2 3" xfId="16533"/>
    <cellStyle name="Normal 15 4 4 3 2 3" xfId="16534"/>
    <cellStyle name="Normal 15 4 4 3 2 3 2" xfId="16535"/>
    <cellStyle name="Normal 15 4 4 3 2 4" xfId="16536"/>
    <cellStyle name="Normal 15 4 4 3 2 4 2" xfId="16537"/>
    <cellStyle name="Normal 15 4 4 3 2 5" xfId="16538"/>
    <cellStyle name="Normal 15 4 4 3 3" xfId="16539"/>
    <cellStyle name="Normal 15 4 4 3 3 2" xfId="16540"/>
    <cellStyle name="Normal 15 4 4 3 3 3" xfId="16541"/>
    <cellStyle name="Normal 15 4 4 3 3 3 2" xfId="16542"/>
    <cellStyle name="Normal 15 4 4 3 4" xfId="16543"/>
    <cellStyle name="Normal 15 4 4 3 4 2" xfId="16544"/>
    <cellStyle name="Normal 15 4 4 3 4 2 2" xfId="16545"/>
    <cellStyle name="Normal 15 4 4 3 4 3" xfId="16546"/>
    <cellStyle name="Normal 15 4 4 3 5" xfId="16547"/>
    <cellStyle name="Normal 15 4 4 3 5 2" xfId="16548"/>
    <cellStyle name="Normal 15 4 4 3 6" xfId="16549"/>
    <cellStyle name="Normal 15 4 4 3 6 2" xfId="16550"/>
    <cellStyle name="Normal 15 4 4 3 7" xfId="16551"/>
    <cellStyle name="Normal 15 4 4 4" xfId="16552"/>
    <cellStyle name="Normal 15 4 4 4 2" xfId="16553"/>
    <cellStyle name="Normal 15 4 4 4 2 2" xfId="16554"/>
    <cellStyle name="Normal 15 4 4 4 2 2 2" xfId="16555"/>
    <cellStyle name="Normal 15 4 4 4 2 3" xfId="16556"/>
    <cellStyle name="Normal 15 4 4 4 3" xfId="16557"/>
    <cellStyle name="Normal 15 4 4 4 3 2" xfId="16558"/>
    <cellStyle name="Normal 15 4 4 4 4" xfId="16559"/>
    <cellStyle name="Normal 15 4 4 4 4 2" xfId="16560"/>
    <cellStyle name="Normal 15 4 4 4 5" xfId="16561"/>
    <cellStyle name="Normal 15 4 4 5" xfId="16562"/>
    <cellStyle name="Normal 15 4 4 5 2" xfId="16563"/>
    <cellStyle name="Normal 15 4 4 5 3" xfId="16564"/>
    <cellStyle name="Normal 15 4 4 5 3 2" xfId="16565"/>
    <cellStyle name="Normal 15 4 4 6" xfId="16566"/>
    <cellStyle name="Normal 15 4 4 6 2" xfId="16567"/>
    <cellStyle name="Normal 15 4 4 6 2 2" xfId="16568"/>
    <cellStyle name="Normal 15 4 4 6 3" xfId="16569"/>
    <cellStyle name="Normal 15 4 4 7" xfId="16570"/>
    <cellStyle name="Normal 15 4 4 7 2" xfId="16571"/>
    <cellStyle name="Normal 15 4 4 8" xfId="16572"/>
    <cellStyle name="Normal 15 4 4 8 2" xfId="16573"/>
    <cellStyle name="Normal 15 4 4 9" xfId="16574"/>
    <cellStyle name="Normal 15 4 5" xfId="16575"/>
    <cellStyle name="Normal 15 4 5 2" xfId="16576"/>
    <cellStyle name="Normal 15 4 5 2 2" xfId="16577"/>
    <cellStyle name="Normal 15 4 5 2 2 2" xfId="16578"/>
    <cellStyle name="Normal 15 4 5 2 2 2 2" xfId="16579"/>
    <cellStyle name="Normal 15 4 5 2 2 2 2 2" xfId="16580"/>
    <cellStyle name="Normal 15 4 5 2 2 2 3" xfId="16581"/>
    <cellStyle name="Normal 15 4 5 2 2 3" xfId="16582"/>
    <cellStyle name="Normal 15 4 5 2 2 3 2" xfId="16583"/>
    <cellStyle name="Normal 15 4 5 2 2 4" xfId="16584"/>
    <cellStyle name="Normal 15 4 5 2 2 4 2" xfId="16585"/>
    <cellStyle name="Normal 15 4 5 2 2 5" xfId="16586"/>
    <cellStyle name="Normal 15 4 5 2 3" xfId="16587"/>
    <cellStyle name="Normal 15 4 5 2 3 2" xfId="16588"/>
    <cellStyle name="Normal 15 4 5 2 3 3" xfId="16589"/>
    <cellStyle name="Normal 15 4 5 2 3 3 2" xfId="16590"/>
    <cellStyle name="Normal 15 4 5 2 4" xfId="16591"/>
    <cellStyle name="Normal 15 4 5 2 4 2" xfId="16592"/>
    <cellStyle name="Normal 15 4 5 2 4 2 2" xfId="16593"/>
    <cellStyle name="Normal 15 4 5 2 4 3" xfId="16594"/>
    <cellStyle name="Normal 15 4 5 2 5" xfId="16595"/>
    <cellStyle name="Normal 15 4 5 2 5 2" xfId="16596"/>
    <cellStyle name="Normal 15 4 5 2 6" xfId="16597"/>
    <cellStyle name="Normal 15 4 5 2 6 2" xfId="16598"/>
    <cellStyle name="Normal 15 4 5 2 7" xfId="16599"/>
    <cellStyle name="Normal 15 4 5 3" xfId="16600"/>
    <cellStyle name="Normal 15 4 5 3 2" xfId="16601"/>
    <cellStyle name="Normal 15 4 5 3 2 2" xfId="16602"/>
    <cellStyle name="Normal 15 4 5 3 2 2 2" xfId="16603"/>
    <cellStyle name="Normal 15 4 5 3 2 3" xfId="16604"/>
    <cellStyle name="Normal 15 4 5 3 3" xfId="16605"/>
    <cellStyle name="Normal 15 4 5 3 3 2" xfId="16606"/>
    <cellStyle name="Normal 15 4 5 3 4" xfId="16607"/>
    <cellStyle name="Normal 15 4 5 3 4 2" xfId="16608"/>
    <cellStyle name="Normal 15 4 5 3 5" xfId="16609"/>
    <cellStyle name="Normal 15 4 5 4" xfId="16610"/>
    <cellStyle name="Normal 15 4 5 4 2" xfId="16611"/>
    <cellStyle name="Normal 15 4 5 4 3" xfId="16612"/>
    <cellStyle name="Normal 15 4 5 4 3 2" xfId="16613"/>
    <cellStyle name="Normal 15 4 5 5" xfId="16614"/>
    <cellStyle name="Normal 15 4 5 5 2" xfId="16615"/>
    <cellStyle name="Normal 15 4 5 5 2 2" xfId="16616"/>
    <cellStyle name="Normal 15 4 5 5 3" xfId="16617"/>
    <cellStyle name="Normal 15 4 5 6" xfId="16618"/>
    <cellStyle name="Normal 15 4 5 6 2" xfId="16619"/>
    <cellStyle name="Normal 15 4 5 7" xfId="16620"/>
    <cellStyle name="Normal 15 4 5 7 2" xfId="16621"/>
    <cellStyle name="Normal 15 4 5 8" xfId="16622"/>
    <cellStyle name="Normal 15 4 6" xfId="16623"/>
    <cellStyle name="Normal 15 4 6 2" xfId="16624"/>
    <cellStyle name="Normal 15 4 6 2 2" xfId="16625"/>
    <cellStyle name="Normal 15 4 6 2 2 2" xfId="16626"/>
    <cellStyle name="Normal 15 4 6 2 2 2 2" xfId="16627"/>
    <cellStyle name="Normal 15 4 6 2 2 3" xfId="16628"/>
    <cellStyle name="Normal 15 4 6 2 3" xfId="16629"/>
    <cellStyle name="Normal 15 4 6 2 3 2" xfId="16630"/>
    <cellStyle name="Normal 15 4 6 2 4" xfId="16631"/>
    <cellStyle name="Normal 15 4 6 2 4 2" xfId="16632"/>
    <cellStyle name="Normal 15 4 6 2 5" xfId="16633"/>
    <cellStyle name="Normal 15 4 6 3" xfId="16634"/>
    <cellStyle name="Normal 15 4 6 3 2" xfId="16635"/>
    <cellStyle name="Normal 15 4 6 3 3" xfId="16636"/>
    <cellStyle name="Normal 15 4 6 3 3 2" xfId="16637"/>
    <cellStyle name="Normal 15 4 6 4" xfId="16638"/>
    <cellStyle name="Normal 15 4 6 4 2" xfId="16639"/>
    <cellStyle name="Normal 15 4 6 4 2 2" xfId="16640"/>
    <cellStyle name="Normal 15 4 6 4 3" xfId="16641"/>
    <cellStyle name="Normal 15 4 6 5" xfId="16642"/>
    <cellStyle name="Normal 15 4 6 5 2" xfId="16643"/>
    <cellStyle name="Normal 15 4 6 6" xfId="16644"/>
    <cellStyle name="Normal 15 4 6 6 2" xfId="16645"/>
    <cellStyle name="Normal 15 4 6 7" xfId="16646"/>
    <cellStyle name="Normal 15 4 7" xfId="16647"/>
    <cellStyle name="Normal 15 4 7 2" xfId="16648"/>
    <cellStyle name="Normal 15 4 7 2 2" xfId="16649"/>
    <cellStyle name="Normal 15 4 7 2 2 2" xfId="16650"/>
    <cellStyle name="Normal 15 4 7 2 2 2 2" xfId="16651"/>
    <cellStyle name="Normal 15 4 7 2 2 3" xfId="16652"/>
    <cellStyle name="Normal 15 4 7 2 3" xfId="16653"/>
    <cellStyle name="Normal 15 4 7 2 3 2" xfId="16654"/>
    <cellStyle name="Normal 15 4 7 2 4" xfId="16655"/>
    <cellStyle name="Normal 15 4 7 2 4 2" xfId="16656"/>
    <cellStyle name="Normal 15 4 7 2 5" xfId="16657"/>
    <cellStyle name="Normal 15 4 7 3" xfId="16658"/>
    <cellStyle name="Normal 15 4 7 3 2" xfId="16659"/>
    <cellStyle name="Normal 15 4 7 3 2 2" xfId="16660"/>
    <cellStyle name="Normal 15 4 7 3 3" xfId="16661"/>
    <cellStyle name="Normal 15 4 7 3 3 2" xfId="16662"/>
    <cellStyle name="Normal 15 4 7 3 4" xfId="16663"/>
    <cellStyle name="Normal 15 4 7 4" xfId="16664"/>
    <cellStyle name="Normal 15 4 7 4 2" xfId="16665"/>
    <cellStyle name="Normal 15 4 7 5" xfId="16666"/>
    <cellStyle name="Normal 15 4 7 5 2" xfId="16667"/>
    <cellStyle name="Normal 15 4 7 6" xfId="16668"/>
    <cellStyle name="Normal 15 4 8" xfId="16669"/>
    <cellStyle name="Normal 15 4 8 2" xfId="16670"/>
    <cellStyle name="Normal 15 4 8 2 2" xfId="16671"/>
    <cellStyle name="Normal 15 4 8 2 2 2" xfId="16672"/>
    <cellStyle name="Normal 15 4 8 2 3" xfId="16673"/>
    <cellStyle name="Normal 15 4 8 3" xfId="16674"/>
    <cellStyle name="Normal 15 4 8 3 2" xfId="16675"/>
    <cellStyle name="Normal 15 4 8 4" xfId="16676"/>
    <cellStyle name="Normal 15 4 8 4 2" xfId="16677"/>
    <cellStyle name="Normal 15 4 8 5" xfId="16678"/>
    <cellStyle name="Normal 15 4 9" xfId="16679"/>
    <cellStyle name="Normal 15 4 9 2" xfId="16680"/>
    <cellStyle name="Normal 15 4 9 3" xfId="16681"/>
    <cellStyle name="Normal 15 4 9 3 2" xfId="16682"/>
    <cellStyle name="Normal 15 5" xfId="16683"/>
    <cellStyle name="Normal 15 5 10" xfId="16684"/>
    <cellStyle name="Normal 15 5 10 2" xfId="16685"/>
    <cellStyle name="Normal 15 5 11" xfId="16686"/>
    <cellStyle name="Normal 15 5 11 2" xfId="16687"/>
    <cellStyle name="Normal 15 5 12" xfId="16688"/>
    <cellStyle name="Normal 15 5 2" xfId="16689"/>
    <cellStyle name="Normal 15 5 2 2" xfId="16690"/>
    <cellStyle name="Normal 15 5 2 2 2" xfId="16691"/>
    <cellStyle name="Normal 15 5 2 2 2 2" xfId="16692"/>
    <cellStyle name="Normal 15 5 2 2 2 3" xfId="16693"/>
    <cellStyle name="Normal 15 5 2 2 2 4" xfId="16694"/>
    <cellStyle name="Normal 15 5 2 2 2 4 2" xfId="16695"/>
    <cellStyle name="Normal 15 5 2 2 2 4 2 2" xfId="16696"/>
    <cellStyle name="Normal 15 5 2 2 2 4 3" xfId="16697"/>
    <cellStyle name="Normal 15 5 2 2 2 5" xfId="16698"/>
    <cellStyle name="Normal 15 5 2 2 2 5 2" xfId="16699"/>
    <cellStyle name="Normal 15 5 2 2 2 6" xfId="16700"/>
    <cellStyle name="Normal 15 5 2 2 2 6 2" xfId="16701"/>
    <cellStyle name="Normal 15 5 2 2 2 7" xfId="16702"/>
    <cellStyle name="Normal 15 5 2 2 3" xfId="16703"/>
    <cellStyle name="Normal 15 5 2 2 3 2" xfId="16704"/>
    <cellStyle name="Normal 15 5 2 2 3 3" xfId="16705"/>
    <cellStyle name="Normal 15 5 2 2 3 3 2" xfId="16706"/>
    <cellStyle name="Normal 15 5 2 2 4" xfId="16707"/>
    <cellStyle name="Normal 15 5 2 2 5" xfId="16708"/>
    <cellStyle name="Normal 15 5 2 2 5 2" xfId="16709"/>
    <cellStyle name="Normal 15 5 2 2 5 2 2" xfId="16710"/>
    <cellStyle name="Normal 15 5 2 2 5 3" xfId="16711"/>
    <cellStyle name="Normal 15 5 2 2 6" xfId="16712"/>
    <cellStyle name="Normal 15 5 2 2 6 2" xfId="16713"/>
    <cellStyle name="Normal 15 5 2 2 7" xfId="16714"/>
    <cellStyle name="Normal 15 5 2 2 7 2" xfId="16715"/>
    <cellStyle name="Normal 15 5 2 2 8" xfId="16716"/>
    <cellStyle name="Normal 15 5 2 3" xfId="16717"/>
    <cellStyle name="Normal 15 5 2 3 2" xfId="16718"/>
    <cellStyle name="Normal 15 5 2 3 2 2" xfId="16719"/>
    <cellStyle name="Normal 15 5 2 3 2 3" xfId="16720"/>
    <cellStyle name="Normal 15 5 2 3 2 3 2" xfId="16721"/>
    <cellStyle name="Normal 15 5 2 3 2 3 2 2" xfId="16722"/>
    <cellStyle name="Normal 15 5 2 3 2 3 3" xfId="16723"/>
    <cellStyle name="Normal 15 5 2 3 2 4" xfId="16724"/>
    <cellStyle name="Normal 15 5 2 3 2 4 2" xfId="16725"/>
    <cellStyle name="Normal 15 5 2 3 2 5" xfId="16726"/>
    <cellStyle name="Normal 15 5 2 3 2 5 2" xfId="16727"/>
    <cellStyle name="Normal 15 5 2 3 2 6" xfId="16728"/>
    <cellStyle name="Normal 15 5 2 3 3" xfId="16729"/>
    <cellStyle name="Normal 15 5 2 3 3 2" xfId="16730"/>
    <cellStyle name="Normal 15 5 2 3 3 3" xfId="16731"/>
    <cellStyle name="Normal 15 5 2 3 3 3 2" xfId="16732"/>
    <cellStyle name="Normal 15 5 2 3 4" xfId="16733"/>
    <cellStyle name="Normal 15 5 2 3 4 2" xfId="16734"/>
    <cellStyle name="Normal 15 5 2 3 4 2 2" xfId="16735"/>
    <cellStyle name="Normal 15 5 2 3 4 3" xfId="16736"/>
    <cellStyle name="Normal 15 5 2 3 5" xfId="16737"/>
    <cellStyle name="Normal 15 5 2 3 5 2" xfId="16738"/>
    <cellStyle name="Normal 15 5 2 3 6" xfId="16739"/>
    <cellStyle name="Normal 15 5 2 3 6 2" xfId="16740"/>
    <cellStyle name="Normal 15 5 2 3 7" xfId="16741"/>
    <cellStyle name="Normal 15 5 2 4" xfId="16742"/>
    <cellStyle name="Normal 15 5 2 4 2" xfId="16743"/>
    <cellStyle name="Normal 15 5 2 4 3" xfId="16744"/>
    <cellStyle name="Normal 15 5 2 4 3 2" xfId="16745"/>
    <cellStyle name="Normal 15 5 2 4 3 2 2" xfId="16746"/>
    <cellStyle name="Normal 15 5 2 4 3 3" xfId="16747"/>
    <cellStyle name="Normal 15 5 2 4 4" xfId="16748"/>
    <cellStyle name="Normal 15 5 2 4 4 2" xfId="16749"/>
    <cellStyle name="Normal 15 5 2 4 5" xfId="16750"/>
    <cellStyle name="Normal 15 5 2 4 5 2" xfId="16751"/>
    <cellStyle name="Normal 15 5 2 4 6" xfId="16752"/>
    <cellStyle name="Normal 15 5 2 5" xfId="16753"/>
    <cellStyle name="Normal 15 5 2 5 2" xfId="16754"/>
    <cellStyle name="Normal 15 5 2 5 3" xfId="16755"/>
    <cellStyle name="Normal 15 5 2 5 3 2" xfId="16756"/>
    <cellStyle name="Normal 15 5 2 6" xfId="16757"/>
    <cellStyle name="Normal 15 5 2 6 2" xfId="16758"/>
    <cellStyle name="Normal 15 5 2 6 2 2" xfId="16759"/>
    <cellStyle name="Normal 15 5 2 6 3" xfId="16760"/>
    <cellStyle name="Normal 15 5 2 7" xfId="16761"/>
    <cellStyle name="Normal 15 5 2 7 2" xfId="16762"/>
    <cellStyle name="Normal 15 5 2 8" xfId="16763"/>
    <cellStyle name="Normal 15 5 2 8 2" xfId="16764"/>
    <cellStyle name="Normal 15 5 2 9" xfId="16765"/>
    <cellStyle name="Normal 15 5 3" xfId="16766"/>
    <cellStyle name="Normal 15 5 3 2" xfId="16767"/>
    <cellStyle name="Normal 15 5 3 2 2" xfId="16768"/>
    <cellStyle name="Normal 15 5 3 2 2 2" xfId="16769"/>
    <cellStyle name="Normal 15 5 3 2 2 3" xfId="16770"/>
    <cellStyle name="Normal 15 5 3 2 2 3 2" xfId="16771"/>
    <cellStyle name="Normal 15 5 3 2 2 3 2 2" xfId="16772"/>
    <cellStyle name="Normal 15 5 3 2 2 3 3" xfId="16773"/>
    <cellStyle name="Normal 15 5 3 2 2 4" xfId="16774"/>
    <cellStyle name="Normal 15 5 3 2 2 4 2" xfId="16775"/>
    <cellStyle name="Normal 15 5 3 2 2 5" xfId="16776"/>
    <cellStyle name="Normal 15 5 3 2 2 5 2" xfId="16777"/>
    <cellStyle name="Normal 15 5 3 2 2 6" xfId="16778"/>
    <cellStyle name="Normal 15 5 3 2 3" xfId="16779"/>
    <cellStyle name="Normal 15 5 3 2 3 2" xfId="16780"/>
    <cellStyle name="Normal 15 5 3 2 3 3" xfId="16781"/>
    <cellStyle name="Normal 15 5 3 2 3 3 2" xfId="16782"/>
    <cellStyle name="Normal 15 5 3 2 4" xfId="16783"/>
    <cellStyle name="Normal 15 5 3 2 4 2" xfId="16784"/>
    <cellStyle name="Normal 15 5 3 2 4 2 2" xfId="16785"/>
    <cellStyle name="Normal 15 5 3 2 4 3" xfId="16786"/>
    <cellStyle name="Normal 15 5 3 2 5" xfId="16787"/>
    <cellStyle name="Normal 15 5 3 2 5 2" xfId="16788"/>
    <cellStyle name="Normal 15 5 3 2 6" xfId="16789"/>
    <cellStyle name="Normal 15 5 3 2 6 2" xfId="16790"/>
    <cellStyle name="Normal 15 5 3 2 7" xfId="16791"/>
    <cellStyle name="Normal 15 5 3 3" xfId="16792"/>
    <cellStyle name="Normal 15 5 3 3 2" xfId="16793"/>
    <cellStyle name="Normal 15 5 3 3 2 2" xfId="16794"/>
    <cellStyle name="Normal 15 5 3 3 2 2 2" xfId="16795"/>
    <cellStyle name="Normal 15 5 3 3 2 2 2 2" xfId="16796"/>
    <cellStyle name="Normal 15 5 3 3 2 2 3" xfId="16797"/>
    <cellStyle name="Normal 15 5 3 3 2 3" xfId="16798"/>
    <cellStyle name="Normal 15 5 3 3 2 3 2" xfId="16799"/>
    <cellStyle name="Normal 15 5 3 3 2 4" xfId="16800"/>
    <cellStyle name="Normal 15 5 3 3 2 4 2" xfId="16801"/>
    <cellStyle name="Normal 15 5 3 3 2 5" xfId="16802"/>
    <cellStyle name="Normal 15 5 3 3 3" xfId="16803"/>
    <cellStyle name="Normal 15 5 3 3 3 2" xfId="16804"/>
    <cellStyle name="Normal 15 5 3 3 3 3" xfId="16805"/>
    <cellStyle name="Normal 15 5 3 3 3 3 2" xfId="16806"/>
    <cellStyle name="Normal 15 5 3 3 4" xfId="16807"/>
    <cellStyle name="Normal 15 5 3 3 4 2" xfId="16808"/>
    <cellStyle name="Normal 15 5 3 3 4 2 2" xfId="16809"/>
    <cellStyle name="Normal 15 5 3 3 4 3" xfId="16810"/>
    <cellStyle name="Normal 15 5 3 3 5" xfId="16811"/>
    <cellStyle name="Normal 15 5 3 3 5 2" xfId="16812"/>
    <cellStyle name="Normal 15 5 3 3 6" xfId="16813"/>
    <cellStyle name="Normal 15 5 3 3 6 2" xfId="16814"/>
    <cellStyle name="Normal 15 5 3 3 7" xfId="16815"/>
    <cellStyle name="Normal 15 5 3 4" xfId="16816"/>
    <cellStyle name="Normal 15 5 3 4 2" xfId="16817"/>
    <cellStyle name="Normal 15 5 3 4 2 2" xfId="16818"/>
    <cellStyle name="Normal 15 5 3 4 2 2 2" xfId="16819"/>
    <cellStyle name="Normal 15 5 3 4 2 3" xfId="16820"/>
    <cellStyle name="Normal 15 5 3 4 3" xfId="16821"/>
    <cellStyle name="Normal 15 5 3 4 3 2" xfId="16822"/>
    <cellStyle name="Normal 15 5 3 4 4" xfId="16823"/>
    <cellStyle name="Normal 15 5 3 4 4 2" xfId="16824"/>
    <cellStyle name="Normal 15 5 3 4 5" xfId="16825"/>
    <cellStyle name="Normal 15 5 3 5" xfId="16826"/>
    <cellStyle name="Normal 15 5 3 5 2" xfId="16827"/>
    <cellStyle name="Normal 15 5 3 5 3" xfId="16828"/>
    <cellStyle name="Normal 15 5 3 5 3 2" xfId="16829"/>
    <cellStyle name="Normal 15 5 3 6" xfId="16830"/>
    <cellStyle name="Normal 15 5 3 6 2" xfId="16831"/>
    <cellStyle name="Normal 15 5 3 6 2 2" xfId="16832"/>
    <cellStyle name="Normal 15 5 3 6 3" xfId="16833"/>
    <cellStyle name="Normal 15 5 3 7" xfId="16834"/>
    <cellStyle name="Normal 15 5 3 7 2" xfId="16835"/>
    <cellStyle name="Normal 15 5 3 8" xfId="16836"/>
    <cellStyle name="Normal 15 5 3 8 2" xfId="16837"/>
    <cellStyle name="Normal 15 5 3 9" xfId="16838"/>
    <cellStyle name="Normal 15 5 4" xfId="16839"/>
    <cellStyle name="Normal 15 5 4 2" xfId="16840"/>
    <cellStyle name="Normal 15 5 4 2 2" xfId="16841"/>
    <cellStyle name="Normal 15 5 4 2 2 2" xfId="16842"/>
    <cellStyle name="Normal 15 5 4 2 2 2 2" xfId="16843"/>
    <cellStyle name="Normal 15 5 4 2 2 2 2 2" xfId="16844"/>
    <cellStyle name="Normal 15 5 4 2 2 2 3" xfId="16845"/>
    <cellStyle name="Normal 15 5 4 2 2 3" xfId="16846"/>
    <cellStyle name="Normal 15 5 4 2 2 3 2" xfId="16847"/>
    <cellStyle name="Normal 15 5 4 2 2 4" xfId="16848"/>
    <cellStyle name="Normal 15 5 4 2 2 4 2" xfId="16849"/>
    <cellStyle name="Normal 15 5 4 2 2 5" xfId="16850"/>
    <cellStyle name="Normal 15 5 4 2 3" xfId="16851"/>
    <cellStyle name="Normal 15 5 4 2 3 2" xfId="16852"/>
    <cellStyle name="Normal 15 5 4 2 3 3" xfId="16853"/>
    <cellStyle name="Normal 15 5 4 2 3 3 2" xfId="16854"/>
    <cellStyle name="Normal 15 5 4 2 4" xfId="16855"/>
    <cellStyle name="Normal 15 5 4 2 4 2" xfId="16856"/>
    <cellStyle name="Normal 15 5 4 2 4 2 2" xfId="16857"/>
    <cellStyle name="Normal 15 5 4 2 4 3" xfId="16858"/>
    <cellStyle name="Normal 15 5 4 2 5" xfId="16859"/>
    <cellStyle name="Normal 15 5 4 2 5 2" xfId="16860"/>
    <cellStyle name="Normal 15 5 4 2 6" xfId="16861"/>
    <cellStyle name="Normal 15 5 4 2 6 2" xfId="16862"/>
    <cellStyle name="Normal 15 5 4 2 7" xfId="16863"/>
    <cellStyle name="Normal 15 5 4 3" xfId="16864"/>
    <cellStyle name="Normal 15 5 4 3 2" xfId="16865"/>
    <cellStyle name="Normal 15 5 4 3 2 2" xfId="16866"/>
    <cellStyle name="Normal 15 5 4 3 2 2 2" xfId="16867"/>
    <cellStyle name="Normal 15 5 4 3 2 3" xfId="16868"/>
    <cellStyle name="Normal 15 5 4 3 3" xfId="16869"/>
    <cellStyle name="Normal 15 5 4 3 3 2" xfId="16870"/>
    <cellStyle name="Normal 15 5 4 3 4" xfId="16871"/>
    <cellStyle name="Normal 15 5 4 3 4 2" xfId="16872"/>
    <cellStyle name="Normal 15 5 4 3 5" xfId="16873"/>
    <cellStyle name="Normal 15 5 4 4" xfId="16874"/>
    <cellStyle name="Normal 15 5 4 4 2" xfId="16875"/>
    <cellStyle name="Normal 15 5 4 4 3" xfId="16876"/>
    <cellStyle name="Normal 15 5 4 4 3 2" xfId="16877"/>
    <cellStyle name="Normal 15 5 4 5" xfId="16878"/>
    <cellStyle name="Normal 15 5 4 5 2" xfId="16879"/>
    <cellStyle name="Normal 15 5 4 5 2 2" xfId="16880"/>
    <cellStyle name="Normal 15 5 4 5 3" xfId="16881"/>
    <cellStyle name="Normal 15 5 4 6" xfId="16882"/>
    <cellStyle name="Normal 15 5 4 6 2" xfId="16883"/>
    <cellStyle name="Normal 15 5 4 7" xfId="16884"/>
    <cellStyle name="Normal 15 5 4 7 2" xfId="16885"/>
    <cellStyle name="Normal 15 5 4 8" xfId="16886"/>
    <cellStyle name="Normal 15 5 5" xfId="16887"/>
    <cellStyle name="Normal 15 5 5 2" xfId="16888"/>
    <cellStyle name="Normal 15 5 5 2 2" xfId="16889"/>
    <cellStyle name="Normal 15 5 5 2 2 2" xfId="16890"/>
    <cellStyle name="Normal 15 5 5 2 2 2 2" xfId="16891"/>
    <cellStyle name="Normal 15 5 5 2 2 3" xfId="16892"/>
    <cellStyle name="Normal 15 5 5 2 3" xfId="16893"/>
    <cellStyle name="Normal 15 5 5 2 3 2" xfId="16894"/>
    <cellStyle name="Normal 15 5 5 2 4" xfId="16895"/>
    <cellStyle name="Normal 15 5 5 2 4 2" xfId="16896"/>
    <cellStyle name="Normal 15 5 5 2 5" xfId="16897"/>
    <cellStyle name="Normal 15 5 5 3" xfId="16898"/>
    <cellStyle name="Normal 15 5 5 3 2" xfId="16899"/>
    <cellStyle name="Normal 15 5 5 3 3" xfId="16900"/>
    <cellStyle name="Normal 15 5 5 3 3 2" xfId="16901"/>
    <cellStyle name="Normal 15 5 5 4" xfId="16902"/>
    <cellStyle name="Normal 15 5 5 4 2" xfId="16903"/>
    <cellStyle name="Normal 15 5 5 4 2 2" xfId="16904"/>
    <cellStyle name="Normal 15 5 5 4 3" xfId="16905"/>
    <cellStyle name="Normal 15 5 5 5" xfId="16906"/>
    <cellStyle name="Normal 15 5 5 5 2" xfId="16907"/>
    <cellStyle name="Normal 15 5 5 6" xfId="16908"/>
    <cellStyle name="Normal 15 5 5 6 2" xfId="16909"/>
    <cellStyle name="Normal 15 5 5 7" xfId="16910"/>
    <cellStyle name="Normal 15 5 6" xfId="16911"/>
    <cellStyle name="Normal 15 5 6 2" xfId="16912"/>
    <cellStyle name="Normal 15 5 6 2 2" xfId="16913"/>
    <cellStyle name="Normal 15 5 6 2 2 2" xfId="16914"/>
    <cellStyle name="Normal 15 5 6 2 2 2 2" xfId="16915"/>
    <cellStyle name="Normal 15 5 6 2 2 3" xfId="16916"/>
    <cellStyle name="Normal 15 5 6 2 3" xfId="16917"/>
    <cellStyle name="Normal 15 5 6 2 3 2" xfId="16918"/>
    <cellStyle name="Normal 15 5 6 2 4" xfId="16919"/>
    <cellStyle name="Normal 15 5 6 2 4 2" xfId="16920"/>
    <cellStyle name="Normal 15 5 6 2 5" xfId="16921"/>
    <cellStyle name="Normal 15 5 6 3" xfId="16922"/>
    <cellStyle name="Normal 15 5 6 3 2" xfId="16923"/>
    <cellStyle name="Normal 15 5 6 3 2 2" xfId="16924"/>
    <cellStyle name="Normal 15 5 6 3 3" xfId="16925"/>
    <cellStyle name="Normal 15 5 6 3 3 2" xfId="16926"/>
    <cellStyle name="Normal 15 5 6 3 4" xfId="16927"/>
    <cellStyle name="Normal 15 5 6 4" xfId="16928"/>
    <cellStyle name="Normal 15 5 6 4 2" xfId="16929"/>
    <cellStyle name="Normal 15 5 6 5" xfId="16930"/>
    <cellStyle name="Normal 15 5 6 5 2" xfId="16931"/>
    <cellStyle name="Normal 15 5 6 6" xfId="16932"/>
    <cellStyle name="Normal 15 5 7" xfId="16933"/>
    <cellStyle name="Normal 15 5 7 2" xfId="16934"/>
    <cellStyle name="Normal 15 5 7 2 2" xfId="16935"/>
    <cellStyle name="Normal 15 5 7 2 2 2" xfId="16936"/>
    <cellStyle name="Normal 15 5 7 2 3" xfId="16937"/>
    <cellStyle name="Normal 15 5 7 3" xfId="16938"/>
    <cellStyle name="Normal 15 5 7 3 2" xfId="16939"/>
    <cellStyle name="Normal 15 5 7 4" xfId="16940"/>
    <cellStyle name="Normal 15 5 7 4 2" xfId="16941"/>
    <cellStyle name="Normal 15 5 7 5" xfId="16942"/>
    <cellStyle name="Normal 15 5 8" xfId="16943"/>
    <cellStyle name="Normal 15 5 8 2" xfId="16944"/>
    <cellStyle name="Normal 15 5 8 3" xfId="16945"/>
    <cellStyle name="Normal 15 5 8 3 2" xfId="16946"/>
    <cellStyle name="Normal 15 5 9" xfId="16947"/>
    <cellStyle name="Normal 15 5 9 2" xfId="16948"/>
    <cellStyle name="Normal 15 5 9 2 2" xfId="16949"/>
    <cellStyle name="Normal 15 5 9 3" xfId="16950"/>
    <cellStyle name="Normal 15 6" xfId="16951"/>
    <cellStyle name="Normal 15 6 2" xfId="16952"/>
    <cellStyle name="Normal 15 6 2 2" xfId="16953"/>
    <cellStyle name="Normal 15 6 2 2 2" xfId="16954"/>
    <cellStyle name="Normal 15 6 2 2 3" xfId="16955"/>
    <cellStyle name="Normal 15 6 2 2 4" xfId="16956"/>
    <cellStyle name="Normal 15 6 2 2 4 2" xfId="16957"/>
    <cellStyle name="Normal 15 6 2 2 4 2 2" xfId="16958"/>
    <cellStyle name="Normal 15 6 2 2 4 3" xfId="16959"/>
    <cellStyle name="Normal 15 6 2 2 5" xfId="16960"/>
    <cellStyle name="Normal 15 6 2 2 5 2" xfId="16961"/>
    <cellStyle name="Normal 15 6 2 2 6" xfId="16962"/>
    <cellStyle name="Normal 15 6 2 2 6 2" xfId="16963"/>
    <cellStyle name="Normal 15 6 2 2 7" xfId="16964"/>
    <cellStyle name="Normal 15 6 2 3" xfId="16965"/>
    <cellStyle name="Normal 15 6 2 3 2" xfId="16966"/>
    <cellStyle name="Normal 15 6 2 3 3" xfId="16967"/>
    <cellStyle name="Normal 15 6 2 3 3 2" xfId="16968"/>
    <cellStyle name="Normal 15 6 2 4" xfId="16969"/>
    <cellStyle name="Normal 15 6 2 5" xfId="16970"/>
    <cellStyle name="Normal 15 6 2 5 2" xfId="16971"/>
    <cellStyle name="Normal 15 6 2 5 2 2" xfId="16972"/>
    <cellStyle name="Normal 15 6 2 5 3" xfId="16973"/>
    <cellStyle name="Normal 15 6 2 6" xfId="16974"/>
    <cellStyle name="Normal 15 6 2 6 2" xfId="16975"/>
    <cellStyle name="Normal 15 6 2 7" xfId="16976"/>
    <cellStyle name="Normal 15 6 2 7 2" xfId="16977"/>
    <cellStyle name="Normal 15 6 2 8" xfId="16978"/>
    <cellStyle name="Normal 15 6 3" xfId="16979"/>
    <cellStyle name="Normal 15 6 3 2" xfId="16980"/>
    <cellStyle name="Normal 15 6 3 2 2" xfId="16981"/>
    <cellStyle name="Normal 15 6 3 2 3" xfId="16982"/>
    <cellStyle name="Normal 15 6 3 2 3 2" xfId="16983"/>
    <cellStyle name="Normal 15 6 3 2 3 2 2" xfId="16984"/>
    <cellStyle name="Normal 15 6 3 2 3 3" xfId="16985"/>
    <cellStyle name="Normal 15 6 3 2 4" xfId="16986"/>
    <cellStyle name="Normal 15 6 3 2 4 2" xfId="16987"/>
    <cellStyle name="Normal 15 6 3 2 5" xfId="16988"/>
    <cellStyle name="Normal 15 6 3 2 5 2" xfId="16989"/>
    <cellStyle name="Normal 15 6 3 2 6" xfId="16990"/>
    <cellStyle name="Normal 15 6 3 3" xfId="16991"/>
    <cellStyle name="Normal 15 6 3 3 2" xfId="16992"/>
    <cellStyle name="Normal 15 6 3 3 3" xfId="16993"/>
    <cellStyle name="Normal 15 6 3 3 3 2" xfId="16994"/>
    <cellStyle name="Normal 15 6 3 4" xfId="16995"/>
    <cellStyle name="Normal 15 6 3 4 2" xfId="16996"/>
    <cellStyle name="Normal 15 6 3 4 2 2" xfId="16997"/>
    <cellStyle name="Normal 15 6 3 4 3" xfId="16998"/>
    <cellStyle name="Normal 15 6 3 5" xfId="16999"/>
    <cellStyle name="Normal 15 6 3 5 2" xfId="17000"/>
    <cellStyle name="Normal 15 6 3 6" xfId="17001"/>
    <cellStyle name="Normal 15 6 3 6 2" xfId="17002"/>
    <cellStyle name="Normal 15 6 3 7" xfId="17003"/>
    <cellStyle name="Normal 15 6 4" xfId="17004"/>
    <cellStyle name="Normal 15 6 4 2" xfId="17005"/>
    <cellStyle name="Normal 15 6 4 3" xfId="17006"/>
    <cellStyle name="Normal 15 6 4 3 2" xfId="17007"/>
    <cellStyle name="Normal 15 6 4 3 2 2" xfId="17008"/>
    <cellStyle name="Normal 15 6 4 3 3" xfId="17009"/>
    <cellStyle name="Normal 15 6 4 4" xfId="17010"/>
    <cellStyle name="Normal 15 6 4 4 2" xfId="17011"/>
    <cellStyle name="Normal 15 6 4 5" xfId="17012"/>
    <cellStyle name="Normal 15 6 4 5 2" xfId="17013"/>
    <cellStyle name="Normal 15 6 4 6" xfId="17014"/>
    <cellStyle name="Normal 15 6 5" xfId="17015"/>
    <cellStyle name="Normal 15 6 5 2" xfId="17016"/>
    <cellStyle name="Normal 15 6 5 3" xfId="17017"/>
    <cellStyle name="Normal 15 6 5 3 2" xfId="17018"/>
    <cellStyle name="Normal 15 6 6" xfId="17019"/>
    <cellStyle name="Normal 15 6 6 2" xfId="17020"/>
    <cellStyle name="Normal 15 6 6 2 2" xfId="17021"/>
    <cellStyle name="Normal 15 6 6 3" xfId="17022"/>
    <cellStyle name="Normal 15 6 7" xfId="17023"/>
    <cellStyle name="Normal 15 6 7 2" xfId="17024"/>
    <cellStyle name="Normal 15 6 8" xfId="17025"/>
    <cellStyle name="Normal 15 6 8 2" xfId="17026"/>
    <cellStyle name="Normal 15 6 9" xfId="17027"/>
    <cellStyle name="Normal 15 7" xfId="17028"/>
    <cellStyle name="Normal 15 7 2" xfId="17029"/>
    <cellStyle name="Normal 15 7 2 2" xfId="17030"/>
    <cellStyle name="Normal 15 7 2 2 2" xfId="17031"/>
    <cellStyle name="Normal 15 7 2 2 3" xfId="17032"/>
    <cellStyle name="Normal 15 7 2 2 3 2" xfId="17033"/>
    <cellStyle name="Normal 15 7 2 2 3 2 2" xfId="17034"/>
    <cellStyle name="Normal 15 7 2 2 3 3" xfId="17035"/>
    <cellStyle name="Normal 15 7 2 2 4" xfId="17036"/>
    <cellStyle name="Normal 15 7 2 2 4 2" xfId="17037"/>
    <cellStyle name="Normal 15 7 2 2 5" xfId="17038"/>
    <cellStyle name="Normal 15 7 2 2 5 2" xfId="17039"/>
    <cellStyle name="Normal 15 7 2 2 6" xfId="17040"/>
    <cellStyle name="Normal 15 7 2 3" xfId="17041"/>
    <cellStyle name="Normal 15 7 2 3 2" xfId="17042"/>
    <cellStyle name="Normal 15 7 2 3 3" xfId="17043"/>
    <cellStyle name="Normal 15 7 2 3 3 2" xfId="17044"/>
    <cellStyle name="Normal 15 7 2 4" xfId="17045"/>
    <cellStyle name="Normal 15 7 2 4 2" xfId="17046"/>
    <cellStyle name="Normal 15 7 2 4 2 2" xfId="17047"/>
    <cellStyle name="Normal 15 7 2 4 3" xfId="17048"/>
    <cellStyle name="Normal 15 7 2 5" xfId="17049"/>
    <cellStyle name="Normal 15 7 2 5 2" xfId="17050"/>
    <cellStyle name="Normal 15 7 2 6" xfId="17051"/>
    <cellStyle name="Normal 15 7 2 6 2" xfId="17052"/>
    <cellStyle name="Normal 15 7 2 7" xfId="17053"/>
    <cellStyle name="Normal 15 7 3" xfId="17054"/>
    <cellStyle name="Normal 15 7 3 2" xfId="17055"/>
    <cellStyle name="Normal 15 7 3 2 2" xfId="17056"/>
    <cellStyle name="Normal 15 7 3 2 2 2" xfId="17057"/>
    <cellStyle name="Normal 15 7 3 2 2 2 2" xfId="17058"/>
    <cellStyle name="Normal 15 7 3 2 2 3" xfId="17059"/>
    <cellStyle name="Normal 15 7 3 2 3" xfId="17060"/>
    <cellStyle name="Normal 15 7 3 2 3 2" xfId="17061"/>
    <cellStyle name="Normal 15 7 3 2 4" xfId="17062"/>
    <cellStyle name="Normal 15 7 3 2 4 2" xfId="17063"/>
    <cellStyle name="Normal 15 7 3 2 5" xfId="17064"/>
    <cellStyle name="Normal 15 7 3 3" xfId="17065"/>
    <cellStyle name="Normal 15 7 3 3 2" xfId="17066"/>
    <cellStyle name="Normal 15 7 3 3 3" xfId="17067"/>
    <cellStyle name="Normal 15 7 3 3 3 2" xfId="17068"/>
    <cellStyle name="Normal 15 7 3 4" xfId="17069"/>
    <cellStyle name="Normal 15 7 3 4 2" xfId="17070"/>
    <cellStyle name="Normal 15 7 3 4 2 2" xfId="17071"/>
    <cellStyle name="Normal 15 7 3 4 3" xfId="17072"/>
    <cellStyle name="Normal 15 7 3 5" xfId="17073"/>
    <cellStyle name="Normal 15 7 3 5 2" xfId="17074"/>
    <cellStyle name="Normal 15 7 3 6" xfId="17075"/>
    <cellStyle name="Normal 15 7 3 6 2" xfId="17076"/>
    <cellStyle name="Normal 15 7 3 7" xfId="17077"/>
    <cellStyle name="Normal 15 7 4" xfId="17078"/>
    <cellStyle name="Normal 15 7 4 2" xfId="17079"/>
    <cellStyle name="Normal 15 7 4 2 2" xfId="17080"/>
    <cellStyle name="Normal 15 7 4 2 2 2" xfId="17081"/>
    <cellStyle name="Normal 15 7 4 2 3" xfId="17082"/>
    <cellStyle name="Normal 15 7 4 3" xfId="17083"/>
    <cellStyle name="Normal 15 7 4 3 2" xfId="17084"/>
    <cellStyle name="Normal 15 7 4 4" xfId="17085"/>
    <cellStyle name="Normal 15 7 4 4 2" xfId="17086"/>
    <cellStyle name="Normal 15 7 4 5" xfId="17087"/>
    <cellStyle name="Normal 15 7 5" xfId="17088"/>
    <cellStyle name="Normal 15 7 5 2" xfId="17089"/>
    <cellStyle name="Normal 15 7 5 3" xfId="17090"/>
    <cellStyle name="Normal 15 7 5 3 2" xfId="17091"/>
    <cellStyle name="Normal 15 7 6" xfId="17092"/>
    <cellStyle name="Normal 15 7 6 2" xfId="17093"/>
    <cellStyle name="Normal 15 7 6 2 2" xfId="17094"/>
    <cellStyle name="Normal 15 7 6 3" xfId="17095"/>
    <cellStyle name="Normal 15 7 7" xfId="17096"/>
    <cellStyle name="Normal 15 7 7 2" xfId="17097"/>
    <cellStyle name="Normal 15 7 8" xfId="17098"/>
    <cellStyle name="Normal 15 7 8 2" xfId="17099"/>
    <cellStyle name="Normal 15 7 9" xfId="17100"/>
    <cellStyle name="Normal 15 8" xfId="17101"/>
    <cellStyle name="Normal 15 8 2" xfId="17102"/>
    <cellStyle name="Normal 15 8 2 2" xfId="17103"/>
    <cellStyle name="Normal 15 8 2 2 2" xfId="17104"/>
    <cellStyle name="Normal 15 8 2 2 2 2" xfId="17105"/>
    <cellStyle name="Normal 15 8 2 2 2 2 2" xfId="17106"/>
    <cellStyle name="Normal 15 8 2 2 2 3" xfId="17107"/>
    <cellStyle name="Normal 15 8 2 2 3" xfId="17108"/>
    <cellStyle name="Normal 15 8 2 2 3 2" xfId="17109"/>
    <cellStyle name="Normal 15 8 2 2 4" xfId="17110"/>
    <cellStyle name="Normal 15 8 2 2 4 2" xfId="17111"/>
    <cellStyle name="Normal 15 8 2 2 5" xfId="17112"/>
    <cellStyle name="Normal 15 8 2 3" xfId="17113"/>
    <cellStyle name="Normal 15 8 2 3 2" xfId="17114"/>
    <cellStyle name="Normal 15 8 2 3 3" xfId="17115"/>
    <cellStyle name="Normal 15 8 2 3 3 2" xfId="17116"/>
    <cellStyle name="Normal 15 8 2 4" xfId="17117"/>
    <cellStyle name="Normal 15 8 2 4 2" xfId="17118"/>
    <cellStyle name="Normal 15 8 2 4 2 2" xfId="17119"/>
    <cellStyle name="Normal 15 8 2 4 3" xfId="17120"/>
    <cellStyle name="Normal 15 8 2 5" xfId="17121"/>
    <cellStyle name="Normal 15 8 2 5 2" xfId="17122"/>
    <cellStyle name="Normal 15 8 2 6" xfId="17123"/>
    <cellStyle name="Normal 15 8 2 6 2" xfId="17124"/>
    <cellStyle name="Normal 15 8 2 7" xfId="17125"/>
    <cellStyle name="Normal 15 8 3" xfId="17126"/>
    <cellStyle name="Normal 15 8 3 2" xfId="17127"/>
    <cellStyle name="Normal 15 8 3 2 2" xfId="17128"/>
    <cellStyle name="Normal 15 8 3 2 2 2" xfId="17129"/>
    <cellStyle name="Normal 15 8 3 2 3" xfId="17130"/>
    <cellStyle name="Normal 15 8 3 3" xfId="17131"/>
    <cellStyle name="Normal 15 8 3 3 2" xfId="17132"/>
    <cellStyle name="Normal 15 8 3 4" xfId="17133"/>
    <cellStyle name="Normal 15 8 3 4 2" xfId="17134"/>
    <cellStyle name="Normal 15 8 3 5" xfId="17135"/>
    <cellStyle name="Normal 15 8 4" xfId="17136"/>
    <cellStyle name="Normal 15 8 4 2" xfId="17137"/>
    <cellStyle name="Normal 15 8 4 3" xfId="17138"/>
    <cellStyle name="Normal 15 8 4 3 2" xfId="17139"/>
    <cellStyle name="Normal 15 8 5" xfId="17140"/>
    <cellStyle name="Normal 15 8 5 2" xfId="17141"/>
    <cellStyle name="Normal 15 8 5 2 2" xfId="17142"/>
    <cellStyle name="Normal 15 8 5 3" xfId="17143"/>
    <cellStyle name="Normal 15 8 6" xfId="17144"/>
    <cellStyle name="Normal 15 8 6 2" xfId="17145"/>
    <cellStyle name="Normal 15 8 7" xfId="17146"/>
    <cellStyle name="Normal 15 8 7 2" xfId="17147"/>
    <cellStyle name="Normal 15 8 8" xfId="17148"/>
    <cellStyle name="Normal 15 9" xfId="17149"/>
    <cellStyle name="Normal 15 9 2" xfId="17150"/>
    <cellStyle name="Normal 15 9 2 2" xfId="17151"/>
    <cellStyle name="Normal 15 9 2 2 2" xfId="17152"/>
    <cellStyle name="Normal 15 9 2 2 2 2" xfId="17153"/>
    <cellStyle name="Normal 15 9 2 2 3" xfId="17154"/>
    <cellStyle name="Normal 15 9 2 3" xfId="17155"/>
    <cellStyle name="Normal 15 9 2 3 2" xfId="17156"/>
    <cellStyle name="Normal 15 9 2 4" xfId="17157"/>
    <cellStyle name="Normal 15 9 2 4 2" xfId="17158"/>
    <cellStyle name="Normal 15 9 2 5" xfId="17159"/>
    <cellStyle name="Normal 15 9 3" xfId="17160"/>
    <cellStyle name="Normal 15 9 3 2" xfId="17161"/>
    <cellStyle name="Normal 15 9 3 3" xfId="17162"/>
    <cellStyle name="Normal 15 9 3 3 2" xfId="17163"/>
    <cellStyle name="Normal 15 9 4" xfId="17164"/>
    <cellStyle name="Normal 15 9 4 2" xfId="17165"/>
    <cellStyle name="Normal 15 9 4 2 2" xfId="17166"/>
    <cellStyle name="Normal 15 9 4 3" xfId="17167"/>
    <cellStyle name="Normal 15 9 5" xfId="17168"/>
    <cellStyle name="Normal 15 9 5 2" xfId="17169"/>
    <cellStyle name="Normal 15 9 6" xfId="17170"/>
    <cellStyle name="Normal 15 9 6 2" xfId="17171"/>
    <cellStyle name="Normal 15 9 7" xfId="17172"/>
    <cellStyle name="Normal 16" xfId="17173"/>
    <cellStyle name="Normal 16 10" xfId="17174"/>
    <cellStyle name="Normal 16 10 2" xfId="17175"/>
    <cellStyle name="Normal 16 10 2 2" xfId="17176"/>
    <cellStyle name="Normal 16 10 2 2 2" xfId="17177"/>
    <cellStyle name="Normal 16 10 2 2 2 2" xfId="17178"/>
    <cellStyle name="Normal 16 10 2 2 3" xfId="17179"/>
    <cellStyle name="Normal 16 10 2 3" xfId="17180"/>
    <cellStyle name="Normal 16 10 2 3 2" xfId="17181"/>
    <cellStyle name="Normal 16 10 2 4" xfId="17182"/>
    <cellStyle name="Normal 16 10 2 4 2" xfId="17183"/>
    <cellStyle name="Normal 16 10 2 5" xfId="17184"/>
    <cellStyle name="Normal 16 10 3" xfId="17185"/>
    <cellStyle name="Normal 16 10 3 2" xfId="17186"/>
    <cellStyle name="Normal 16 10 3 2 2" xfId="17187"/>
    <cellStyle name="Normal 16 10 3 3" xfId="17188"/>
    <cellStyle name="Normal 16 10 3 3 2" xfId="17189"/>
    <cellStyle name="Normal 16 10 3 4" xfId="17190"/>
    <cellStyle name="Normal 16 10 4" xfId="17191"/>
    <cellStyle name="Normal 16 10 4 2" xfId="17192"/>
    <cellStyle name="Normal 16 10 5" xfId="17193"/>
    <cellStyle name="Normal 16 10 5 2" xfId="17194"/>
    <cellStyle name="Normal 16 10 6" xfId="17195"/>
    <cellStyle name="Normal 16 11" xfId="17196"/>
    <cellStyle name="Normal 16 11 2" xfId="17197"/>
    <cellStyle name="Normal 16 11 2 2" xfId="17198"/>
    <cellStyle name="Normal 16 11 2 2 2" xfId="17199"/>
    <cellStyle name="Normal 16 11 2 3" xfId="17200"/>
    <cellStyle name="Normal 16 11 3" xfId="17201"/>
    <cellStyle name="Normal 16 11 3 2" xfId="17202"/>
    <cellStyle name="Normal 16 11 4" xfId="17203"/>
    <cellStyle name="Normal 16 11 4 2" xfId="17204"/>
    <cellStyle name="Normal 16 11 5" xfId="17205"/>
    <cellStyle name="Normal 16 12" xfId="17206"/>
    <cellStyle name="Normal 16 12 2" xfId="17207"/>
    <cellStyle name="Normal 16 12 3" xfId="17208"/>
    <cellStyle name="Normal 16 12 3 2" xfId="17209"/>
    <cellStyle name="Normal 16 13" xfId="17210"/>
    <cellStyle name="Normal 16 13 2" xfId="17211"/>
    <cellStyle name="Normal 16 13 2 2" xfId="17212"/>
    <cellStyle name="Normal 16 13 3" xfId="17213"/>
    <cellStyle name="Normal 16 14" xfId="17214"/>
    <cellStyle name="Normal 16 14 2" xfId="17215"/>
    <cellStyle name="Normal 16 15" xfId="17216"/>
    <cellStyle name="Normal 16 15 2" xfId="17217"/>
    <cellStyle name="Normal 16 16" xfId="17218"/>
    <cellStyle name="Normal 16 2" xfId="17219"/>
    <cellStyle name="Normal 16 2 10" xfId="17220"/>
    <cellStyle name="Normal 16 2 10 2" xfId="17221"/>
    <cellStyle name="Normal 16 2 10 2 2" xfId="17222"/>
    <cellStyle name="Normal 16 2 10 3" xfId="17223"/>
    <cellStyle name="Normal 16 2 10 3 2" xfId="17224"/>
    <cellStyle name="Normal 16 2 10 4" xfId="17225"/>
    <cellStyle name="Normal 16 2 11" xfId="17226"/>
    <cellStyle name="Normal 16 2 11 2" xfId="17227"/>
    <cellStyle name="Normal 16 2 12" xfId="17228"/>
    <cellStyle name="Normal 16 2 12 2" xfId="17229"/>
    <cellStyle name="Normal 16 2 13" xfId="17230"/>
    <cellStyle name="Normal 16 2 2" xfId="17231"/>
    <cellStyle name="Normal 16 2 2 10" xfId="17232"/>
    <cellStyle name="Normal 16 2 2 10 2" xfId="17233"/>
    <cellStyle name="Normal 16 2 2 11" xfId="17234"/>
    <cellStyle name="Normal 16 2 2 11 2" xfId="17235"/>
    <cellStyle name="Normal 16 2 2 12" xfId="17236"/>
    <cellStyle name="Normal 16 2 2 2" xfId="17237"/>
    <cellStyle name="Normal 16 2 2 2 2" xfId="17238"/>
    <cellStyle name="Normal 16 2 2 2 2 2" xfId="17239"/>
    <cellStyle name="Normal 16 2 2 2 2 2 2" xfId="17240"/>
    <cellStyle name="Normal 16 2 2 2 2 2 2 2" xfId="17241"/>
    <cellStyle name="Normal 16 2 2 2 2 2 2 2 2" xfId="17242"/>
    <cellStyle name="Normal 16 2 2 2 2 2 2 3" xfId="17243"/>
    <cellStyle name="Normal 16 2 2 2 2 2 3" xfId="17244"/>
    <cellStyle name="Normal 16 2 2 2 2 2 3 2" xfId="17245"/>
    <cellStyle name="Normal 16 2 2 2 2 2 4" xfId="17246"/>
    <cellStyle name="Normal 16 2 2 2 2 2 4 2" xfId="17247"/>
    <cellStyle name="Normal 16 2 2 2 2 2 5" xfId="17248"/>
    <cellStyle name="Normal 16 2 2 2 2 3" xfId="17249"/>
    <cellStyle name="Normal 16 2 2 2 2 3 2" xfId="17250"/>
    <cellStyle name="Normal 16 2 2 2 2 3 2 2" xfId="17251"/>
    <cellStyle name="Normal 16 2 2 2 2 3 3" xfId="17252"/>
    <cellStyle name="Normal 16 2 2 2 2 3 3 2" xfId="17253"/>
    <cellStyle name="Normal 16 2 2 2 2 3 4" xfId="17254"/>
    <cellStyle name="Normal 16 2 2 2 2 4" xfId="17255"/>
    <cellStyle name="Normal 16 2 2 2 2 4 2" xfId="17256"/>
    <cellStyle name="Normal 16 2 2 2 2 5" xfId="17257"/>
    <cellStyle name="Normal 16 2 2 2 2 5 2" xfId="17258"/>
    <cellStyle name="Normal 16 2 2 2 2 6" xfId="17259"/>
    <cellStyle name="Normal 16 2 2 2 3" xfId="17260"/>
    <cellStyle name="Normal 16 2 2 2 3 2" xfId="17261"/>
    <cellStyle name="Normal 16 2 2 2 3 2 2" xfId="17262"/>
    <cellStyle name="Normal 16 2 2 2 3 2 2 2" xfId="17263"/>
    <cellStyle name="Normal 16 2 2 2 3 2 2 2 2" xfId="17264"/>
    <cellStyle name="Normal 16 2 2 2 3 2 2 3" xfId="17265"/>
    <cellStyle name="Normal 16 2 2 2 3 2 3" xfId="17266"/>
    <cellStyle name="Normal 16 2 2 2 3 2 3 2" xfId="17267"/>
    <cellStyle name="Normal 16 2 2 2 3 2 4" xfId="17268"/>
    <cellStyle name="Normal 16 2 2 2 3 2 4 2" xfId="17269"/>
    <cellStyle name="Normal 16 2 2 2 3 2 5" xfId="17270"/>
    <cellStyle name="Normal 16 2 2 2 3 3" xfId="17271"/>
    <cellStyle name="Normal 16 2 2 2 3 3 2" xfId="17272"/>
    <cellStyle name="Normal 16 2 2 2 3 3 2 2" xfId="17273"/>
    <cellStyle name="Normal 16 2 2 2 3 3 3" xfId="17274"/>
    <cellStyle name="Normal 16 2 2 2 3 3 3 2" xfId="17275"/>
    <cellStyle name="Normal 16 2 2 2 3 3 4" xfId="17276"/>
    <cellStyle name="Normal 16 2 2 2 3 4" xfId="17277"/>
    <cellStyle name="Normal 16 2 2 2 3 4 2" xfId="17278"/>
    <cellStyle name="Normal 16 2 2 2 3 5" xfId="17279"/>
    <cellStyle name="Normal 16 2 2 2 3 5 2" xfId="17280"/>
    <cellStyle name="Normal 16 2 2 2 3 6" xfId="17281"/>
    <cellStyle name="Normal 16 2 2 2 4" xfId="17282"/>
    <cellStyle name="Normal 16 2 2 2 4 2" xfId="17283"/>
    <cellStyle name="Normal 16 2 2 2 4 2 2" xfId="17284"/>
    <cellStyle name="Normal 16 2 2 2 4 2 2 2" xfId="17285"/>
    <cellStyle name="Normal 16 2 2 2 4 2 3" xfId="17286"/>
    <cellStyle name="Normal 16 2 2 2 4 3" xfId="17287"/>
    <cellStyle name="Normal 16 2 2 2 4 3 2" xfId="17288"/>
    <cellStyle name="Normal 16 2 2 2 4 4" xfId="17289"/>
    <cellStyle name="Normal 16 2 2 2 4 4 2" xfId="17290"/>
    <cellStyle name="Normal 16 2 2 2 4 5" xfId="17291"/>
    <cellStyle name="Normal 16 2 2 2 5" xfId="17292"/>
    <cellStyle name="Normal 16 2 2 2 5 2" xfId="17293"/>
    <cellStyle name="Normal 16 2 2 2 5 2 2" xfId="17294"/>
    <cellStyle name="Normal 16 2 2 2 5 3" xfId="17295"/>
    <cellStyle name="Normal 16 2 2 2 5 3 2" xfId="17296"/>
    <cellStyle name="Normal 16 2 2 2 5 4" xfId="17297"/>
    <cellStyle name="Normal 16 2 2 2 6" xfId="17298"/>
    <cellStyle name="Normal 16 2 2 2 6 2" xfId="17299"/>
    <cellStyle name="Normal 16 2 2 2 7" xfId="17300"/>
    <cellStyle name="Normal 16 2 2 2 7 2" xfId="17301"/>
    <cellStyle name="Normal 16 2 2 2 8" xfId="17302"/>
    <cellStyle name="Normal 16 2 2 3" xfId="17303"/>
    <cellStyle name="Normal 16 2 2 3 2" xfId="17304"/>
    <cellStyle name="Normal 16 2 2 3 2 2" xfId="17305"/>
    <cellStyle name="Normal 16 2 2 3 2 2 2" xfId="17306"/>
    <cellStyle name="Normal 16 2 2 3 2 2 2 2" xfId="17307"/>
    <cellStyle name="Normal 16 2 2 3 2 2 2 2 2" xfId="17308"/>
    <cellStyle name="Normal 16 2 2 3 2 2 2 3" xfId="17309"/>
    <cellStyle name="Normal 16 2 2 3 2 2 3" xfId="17310"/>
    <cellStyle name="Normal 16 2 2 3 2 2 3 2" xfId="17311"/>
    <cellStyle name="Normal 16 2 2 3 2 2 4" xfId="17312"/>
    <cellStyle name="Normal 16 2 2 3 2 2 4 2" xfId="17313"/>
    <cellStyle name="Normal 16 2 2 3 2 2 5" xfId="17314"/>
    <cellStyle name="Normal 16 2 2 3 2 3" xfId="17315"/>
    <cellStyle name="Normal 16 2 2 3 2 3 2" xfId="17316"/>
    <cellStyle name="Normal 16 2 2 3 2 3 2 2" xfId="17317"/>
    <cellStyle name="Normal 16 2 2 3 2 3 3" xfId="17318"/>
    <cellStyle name="Normal 16 2 2 3 2 3 3 2" xfId="17319"/>
    <cellStyle name="Normal 16 2 2 3 2 3 4" xfId="17320"/>
    <cellStyle name="Normal 16 2 2 3 2 4" xfId="17321"/>
    <cellStyle name="Normal 16 2 2 3 2 4 2" xfId="17322"/>
    <cellStyle name="Normal 16 2 2 3 2 5" xfId="17323"/>
    <cellStyle name="Normal 16 2 2 3 2 5 2" xfId="17324"/>
    <cellStyle name="Normal 16 2 2 3 2 6" xfId="17325"/>
    <cellStyle name="Normal 16 2 2 3 3" xfId="17326"/>
    <cellStyle name="Normal 16 2 2 3 3 2" xfId="17327"/>
    <cellStyle name="Normal 16 2 2 3 3 2 2" xfId="17328"/>
    <cellStyle name="Normal 16 2 2 3 3 2 2 2" xfId="17329"/>
    <cellStyle name="Normal 16 2 2 3 3 2 2 2 2" xfId="17330"/>
    <cellStyle name="Normal 16 2 2 3 3 2 2 3" xfId="17331"/>
    <cellStyle name="Normal 16 2 2 3 3 2 3" xfId="17332"/>
    <cellStyle name="Normal 16 2 2 3 3 2 3 2" xfId="17333"/>
    <cellStyle name="Normal 16 2 2 3 3 2 4" xfId="17334"/>
    <cellStyle name="Normal 16 2 2 3 3 2 4 2" xfId="17335"/>
    <cellStyle name="Normal 16 2 2 3 3 2 5" xfId="17336"/>
    <cellStyle name="Normal 16 2 2 3 3 3" xfId="17337"/>
    <cellStyle name="Normal 16 2 2 3 3 3 2" xfId="17338"/>
    <cellStyle name="Normal 16 2 2 3 3 3 2 2" xfId="17339"/>
    <cellStyle name="Normal 16 2 2 3 3 3 3" xfId="17340"/>
    <cellStyle name="Normal 16 2 2 3 3 3 3 2" xfId="17341"/>
    <cellStyle name="Normal 16 2 2 3 3 3 4" xfId="17342"/>
    <cellStyle name="Normal 16 2 2 3 3 4" xfId="17343"/>
    <cellStyle name="Normal 16 2 2 3 3 4 2" xfId="17344"/>
    <cellStyle name="Normal 16 2 2 3 3 5" xfId="17345"/>
    <cellStyle name="Normal 16 2 2 3 3 5 2" xfId="17346"/>
    <cellStyle name="Normal 16 2 2 3 3 6" xfId="17347"/>
    <cellStyle name="Normal 16 2 2 3 4" xfId="17348"/>
    <cellStyle name="Normal 16 2 2 3 4 2" xfId="17349"/>
    <cellStyle name="Normal 16 2 2 3 4 2 2" xfId="17350"/>
    <cellStyle name="Normal 16 2 2 3 4 2 2 2" xfId="17351"/>
    <cellStyle name="Normal 16 2 2 3 4 2 3" xfId="17352"/>
    <cellStyle name="Normal 16 2 2 3 4 3" xfId="17353"/>
    <cellStyle name="Normal 16 2 2 3 4 3 2" xfId="17354"/>
    <cellStyle name="Normal 16 2 2 3 4 4" xfId="17355"/>
    <cellStyle name="Normal 16 2 2 3 4 4 2" xfId="17356"/>
    <cellStyle name="Normal 16 2 2 3 4 5" xfId="17357"/>
    <cellStyle name="Normal 16 2 2 3 5" xfId="17358"/>
    <cellStyle name="Normal 16 2 2 3 5 2" xfId="17359"/>
    <cellStyle name="Normal 16 2 2 3 5 2 2" xfId="17360"/>
    <cellStyle name="Normal 16 2 2 3 5 3" xfId="17361"/>
    <cellStyle name="Normal 16 2 2 3 5 3 2" xfId="17362"/>
    <cellStyle name="Normal 16 2 2 3 5 4" xfId="17363"/>
    <cellStyle name="Normal 16 2 2 3 6" xfId="17364"/>
    <cellStyle name="Normal 16 2 2 3 6 2" xfId="17365"/>
    <cellStyle name="Normal 16 2 2 3 7" xfId="17366"/>
    <cellStyle name="Normal 16 2 2 3 7 2" xfId="17367"/>
    <cellStyle name="Normal 16 2 2 3 8" xfId="17368"/>
    <cellStyle name="Normal 16 2 2 4" xfId="17369"/>
    <cellStyle name="Normal 16 2 2 4 2" xfId="17370"/>
    <cellStyle name="Normal 16 2 2 4 2 2" xfId="17371"/>
    <cellStyle name="Normal 16 2 2 4 2 2 2" xfId="17372"/>
    <cellStyle name="Normal 16 2 2 4 2 2 2 2" xfId="17373"/>
    <cellStyle name="Normal 16 2 2 4 2 2 2 2 2" xfId="17374"/>
    <cellStyle name="Normal 16 2 2 4 2 2 2 3" xfId="17375"/>
    <cellStyle name="Normal 16 2 2 4 2 2 3" xfId="17376"/>
    <cellStyle name="Normal 16 2 2 4 2 2 3 2" xfId="17377"/>
    <cellStyle name="Normal 16 2 2 4 2 2 4" xfId="17378"/>
    <cellStyle name="Normal 16 2 2 4 2 2 4 2" xfId="17379"/>
    <cellStyle name="Normal 16 2 2 4 2 2 5" xfId="17380"/>
    <cellStyle name="Normal 16 2 2 4 2 3" xfId="17381"/>
    <cellStyle name="Normal 16 2 2 4 2 3 2" xfId="17382"/>
    <cellStyle name="Normal 16 2 2 4 2 3 2 2" xfId="17383"/>
    <cellStyle name="Normal 16 2 2 4 2 3 3" xfId="17384"/>
    <cellStyle name="Normal 16 2 2 4 2 3 3 2" xfId="17385"/>
    <cellStyle name="Normal 16 2 2 4 2 3 4" xfId="17386"/>
    <cellStyle name="Normal 16 2 2 4 2 4" xfId="17387"/>
    <cellStyle name="Normal 16 2 2 4 2 4 2" xfId="17388"/>
    <cellStyle name="Normal 16 2 2 4 2 5" xfId="17389"/>
    <cellStyle name="Normal 16 2 2 4 2 5 2" xfId="17390"/>
    <cellStyle name="Normal 16 2 2 4 2 6" xfId="17391"/>
    <cellStyle name="Normal 16 2 2 4 3" xfId="17392"/>
    <cellStyle name="Normal 16 2 2 4 3 2" xfId="17393"/>
    <cellStyle name="Normal 16 2 2 4 3 2 2" xfId="17394"/>
    <cellStyle name="Normal 16 2 2 4 3 2 2 2" xfId="17395"/>
    <cellStyle name="Normal 16 2 2 4 3 2 2 2 2" xfId="17396"/>
    <cellStyle name="Normal 16 2 2 4 3 2 2 3" xfId="17397"/>
    <cellStyle name="Normal 16 2 2 4 3 2 3" xfId="17398"/>
    <cellStyle name="Normal 16 2 2 4 3 2 3 2" xfId="17399"/>
    <cellStyle name="Normal 16 2 2 4 3 2 4" xfId="17400"/>
    <cellStyle name="Normal 16 2 2 4 3 2 4 2" xfId="17401"/>
    <cellStyle name="Normal 16 2 2 4 3 2 5" xfId="17402"/>
    <cellStyle name="Normal 16 2 2 4 3 3" xfId="17403"/>
    <cellStyle name="Normal 16 2 2 4 3 3 2" xfId="17404"/>
    <cellStyle name="Normal 16 2 2 4 3 3 2 2" xfId="17405"/>
    <cellStyle name="Normal 16 2 2 4 3 3 3" xfId="17406"/>
    <cellStyle name="Normal 16 2 2 4 3 3 3 2" xfId="17407"/>
    <cellStyle name="Normal 16 2 2 4 3 3 4" xfId="17408"/>
    <cellStyle name="Normal 16 2 2 4 3 4" xfId="17409"/>
    <cellStyle name="Normal 16 2 2 4 3 4 2" xfId="17410"/>
    <cellStyle name="Normal 16 2 2 4 3 5" xfId="17411"/>
    <cellStyle name="Normal 16 2 2 4 3 5 2" xfId="17412"/>
    <cellStyle name="Normal 16 2 2 4 3 6" xfId="17413"/>
    <cellStyle name="Normal 16 2 2 4 4" xfId="17414"/>
    <cellStyle name="Normal 16 2 2 4 4 2" xfId="17415"/>
    <cellStyle name="Normal 16 2 2 4 4 2 2" xfId="17416"/>
    <cellStyle name="Normal 16 2 2 4 4 2 2 2" xfId="17417"/>
    <cellStyle name="Normal 16 2 2 4 4 2 3" xfId="17418"/>
    <cellStyle name="Normal 16 2 2 4 4 3" xfId="17419"/>
    <cellStyle name="Normal 16 2 2 4 4 3 2" xfId="17420"/>
    <cellStyle name="Normal 16 2 2 4 4 4" xfId="17421"/>
    <cellStyle name="Normal 16 2 2 4 4 4 2" xfId="17422"/>
    <cellStyle name="Normal 16 2 2 4 4 5" xfId="17423"/>
    <cellStyle name="Normal 16 2 2 4 5" xfId="17424"/>
    <cellStyle name="Normal 16 2 2 4 5 2" xfId="17425"/>
    <cellStyle name="Normal 16 2 2 4 5 2 2" xfId="17426"/>
    <cellStyle name="Normal 16 2 2 4 5 3" xfId="17427"/>
    <cellStyle name="Normal 16 2 2 4 5 3 2" xfId="17428"/>
    <cellStyle name="Normal 16 2 2 4 5 4" xfId="17429"/>
    <cellStyle name="Normal 16 2 2 4 6" xfId="17430"/>
    <cellStyle name="Normal 16 2 2 4 6 2" xfId="17431"/>
    <cellStyle name="Normal 16 2 2 4 7" xfId="17432"/>
    <cellStyle name="Normal 16 2 2 4 7 2" xfId="17433"/>
    <cellStyle name="Normal 16 2 2 4 8" xfId="17434"/>
    <cellStyle name="Normal 16 2 2 5" xfId="17435"/>
    <cellStyle name="Normal 16 2 2 5 2" xfId="17436"/>
    <cellStyle name="Normal 16 2 2 5 2 2" xfId="17437"/>
    <cellStyle name="Normal 16 2 2 5 2 2 2" xfId="17438"/>
    <cellStyle name="Normal 16 2 2 5 2 2 2 2" xfId="17439"/>
    <cellStyle name="Normal 16 2 2 5 2 2 2 2 2" xfId="17440"/>
    <cellStyle name="Normal 16 2 2 5 2 2 2 3" xfId="17441"/>
    <cellStyle name="Normal 16 2 2 5 2 2 3" xfId="17442"/>
    <cellStyle name="Normal 16 2 2 5 2 2 3 2" xfId="17443"/>
    <cellStyle name="Normal 16 2 2 5 2 2 4" xfId="17444"/>
    <cellStyle name="Normal 16 2 2 5 2 2 4 2" xfId="17445"/>
    <cellStyle name="Normal 16 2 2 5 2 2 5" xfId="17446"/>
    <cellStyle name="Normal 16 2 2 5 2 3" xfId="17447"/>
    <cellStyle name="Normal 16 2 2 5 2 3 2" xfId="17448"/>
    <cellStyle name="Normal 16 2 2 5 2 3 2 2" xfId="17449"/>
    <cellStyle name="Normal 16 2 2 5 2 3 3" xfId="17450"/>
    <cellStyle name="Normal 16 2 2 5 2 3 3 2" xfId="17451"/>
    <cellStyle name="Normal 16 2 2 5 2 3 4" xfId="17452"/>
    <cellStyle name="Normal 16 2 2 5 2 4" xfId="17453"/>
    <cellStyle name="Normal 16 2 2 5 2 4 2" xfId="17454"/>
    <cellStyle name="Normal 16 2 2 5 2 5" xfId="17455"/>
    <cellStyle name="Normal 16 2 2 5 2 5 2" xfId="17456"/>
    <cellStyle name="Normal 16 2 2 5 2 6" xfId="17457"/>
    <cellStyle name="Normal 16 2 2 5 3" xfId="17458"/>
    <cellStyle name="Normal 16 2 2 5 3 2" xfId="17459"/>
    <cellStyle name="Normal 16 2 2 5 3 2 2" xfId="17460"/>
    <cellStyle name="Normal 16 2 2 5 3 2 2 2" xfId="17461"/>
    <cellStyle name="Normal 16 2 2 5 3 2 3" xfId="17462"/>
    <cellStyle name="Normal 16 2 2 5 3 3" xfId="17463"/>
    <cellStyle name="Normal 16 2 2 5 3 3 2" xfId="17464"/>
    <cellStyle name="Normal 16 2 2 5 3 4" xfId="17465"/>
    <cellStyle name="Normal 16 2 2 5 3 4 2" xfId="17466"/>
    <cellStyle name="Normal 16 2 2 5 3 5" xfId="17467"/>
    <cellStyle name="Normal 16 2 2 5 4" xfId="17468"/>
    <cellStyle name="Normal 16 2 2 5 4 2" xfId="17469"/>
    <cellStyle name="Normal 16 2 2 5 4 2 2" xfId="17470"/>
    <cellStyle name="Normal 16 2 2 5 4 3" xfId="17471"/>
    <cellStyle name="Normal 16 2 2 5 4 3 2" xfId="17472"/>
    <cellStyle name="Normal 16 2 2 5 4 4" xfId="17473"/>
    <cellStyle name="Normal 16 2 2 5 5" xfId="17474"/>
    <cellStyle name="Normal 16 2 2 5 5 2" xfId="17475"/>
    <cellStyle name="Normal 16 2 2 5 6" xfId="17476"/>
    <cellStyle name="Normal 16 2 2 5 6 2" xfId="17477"/>
    <cellStyle name="Normal 16 2 2 5 7" xfId="17478"/>
    <cellStyle name="Normal 16 2 2 6" xfId="17479"/>
    <cellStyle name="Normal 16 2 2 6 2" xfId="17480"/>
    <cellStyle name="Normal 16 2 2 6 2 2" xfId="17481"/>
    <cellStyle name="Normal 16 2 2 6 2 2 2" xfId="17482"/>
    <cellStyle name="Normal 16 2 2 6 2 2 2 2" xfId="17483"/>
    <cellStyle name="Normal 16 2 2 6 2 2 3" xfId="17484"/>
    <cellStyle name="Normal 16 2 2 6 2 3" xfId="17485"/>
    <cellStyle name="Normal 16 2 2 6 2 3 2" xfId="17486"/>
    <cellStyle name="Normal 16 2 2 6 2 4" xfId="17487"/>
    <cellStyle name="Normal 16 2 2 6 2 4 2" xfId="17488"/>
    <cellStyle name="Normal 16 2 2 6 2 5" xfId="17489"/>
    <cellStyle name="Normal 16 2 2 6 3" xfId="17490"/>
    <cellStyle name="Normal 16 2 2 6 3 2" xfId="17491"/>
    <cellStyle name="Normal 16 2 2 6 3 2 2" xfId="17492"/>
    <cellStyle name="Normal 16 2 2 6 3 3" xfId="17493"/>
    <cellStyle name="Normal 16 2 2 6 3 3 2" xfId="17494"/>
    <cellStyle name="Normal 16 2 2 6 3 4" xfId="17495"/>
    <cellStyle name="Normal 16 2 2 6 4" xfId="17496"/>
    <cellStyle name="Normal 16 2 2 6 4 2" xfId="17497"/>
    <cellStyle name="Normal 16 2 2 6 5" xfId="17498"/>
    <cellStyle name="Normal 16 2 2 6 5 2" xfId="17499"/>
    <cellStyle name="Normal 16 2 2 6 6" xfId="17500"/>
    <cellStyle name="Normal 16 2 2 7" xfId="17501"/>
    <cellStyle name="Normal 16 2 2 7 2" xfId="17502"/>
    <cellStyle name="Normal 16 2 2 7 2 2" xfId="17503"/>
    <cellStyle name="Normal 16 2 2 7 2 2 2" xfId="17504"/>
    <cellStyle name="Normal 16 2 2 7 2 2 2 2" xfId="17505"/>
    <cellStyle name="Normal 16 2 2 7 2 2 3" xfId="17506"/>
    <cellStyle name="Normal 16 2 2 7 2 3" xfId="17507"/>
    <cellStyle name="Normal 16 2 2 7 2 3 2" xfId="17508"/>
    <cellStyle name="Normal 16 2 2 7 2 4" xfId="17509"/>
    <cellStyle name="Normal 16 2 2 7 2 4 2" xfId="17510"/>
    <cellStyle name="Normal 16 2 2 7 2 5" xfId="17511"/>
    <cellStyle name="Normal 16 2 2 7 3" xfId="17512"/>
    <cellStyle name="Normal 16 2 2 7 3 2" xfId="17513"/>
    <cellStyle name="Normal 16 2 2 7 3 2 2" xfId="17514"/>
    <cellStyle name="Normal 16 2 2 7 3 3" xfId="17515"/>
    <cellStyle name="Normal 16 2 2 7 3 3 2" xfId="17516"/>
    <cellStyle name="Normal 16 2 2 7 3 4" xfId="17517"/>
    <cellStyle name="Normal 16 2 2 7 4" xfId="17518"/>
    <cellStyle name="Normal 16 2 2 7 4 2" xfId="17519"/>
    <cellStyle name="Normal 16 2 2 7 5" xfId="17520"/>
    <cellStyle name="Normal 16 2 2 7 5 2" xfId="17521"/>
    <cellStyle name="Normal 16 2 2 7 6" xfId="17522"/>
    <cellStyle name="Normal 16 2 2 8" xfId="17523"/>
    <cellStyle name="Normal 16 2 2 8 2" xfId="17524"/>
    <cellStyle name="Normal 16 2 2 8 2 2" xfId="17525"/>
    <cellStyle name="Normal 16 2 2 8 2 2 2" xfId="17526"/>
    <cellStyle name="Normal 16 2 2 8 2 3" xfId="17527"/>
    <cellStyle name="Normal 16 2 2 8 3" xfId="17528"/>
    <cellStyle name="Normal 16 2 2 8 3 2" xfId="17529"/>
    <cellStyle name="Normal 16 2 2 8 4" xfId="17530"/>
    <cellStyle name="Normal 16 2 2 8 4 2" xfId="17531"/>
    <cellStyle name="Normal 16 2 2 8 5" xfId="17532"/>
    <cellStyle name="Normal 16 2 2 9" xfId="17533"/>
    <cellStyle name="Normal 16 2 2 9 2" xfId="17534"/>
    <cellStyle name="Normal 16 2 2 9 2 2" xfId="17535"/>
    <cellStyle name="Normal 16 2 2 9 3" xfId="17536"/>
    <cellStyle name="Normal 16 2 2 9 3 2" xfId="17537"/>
    <cellStyle name="Normal 16 2 2 9 4" xfId="17538"/>
    <cellStyle name="Normal 16 2 3" xfId="17539"/>
    <cellStyle name="Normal 16 2 3 10" xfId="17540"/>
    <cellStyle name="Normal 16 2 3 10 2" xfId="17541"/>
    <cellStyle name="Normal 16 2 3 11" xfId="17542"/>
    <cellStyle name="Normal 16 2 3 2" xfId="17543"/>
    <cellStyle name="Normal 16 2 3 2 2" xfId="17544"/>
    <cellStyle name="Normal 16 2 3 2 2 2" xfId="17545"/>
    <cellStyle name="Normal 16 2 3 2 2 2 2" xfId="17546"/>
    <cellStyle name="Normal 16 2 3 2 2 2 2 2" xfId="17547"/>
    <cellStyle name="Normal 16 2 3 2 2 2 2 2 2" xfId="17548"/>
    <cellStyle name="Normal 16 2 3 2 2 2 2 3" xfId="17549"/>
    <cellStyle name="Normal 16 2 3 2 2 2 3" xfId="17550"/>
    <cellStyle name="Normal 16 2 3 2 2 2 3 2" xfId="17551"/>
    <cellStyle name="Normal 16 2 3 2 2 2 4" xfId="17552"/>
    <cellStyle name="Normal 16 2 3 2 2 2 4 2" xfId="17553"/>
    <cellStyle name="Normal 16 2 3 2 2 2 5" xfId="17554"/>
    <cellStyle name="Normal 16 2 3 2 2 3" xfId="17555"/>
    <cellStyle name="Normal 16 2 3 2 2 3 2" xfId="17556"/>
    <cellStyle name="Normal 16 2 3 2 2 3 2 2" xfId="17557"/>
    <cellStyle name="Normal 16 2 3 2 2 3 3" xfId="17558"/>
    <cellStyle name="Normal 16 2 3 2 2 3 3 2" xfId="17559"/>
    <cellStyle name="Normal 16 2 3 2 2 3 4" xfId="17560"/>
    <cellStyle name="Normal 16 2 3 2 2 4" xfId="17561"/>
    <cellStyle name="Normal 16 2 3 2 2 4 2" xfId="17562"/>
    <cellStyle name="Normal 16 2 3 2 2 5" xfId="17563"/>
    <cellStyle name="Normal 16 2 3 2 2 5 2" xfId="17564"/>
    <cellStyle name="Normal 16 2 3 2 2 6" xfId="17565"/>
    <cellStyle name="Normal 16 2 3 2 3" xfId="17566"/>
    <cellStyle name="Normal 16 2 3 2 3 2" xfId="17567"/>
    <cellStyle name="Normal 16 2 3 2 3 2 2" xfId="17568"/>
    <cellStyle name="Normal 16 2 3 2 3 2 2 2" xfId="17569"/>
    <cellStyle name="Normal 16 2 3 2 3 2 2 2 2" xfId="17570"/>
    <cellStyle name="Normal 16 2 3 2 3 2 2 3" xfId="17571"/>
    <cellStyle name="Normal 16 2 3 2 3 2 3" xfId="17572"/>
    <cellStyle name="Normal 16 2 3 2 3 2 3 2" xfId="17573"/>
    <cellStyle name="Normal 16 2 3 2 3 2 4" xfId="17574"/>
    <cellStyle name="Normal 16 2 3 2 3 2 4 2" xfId="17575"/>
    <cellStyle name="Normal 16 2 3 2 3 2 5" xfId="17576"/>
    <cellStyle name="Normal 16 2 3 2 3 3" xfId="17577"/>
    <cellStyle name="Normal 16 2 3 2 3 3 2" xfId="17578"/>
    <cellStyle name="Normal 16 2 3 2 3 3 2 2" xfId="17579"/>
    <cellStyle name="Normal 16 2 3 2 3 3 3" xfId="17580"/>
    <cellStyle name="Normal 16 2 3 2 3 3 3 2" xfId="17581"/>
    <cellStyle name="Normal 16 2 3 2 3 3 4" xfId="17582"/>
    <cellStyle name="Normal 16 2 3 2 3 4" xfId="17583"/>
    <cellStyle name="Normal 16 2 3 2 3 4 2" xfId="17584"/>
    <cellStyle name="Normal 16 2 3 2 3 5" xfId="17585"/>
    <cellStyle name="Normal 16 2 3 2 3 5 2" xfId="17586"/>
    <cellStyle name="Normal 16 2 3 2 3 6" xfId="17587"/>
    <cellStyle name="Normal 16 2 3 2 4" xfId="17588"/>
    <cellStyle name="Normal 16 2 3 2 4 2" xfId="17589"/>
    <cellStyle name="Normal 16 2 3 2 4 2 2" xfId="17590"/>
    <cellStyle name="Normal 16 2 3 2 4 2 2 2" xfId="17591"/>
    <cellStyle name="Normal 16 2 3 2 4 2 3" xfId="17592"/>
    <cellStyle name="Normal 16 2 3 2 4 3" xfId="17593"/>
    <cellStyle name="Normal 16 2 3 2 4 3 2" xfId="17594"/>
    <cellStyle name="Normal 16 2 3 2 4 4" xfId="17595"/>
    <cellStyle name="Normal 16 2 3 2 4 4 2" xfId="17596"/>
    <cellStyle name="Normal 16 2 3 2 4 5" xfId="17597"/>
    <cellStyle name="Normal 16 2 3 2 5" xfId="17598"/>
    <cellStyle name="Normal 16 2 3 2 5 2" xfId="17599"/>
    <cellStyle name="Normal 16 2 3 2 5 2 2" xfId="17600"/>
    <cellStyle name="Normal 16 2 3 2 5 3" xfId="17601"/>
    <cellStyle name="Normal 16 2 3 2 5 3 2" xfId="17602"/>
    <cellStyle name="Normal 16 2 3 2 5 4" xfId="17603"/>
    <cellStyle name="Normal 16 2 3 2 6" xfId="17604"/>
    <cellStyle name="Normal 16 2 3 2 6 2" xfId="17605"/>
    <cellStyle name="Normal 16 2 3 2 7" xfId="17606"/>
    <cellStyle name="Normal 16 2 3 2 7 2" xfId="17607"/>
    <cellStyle name="Normal 16 2 3 2 8" xfId="17608"/>
    <cellStyle name="Normal 16 2 3 3" xfId="17609"/>
    <cellStyle name="Normal 16 2 3 3 2" xfId="17610"/>
    <cellStyle name="Normal 16 2 3 3 2 2" xfId="17611"/>
    <cellStyle name="Normal 16 2 3 3 2 2 2" xfId="17612"/>
    <cellStyle name="Normal 16 2 3 3 2 2 2 2" xfId="17613"/>
    <cellStyle name="Normal 16 2 3 3 2 2 2 2 2" xfId="17614"/>
    <cellStyle name="Normal 16 2 3 3 2 2 2 3" xfId="17615"/>
    <cellStyle name="Normal 16 2 3 3 2 2 3" xfId="17616"/>
    <cellStyle name="Normal 16 2 3 3 2 2 3 2" xfId="17617"/>
    <cellStyle name="Normal 16 2 3 3 2 2 4" xfId="17618"/>
    <cellStyle name="Normal 16 2 3 3 2 2 4 2" xfId="17619"/>
    <cellStyle name="Normal 16 2 3 3 2 2 5" xfId="17620"/>
    <cellStyle name="Normal 16 2 3 3 2 3" xfId="17621"/>
    <cellStyle name="Normal 16 2 3 3 2 3 2" xfId="17622"/>
    <cellStyle name="Normal 16 2 3 3 2 3 2 2" xfId="17623"/>
    <cellStyle name="Normal 16 2 3 3 2 3 3" xfId="17624"/>
    <cellStyle name="Normal 16 2 3 3 2 3 3 2" xfId="17625"/>
    <cellStyle name="Normal 16 2 3 3 2 3 4" xfId="17626"/>
    <cellStyle name="Normal 16 2 3 3 2 4" xfId="17627"/>
    <cellStyle name="Normal 16 2 3 3 2 4 2" xfId="17628"/>
    <cellStyle name="Normal 16 2 3 3 2 5" xfId="17629"/>
    <cellStyle name="Normal 16 2 3 3 2 5 2" xfId="17630"/>
    <cellStyle name="Normal 16 2 3 3 2 6" xfId="17631"/>
    <cellStyle name="Normal 16 2 3 3 3" xfId="17632"/>
    <cellStyle name="Normal 16 2 3 3 3 2" xfId="17633"/>
    <cellStyle name="Normal 16 2 3 3 3 2 2" xfId="17634"/>
    <cellStyle name="Normal 16 2 3 3 3 2 2 2" xfId="17635"/>
    <cellStyle name="Normal 16 2 3 3 3 2 2 2 2" xfId="17636"/>
    <cellStyle name="Normal 16 2 3 3 3 2 2 3" xfId="17637"/>
    <cellStyle name="Normal 16 2 3 3 3 2 3" xfId="17638"/>
    <cellStyle name="Normal 16 2 3 3 3 2 3 2" xfId="17639"/>
    <cellStyle name="Normal 16 2 3 3 3 2 4" xfId="17640"/>
    <cellStyle name="Normal 16 2 3 3 3 2 4 2" xfId="17641"/>
    <cellStyle name="Normal 16 2 3 3 3 2 5" xfId="17642"/>
    <cellStyle name="Normal 16 2 3 3 3 3" xfId="17643"/>
    <cellStyle name="Normal 16 2 3 3 3 3 2" xfId="17644"/>
    <cellStyle name="Normal 16 2 3 3 3 3 2 2" xfId="17645"/>
    <cellStyle name="Normal 16 2 3 3 3 3 3" xfId="17646"/>
    <cellStyle name="Normal 16 2 3 3 3 3 3 2" xfId="17647"/>
    <cellStyle name="Normal 16 2 3 3 3 3 4" xfId="17648"/>
    <cellStyle name="Normal 16 2 3 3 3 4" xfId="17649"/>
    <cellStyle name="Normal 16 2 3 3 3 4 2" xfId="17650"/>
    <cellStyle name="Normal 16 2 3 3 3 5" xfId="17651"/>
    <cellStyle name="Normal 16 2 3 3 3 5 2" xfId="17652"/>
    <cellStyle name="Normal 16 2 3 3 3 6" xfId="17653"/>
    <cellStyle name="Normal 16 2 3 3 4" xfId="17654"/>
    <cellStyle name="Normal 16 2 3 3 4 2" xfId="17655"/>
    <cellStyle name="Normal 16 2 3 3 4 2 2" xfId="17656"/>
    <cellStyle name="Normal 16 2 3 3 4 2 2 2" xfId="17657"/>
    <cellStyle name="Normal 16 2 3 3 4 2 3" xfId="17658"/>
    <cellStyle name="Normal 16 2 3 3 4 3" xfId="17659"/>
    <cellStyle name="Normal 16 2 3 3 4 3 2" xfId="17660"/>
    <cellStyle name="Normal 16 2 3 3 4 4" xfId="17661"/>
    <cellStyle name="Normal 16 2 3 3 4 4 2" xfId="17662"/>
    <cellStyle name="Normal 16 2 3 3 4 5" xfId="17663"/>
    <cellStyle name="Normal 16 2 3 3 5" xfId="17664"/>
    <cellStyle name="Normal 16 2 3 3 5 2" xfId="17665"/>
    <cellStyle name="Normal 16 2 3 3 5 2 2" xfId="17666"/>
    <cellStyle name="Normal 16 2 3 3 5 3" xfId="17667"/>
    <cellStyle name="Normal 16 2 3 3 5 3 2" xfId="17668"/>
    <cellStyle name="Normal 16 2 3 3 5 4" xfId="17669"/>
    <cellStyle name="Normal 16 2 3 3 6" xfId="17670"/>
    <cellStyle name="Normal 16 2 3 3 6 2" xfId="17671"/>
    <cellStyle name="Normal 16 2 3 3 7" xfId="17672"/>
    <cellStyle name="Normal 16 2 3 3 7 2" xfId="17673"/>
    <cellStyle name="Normal 16 2 3 3 8" xfId="17674"/>
    <cellStyle name="Normal 16 2 3 4" xfId="17675"/>
    <cellStyle name="Normal 16 2 3 4 2" xfId="17676"/>
    <cellStyle name="Normal 16 2 3 4 2 2" xfId="17677"/>
    <cellStyle name="Normal 16 2 3 4 2 2 2" xfId="17678"/>
    <cellStyle name="Normal 16 2 3 4 2 2 2 2" xfId="17679"/>
    <cellStyle name="Normal 16 2 3 4 2 2 2 2 2" xfId="17680"/>
    <cellStyle name="Normal 16 2 3 4 2 2 2 3" xfId="17681"/>
    <cellStyle name="Normal 16 2 3 4 2 2 3" xfId="17682"/>
    <cellStyle name="Normal 16 2 3 4 2 2 3 2" xfId="17683"/>
    <cellStyle name="Normal 16 2 3 4 2 2 4" xfId="17684"/>
    <cellStyle name="Normal 16 2 3 4 2 2 4 2" xfId="17685"/>
    <cellStyle name="Normal 16 2 3 4 2 2 5" xfId="17686"/>
    <cellStyle name="Normal 16 2 3 4 2 3" xfId="17687"/>
    <cellStyle name="Normal 16 2 3 4 2 3 2" xfId="17688"/>
    <cellStyle name="Normal 16 2 3 4 2 3 2 2" xfId="17689"/>
    <cellStyle name="Normal 16 2 3 4 2 3 3" xfId="17690"/>
    <cellStyle name="Normal 16 2 3 4 2 3 3 2" xfId="17691"/>
    <cellStyle name="Normal 16 2 3 4 2 3 4" xfId="17692"/>
    <cellStyle name="Normal 16 2 3 4 2 4" xfId="17693"/>
    <cellStyle name="Normal 16 2 3 4 2 4 2" xfId="17694"/>
    <cellStyle name="Normal 16 2 3 4 2 5" xfId="17695"/>
    <cellStyle name="Normal 16 2 3 4 2 5 2" xfId="17696"/>
    <cellStyle name="Normal 16 2 3 4 2 6" xfId="17697"/>
    <cellStyle name="Normal 16 2 3 4 3" xfId="17698"/>
    <cellStyle name="Normal 16 2 3 4 3 2" xfId="17699"/>
    <cellStyle name="Normal 16 2 3 4 3 2 2" xfId="17700"/>
    <cellStyle name="Normal 16 2 3 4 3 2 2 2" xfId="17701"/>
    <cellStyle name="Normal 16 2 3 4 3 2 3" xfId="17702"/>
    <cellStyle name="Normal 16 2 3 4 3 3" xfId="17703"/>
    <cellStyle name="Normal 16 2 3 4 3 3 2" xfId="17704"/>
    <cellStyle name="Normal 16 2 3 4 3 4" xfId="17705"/>
    <cellStyle name="Normal 16 2 3 4 3 4 2" xfId="17706"/>
    <cellStyle name="Normal 16 2 3 4 3 5" xfId="17707"/>
    <cellStyle name="Normal 16 2 3 4 4" xfId="17708"/>
    <cellStyle name="Normal 16 2 3 4 4 2" xfId="17709"/>
    <cellStyle name="Normal 16 2 3 4 4 2 2" xfId="17710"/>
    <cellStyle name="Normal 16 2 3 4 4 3" xfId="17711"/>
    <cellStyle name="Normal 16 2 3 4 4 3 2" xfId="17712"/>
    <cellStyle name="Normal 16 2 3 4 4 4" xfId="17713"/>
    <cellStyle name="Normal 16 2 3 4 5" xfId="17714"/>
    <cellStyle name="Normal 16 2 3 4 5 2" xfId="17715"/>
    <cellStyle name="Normal 16 2 3 4 6" xfId="17716"/>
    <cellStyle name="Normal 16 2 3 4 6 2" xfId="17717"/>
    <cellStyle name="Normal 16 2 3 4 7" xfId="17718"/>
    <cellStyle name="Normal 16 2 3 5" xfId="17719"/>
    <cellStyle name="Normal 16 2 3 5 2" xfId="17720"/>
    <cellStyle name="Normal 16 2 3 5 2 2" xfId="17721"/>
    <cellStyle name="Normal 16 2 3 5 2 2 2" xfId="17722"/>
    <cellStyle name="Normal 16 2 3 5 2 2 2 2" xfId="17723"/>
    <cellStyle name="Normal 16 2 3 5 2 2 3" xfId="17724"/>
    <cellStyle name="Normal 16 2 3 5 2 3" xfId="17725"/>
    <cellStyle name="Normal 16 2 3 5 2 3 2" xfId="17726"/>
    <cellStyle name="Normal 16 2 3 5 2 4" xfId="17727"/>
    <cellStyle name="Normal 16 2 3 5 2 4 2" xfId="17728"/>
    <cellStyle name="Normal 16 2 3 5 2 5" xfId="17729"/>
    <cellStyle name="Normal 16 2 3 5 3" xfId="17730"/>
    <cellStyle name="Normal 16 2 3 5 3 2" xfId="17731"/>
    <cellStyle name="Normal 16 2 3 5 3 2 2" xfId="17732"/>
    <cellStyle name="Normal 16 2 3 5 3 3" xfId="17733"/>
    <cellStyle name="Normal 16 2 3 5 3 3 2" xfId="17734"/>
    <cellStyle name="Normal 16 2 3 5 3 4" xfId="17735"/>
    <cellStyle name="Normal 16 2 3 5 4" xfId="17736"/>
    <cellStyle name="Normal 16 2 3 5 4 2" xfId="17737"/>
    <cellStyle name="Normal 16 2 3 5 5" xfId="17738"/>
    <cellStyle name="Normal 16 2 3 5 5 2" xfId="17739"/>
    <cellStyle name="Normal 16 2 3 5 6" xfId="17740"/>
    <cellStyle name="Normal 16 2 3 6" xfId="17741"/>
    <cellStyle name="Normal 16 2 3 6 2" xfId="17742"/>
    <cellStyle name="Normal 16 2 3 6 2 2" xfId="17743"/>
    <cellStyle name="Normal 16 2 3 6 2 2 2" xfId="17744"/>
    <cellStyle name="Normal 16 2 3 6 2 2 2 2" xfId="17745"/>
    <cellStyle name="Normal 16 2 3 6 2 2 3" xfId="17746"/>
    <cellStyle name="Normal 16 2 3 6 2 3" xfId="17747"/>
    <cellStyle name="Normal 16 2 3 6 2 3 2" xfId="17748"/>
    <cellStyle name="Normal 16 2 3 6 2 4" xfId="17749"/>
    <cellStyle name="Normal 16 2 3 6 2 4 2" xfId="17750"/>
    <cellStyle name="Normal 16 2 3 6 2 5" xfId="17751"/>
    <cellStyle name="Normal 16 2 3 6 3" xfId="17752"/>
    <cellStyle name="Normal 16 2 3 6 3 2" xfId="17753"/>
    <cellStyle name="Normal 16 2 3 6 3 2 2" xfId="17754"/>
    <cellStyle name="Normal 16 2 3 6 3 3" xfId="17755"/>
    <cellStyle name="Normal 16 2 3 6 3 3 2" xfId="17756"/>
    <cellStyle name="Normal 16 2 3 6 3 4" xfId="17757"/>
    <cellStyle name="Normal 16 2 3 6 4" xfId="17758"/>
    <cellStyle name="Normal 16 2 3 6 4 2" xfId="17759"/>
    <cellStyle name="Normal 16 2 3 6 5" xfId="17760"/>
    <cellStyle name="Normal 16 2 3 6 5 2" xfId="17761"/>
    <cellStyle name="Normal 16 2 3 6 6" xfId="17762"/>
    <cellStyle name="Normal 16 2 3 7" xfId="17763"/>
    <cellStyle name="Normal 16 2 3 7 2" xfId="17764"/>
    <cellStyle name="Normal 16 2 3 7 2 2" xfId="17765"/>
    <cellStyle name="Normal 16 2 3 7 2 2 2" xfId="17766"/>
    <cellStyle name="Normal 16 2 3 7 2 3" xfId="17767"/>
    <cellStyle name="Normal 16 2 3 7 3" xfId="17768"/>
    <cellStyle name="Normal 16 2 3 7 3 2" xfId="17769"/>
    <cellStyle name="Normal 16 2 3 7 4" xfId="17770"/>
    <cellStyle name="Normal 16 2 3 7 4 2" xfId="17771"/>
    <cellStyle name="Normal 16 2 3 7 5" xfId="17772"/>
    <cellStyle name="Normal 16 2 3 8" xfId="17773"/>
    <cellStyle name="Normal 16 2 3 8 2" xfId="17774"/>
    <cellStyle name="Normal 16 2 3 8 2 2" xfId="17775"/>
    <cellStyle name="Normal 16 2 3 8 3" xfId="17776"/>
    <cellStyle name="Normal 16 2 3 8 3 2" xfId="17777"/>
    <cellStyle name="Normal 16 2 3 8 4" xfId="17778"/>
    <cellStyle name="Normal 16 2 3 9" xfId="17779"/>
    <cellStyle name="Normal 16 2 3 9 2" xfId="17780"/>
    <cellStyle name="Normal 16 2 4" xfId="17781"/>
    <cellStyle name="Normal 16 2 4 2" xfId="17782"/>
    <cellStyle name="Normal 16 2 4 2 2" xfId="17783"/>
    <cellStyle name="Normal 16 2 4 2 2 2" xfId="17784"/>
    <cellStyle name="Normal 16 2 4 2 2 2 2" xfId="17785"/>
    <cellStyle name="Normal 16 2 4 2 2 2 2 2" xfId="17786"/>
    <cellStyle name="Normal 16 2 4 2 2 2 3" xfId="17787"/>
    <cellStyle name="Normal 16 2 4 2 2 3" xfId="17788"/>
    <cellStyle name="Normal 16 2 4 2 2 3 2" xfId="17789"/>
    <cellStyle name="Normal 16 2 4 2 2 4" xfId="17790"/>
    <cellStyle name="Normal 16 2 4 2 2 4 2" xfId="17791"/>
    <cellStyle name="Normal 16 2 4 2 2 5" xfId="17792"/>
    <cellStyle name="Normal 16 2 4 2 3" xfId="17793"/>
    <cellStyle name="Normal 16 2 4 2 3 2" xfId="17794"/>
    <cellStyle name="Normal 16 2 4 2 3 2 2" xfId="17795"/>
    <cellStyle name="Normal 16 2 4 2 3 3" xfId="17796"/>
    <cellStyle name="Normal 16 2 4 2 3 3 2" xfId="17797"/>
    <cellStyle name="Normal 16 2 4 2 3 4" xfId="17798"/>
    <cellStyle name="Normal 16 2 4 2 4" xfId="17799"/>
    <cellStyle name="Normal 16 2 4 2 4 2" xfId="17800"/>
    <cellStyle name="Normal 16 2 4 2 5" xfId="17801"/>
    <cellStyle name="Normal 16 2 4 2 5 2" xfId="17802"/>
    <cellStyle name="Normal 16 2 4 2 6" xfId="17803"/>
    <cellStyle name="Normal 16 2 4 3" xfId="17804"/>
    <cellStyle name="Normal 16 2 4 3 2" xfId="17805"/>
    <cellStyle name="Normal 16 2 4 3 2 2" xfId="17806"/>
    <cellStyle name="Normal 16 2 4 3 2 2 2" xfId="17807"/>
    <cellStyle name="Normal 16 2 4 3 2 2 2 2" xfId="17808"/>
    <cellStyle name="Normal 16 2 4 3 2 2 3" xfId="17809"/>
    <cellStyle name="Normal 16 2 4 3 2 3" xfId="17810"/>
    <cellStyle name="Normal 16 2 4 3 2 3 2" xfId="17811"/>
    <cellStyle name="Normal 16 2 4 3 2 4" xfId="17812"/>
    <cellStyle name="Normal 16 2 4 3 2 4 2" xfId="17813"/>
    <cellStyle name="Normal 16 2 4 3 2 5" xfId="17814"/>
    <cellStyle name="Normal 16 2 4 3 3" xfId="17815"/>
    <cellStyle name="Normal 16 2 4 3 3 2" xfId="17816"/>
    <cellStyle name="Normal 16 2 4 3 3 2 2" xfId="17817"/>
    <cellStyle name="Normal 16 2 4 3 3 3" xfId="17818"/>
    <cellStyle name="Normal 16 2 4 3 3 3 2" xfId="17819"/>
    <cellStyle name="Normal 16 2 4 3 3 4" xfId="17820"/>
    <cellStyle name="Normal 16 2 4 3 4" xfId="17821"/>
    <cellStyle name="Normal 16 2 4 3 4 2" xfId="17822"/>
    <cellStyle name="Normal 16 2 4 3 5" xfId="17823"/>
    <cellStyle name="Normal 16 2 4 3 5 2" xfId="17824"/>
    <cellStyle name="Normal 16 2 4 3 6" xfId="17825"/>
    <cellStyle name="Normal 16 2 4 4" xfId="17826"/>
    <cellStyle name="Normal 16 2 4 4 2" xfId="17827"/>
    <cellStyle name="Normal 16 2 4 4 2 2" xfId="17828"/>
    <cellStyle name="Normal 16 2 4 4 2 2 2" xfId="17829"/>
    <cellStyle name="Normal 16 2 4 4 2 3" xfId="17830"/>
    <cellStyle name="Normal 16 2 4 4 3" xfId="17831"/>
    <cellStyle name="Normal 16 2 4 4 3 2" xfId="17832"/>
    <cellStyle name="Normal 16 2 4 4 4" xfId="17833"/>
    <cellStyle name="Normal 16 2 4 4 4 2" xfId="17834"/>
    <cellStyle name="Normal 16 2 4 4 5" xfId="17835"/>
    <cellStyle name="Normal 16 2 4 5" xfId="17836"/>
    <cellStyle name="Normal 16 2 4 5 2" xfId="17837"/>
    <cellStyle name="Normal 16 2 4 5 2 2" xfId="17838"/>
    <cellStyle name="Normal 16 2 4 5 3" xfId="17839"/>
    <cellStyle name="Normal 16 2 4 5 3 2" xfId="17840"/>
    <cellStyle name="Normal 16 2 4 5 4" xfId="17841"/>
    <cellStyle name="Normal 16 2 4 6" xfId="17842"/>
    <cellStyle name="Normal 16 2 4 6 2" xfId="17843"/>
    <cellStyle name="Normal 16 2 4 7" xfId="17844"/>
    <cellStyle name="Normal 16 2 4 7 2" xfId="17845"/>
    <cellStyle name="Normal 16 2 4 8" xfId="17846"/>
    <cellStyle name="Normal 16 2 5" xfId="17847"/>
    <cellStyle name="Normal 16 2 5 2" xfId="17848"/>
    <cellStyle name="Normal 16 2 5 2 2" xfId="17849"/>
    <cellStyle name="Normal 16 2 5 2 2 2" xfId="17850"/>
    <cellStyle name="Normal 16 2 5 2 2 2 2" xfId="17851"/>
    <cellStyle name="Normal 16 2 5 2 2 2 2 2" xfId="17852"/>
    <cellStyle name="Normal 16 2 5 2 2 2 3" xfId="17853"/>
    <cellStyle name="Normal 16 2 5 2 2 3" xfId="17854"/>
    <cellStyle name="Normal 16 2 5 2 2 3 2" xfId="17855"/>
    <cellStyle name="Normal 16 2 5 2 2 4" xfId="17856"/>
    <cellStyle name="Normal 16 2 5 2 2 4 2" xfId="17857"/>
    <cellStyle name="Normal 16 2 5 2 2 5" xfId="17858"/>
    <cellStyle name="Normal 16 2 5 2 3" xfId="17859"/>
    <cellStyle name="Normal 16 2 5 2 3 2" xfId="17860"/>
    <cellStyle name="Normal 16 2 5 2 3 2 2" xfId="17861"/>
    <cellStyle name="Normal 16 2 5 2 3 3" xfId="17862"/>
    <cellStyle name="Normal 16 2 5 2 3 3 2" xfId="17863"/>
    <cellStyle name="Normal 16 2 5 2 3 4" xfId="17864"/>
    <cellStyle name="Normal 16 2 5 2 4" xfId="17865"/>
    <cellStyle name="Normal 16 2 5 2 4 2" xfId="17866"/>
    <cellStyle name="Normal 16 2 5 2 5" xfId="17867"/>
    <cellStyle name="Normal 16 2 5 2 5 2" xfId="17868"/>
    <cellStyle name="Normal 16 2 5 2 6" xfId="17869"/>
    <cellStyle name="Normal 16 2 5 3" xfId="17870"/>
    <cellStyle name="Normal 16 2 5 3 2" xfId="17871"/>
    <cellStyle name="Normal 16 2 5 3 2 2" xfId="17872"/>
    <cellStyle name="Normal 16 2 5 3 2 2 2" xfId="17873"/>
    <cellStyle name="Normal 16 2 5 3 2 2 2 2" xfId="17874"/>
    <cellStyle name="Normal 16 2 5 3 2 2 3" xfId="17875"/>
    <cellStyle name="Normal 16 2 5 3 2 3" xfId="17876"/>
    <cellStyle name="Normal 16 2 5 3 2 3 2" xfId="17877"/>
    <cellStyle name="Normal 16 2 5 3 2 4" xfId="17878"/>
    <cellStyle name="Normal 16 2 5 3 2 4 2" xfId="17879"/>
    <cellStyle name="Normal 16 2 5 3 2 5" xfId="17880"/>
    <cellStyle name="Normal 16 2 5 3 3" xfId="17881"/>
    <cellStyle name="Normal 16 2 5 3 3 2" xfId="17882"/>
    <cellStyle name="Normal 16 2 5 3 3 2 2" xfId="17883"/>
    <cellStyle name="Normal 16 2 5 3 3 3" xfId="17884"/>
    <cellStyle name="Normal 16 2 5 3 3 3 2" xfId="17885"/>
    <cellStyle name="Normal 16 2 5 3 3 4" xfId="17886"/>
    <cellStyle name="Normal 16 2 5 3 4" xfId="17887"/>
    <cellStyle name="Normal 16 2 5 3 4 2" xfId="17888"/>
    <cellStyle name="Normal 16 2 5 3 5" xfId="17889"/>
    <cellStyle name="Normal 16 2 5 3 5 2" xfId="17890"/>
    <cellStyle name="Normal 16 2 5 3 6" xfId="17891"/>
    <cellStyle name="Normal 16 2 5 4" xfId="17892"/>
    <cellStyle name="Normal 16 2 5 4 2" xfId="17893"/>
    <cellStyle name="Normal 16 2 5 4 2 2" xfId="17894"/>
    <cellStyle name="Normal 16 2 5 4 2 2 2" xfId="17895"/>
    <cellStyle name="Normal 16 2 5 4 2 3" xfId="17896"/>
    <cellStyle name="Normal 16 2 5 4 3" xfId="17897"/>
    <cellStyle name="Normal 16 2 5 4 3 2" xfId="17898"/>
    <cellStyle name="Normal 16 2 5 4 4" xfId="17899"/>
    <cellStyle name="Normal 16 2 5 4 4 2" xfId="17900"/>
    <cellStyle name="Normal 16 2 5 4 5" xfId="17901"/>
    <cellStyle name="Normal 16 2 5 5" xfId="17902"/>
    <cellStyle name="Normal 16 2 5 5 2" xfId="17903"/>
    <cellStyle name="Normal 16 2 5 5 2 2" xfId="17904"/>
    <cellStyle name="Normal 16 2 5 5 3" xfId="17905"/>
    <cellStyle name="Normal 16 2 5 5 3 2" xfId="17906"/>
    <cellStyle name="Normal 16 2 5 5 4" xfId="17907"/>
    <cellStyle name="Normal 16 2 5 6" xfId="17908"/>
    <cellStyle name="Normal 16 2 5 6 2" xfId="17909"/>
    <cellStyle name="Normal 16 2 5 7" xfId="17910"/>
    <cellStyle name="Normal 16 2 5 7 2" xfId="17911"/>
    <cellStyle name="Normal 16 2 5 8" xfId="17912"/>
    <cellStyle name="Normal 16 2 6" xfId="17913"/>
    <cellStyle name="Normal 16 2 6 2" xfId="17914"/>
    <cellStyle name="Normal 16 2 6 2 2" xfId="17915"/>
    <cellStyle name="Normal 16 2 6 2 2 2" xfId="17916"/>
    <cellStyle name="Normal 16 2 6 2 2 2 2" xfId="17917"/>
    <cellStyle name="Normal 16 2 6 2 2 2 2 2" xfId="17918"/>
    <cellStyle name="Normal 16 2 6 2 2 2 3" xfId="17919"/>
    <cellStyle name="Normal 16 2 6 2 2 3" xfId="17920"/>
    <cellStyle name="Normal 16 2 6 2 2 3 2" xfId="17921"/>
    <cellStyle name="Normal 16 2 6 2 2 4" xfId="17922"/>
    <cellStyle name="Normal 16 2 6 2 2 4 2" xfId="17923"/>
    <cellStyle name="Normal 16 2 6 2 2 5" xfId="17924"/>
    <cellStyle name="Normal 16 2 6 2 3" xfId="17925"/>
    <cellStyle name="Normal 16 2 6 2 3 2" xfId="17926"/>
    <cellStyle name="Normal 16 2 6 2 3 2 2" xfId="17927"/>
    <cellStyle name="Normal 16 2 6 2 3 3" xfId="17928"/>
    <cellStyle name="Normal 16 2 6 2 3 3 2" xfId="17929"/>
    <cellStyle name="Normal 16 2 6 2 3 4" xfId="17930"/>
    <cellStyle name="Normal 16 2 6 2 4" xfId="17931"/>
    <cellStyle name="Normal 16 2 6 2 4 2" xfId="17932"/>
    <cellStyle name="Normal 16 2 6 2 5" xfId="17933"/>
    <cellStyle name="Normal 16 2 6 2 5 2" xfId="17934"/>
    <cellStyle name="Normal 16 2 6 2 6" xfId="17935"/>
    <cellStyle name="Normal 16 2 6 3" xfId="17936"/>
    <cellStyle name="Normal 16 2 6 3 2" xfId="17937"/>
    <cellStyle name="Normal 16 2 6 3 2 2" xfId="17938"/>
    <cellStyle name="Normal 16 2 6 3 2 2 2" xfId="17939"/>
    <cellStyle name="Normal 16 2 6 3 2 3" xfId="17940"/>
    <cellStyle name="Normal 16 2 6 3 3" xfId="17941"/>
    <cellStyle name="Normal 16 2 6 3 3 2" xfId="17942"/>
    <cellStyle name="Normal 16 2 6 3 4" xfId="17943"/>
    <cellStyle name="Normal 16 2 6 3 4 2" xfId="17944"/>
    <cellStyle name="Normal 16 2 6 3 5" xfId="17945"/>
    <cellStyle name="Normal 16 2 6 4" xfId="17946"/>
    <cellStyle name="Normal 16 2 6 4 2" xfId="17947"/>
    <cellStyle name="Normal 16 2 6 4 2 2" xfId="17948"/>
    <cellStyle name="Normal 16 2 6 4 3" xfId="17949"/>
    <cellStyle name="Normal 16 2 6 4 3 2" xfId="17950"/>
    <cellStyle name="Normal 16 2 6 4 4" xfId="17951"/>
    <cellStyle name="Normal 16 2 6 5" xfId="17952"/>
    <cellStyle name="Normal 16 2 6 5 2" xfId="17953"/>
    <cellStyle name="Normal 16 2 6 6" xfId="17954"/>
    <cellStyle name="Normal 16 2 6 6 2" xfId="17955"/>
    <cellStyle name="Normal 16 2 6 7" xfId="17956"/>
    <cellStyle name="Normal 16 2 7" xfId="17957"/>
    <cellStyle name="Normal 16 2 7 2" xfId="17958"/>
    <cellStyle name="Normal 16 2 7 2 2" xfId="17959"/>
    <cellStyle name="Normal 16 2 7 2 2 2" xfId="17960"/>
    <cellStyle name="Normal 16 2 7 2 2 2 2" xfId="17961"/>
    <cellStyle name="Normal 16 2 7 2 2 3" xfId="17962"/>
    <cellStyle name="Normal 16 2 7 2 3" xfId="17963"/>
    <cellStyle name="Normal 16 2 7 2 3 2" xfId="17964"/>
    <cellStyle name="Normal 16 2 7 2 4" xfId="17965"/>
    <cellStyle name="Normal 16 2 7 2 4 2" xfId="17966"/>
    <cellStyle name="Normal 16 2 7 2 5" xfId="17967"/>
    <cellStyle name="Normal 16 2 7 3" xfId="17968"/>
    <cellStyle name="Normal 16 2 7 3 2" xfId="17969"/>
    <cellStyle name="Normal 16 2 7 3 2 2" xfId="17970"/>
    <cellStyle name="Normal 16 2 7 3 3" xfId="17971"/>
    <cellStyle name="Normal 16 2 7 3 3 2" xfId="17972"/>
    <cellStyle name="Normal 16 2 7 3 4" xfId="17973"/>
    <cellStyle name="Normal 16 2 7 4" xfId="17974"/>
    <cellStyle name="Normal 16 2 7 4 2" xfId="17975"/>
    <cellStyle name="Normal 16 2 7 5" xfId="17976"/>
    <cellStyle name="Normal 16 2 7 5 2" xfId="17977"/>
    <cellStyle name="Normal 16 2 7 6" xfId="17978"/>
    <cellStyle name="Normal 16 2 8" xfId="17979"/>
    <cellStyle name="Normal 16 2 8 2" xfId="17980"/>
    <cellStyle name="Normal 16 2 8 2 2" xfId="17981"/>
    <cellStyle name="Normal 16 2 8 2 2 2" xfId="17982"/>
    <cellStyle name="Normal 16 2 8 2 2 2 2" xfId="17983"/>
    <cellStyle name="Normal 16 2 8 2 2 3" xfId="17984"/>
    <cellStyle name="Normal 16 2 8 2 3" xfId="17985"/>
    <cellStyle name="Normal 16 2 8 2 3 2" xfId="17986"/>
    <cellStyle name="Normal 16 2 8 2 4" xfId="17987"/>
    <cellStyle name="Normal 16 2 8 2 4 2" xfId="17988"/>
    <cellStyle name="Normal 16 2 8 2 5" xfId="17989"/>
    <cellStyle name="Normal 16 2 8 3" xfId="17990"/>
    <cellStyle name="Normal 16 2 8 3 2" xfId="17991"/>
    <cellStyle name="Normal 16 2 8 3 2 2" xfId="17992"/>
    <cellStyle name="Normal 16 2 8 3 3" xfId="17993"/>
    <cellStyle name="Normal 16 2 8 3 3 2" xfId="17994"/>
    <cellStyle name="Normal 16 2 8 3 4" xfId="17995"/>
    <cellStyle name="Normal 16 2 8 4" xfId="17996"/>
    <cellStyle name="Normal 16 2 8 4 2" xfId="17997"/>
    <cellStyle name="Normal 16 2 8 5" xfId="17998"/>
    <cellStyle name="Normal 16 2 8 5 2" xfId="17999"/>
    <cellStyle name="Normal 16 2 8 6" xfId="18000"/>
    <cellStyle name="Normal 16 2 9" xfId="18001"/>
    <cellStyle name="Normal 16 2 9 2" xfId="18002"/>
    <cellStyle name="Normal 16 2 9 2 2" xfId="18003"/>
    <cellStyle name="Normal 16 2 9 2 2 2" xfId="18004"/>
    <cellStyle name="Normal 16 2 9 2 3" xfId="18005"/>
    <cellStyle name="Normal 16 2 9 3" xfId="18006"/>
    <cellStyle name="Normal 16 2 9 3 2" xfId="18007"/>
    <cellStyle name="Normal 16 2 9 4" xfId="18008"/>
    <cellStyle name="Normal 16 2 9 4 2" xfId="18009"/>
    <cellStyle name="Normal 16 2 9 5" xfId="18010"/>
    <cellStyle name="Normal 16 3" xfId="18011"/>
    <cellStyle name="Normal 16 3 10" xfId="18012"/>
    <cellStyle name="Normal 16 3 10 2" xfId="18013"/>
    <cellStyle name="Normal 16 3 11" xfId="18014"/>
    <cellStyle name="Normal 16 3 11 2" xfId="18015"/>
    <cellStyle name="Normal 16 3 12" xfId="18016"/>
    <cellStyle name="Normal 16 3 2" xfId="18017"/>
    <cellStyle name="Normal 16 3 2 2" xfId="18018"/>
    <cellStyle name="Normal 16 3 2 2 2" xfId="18019"/>
    <cellStyle name="Normal 16 3 2 2 2 2" xfId="18020"/>
    <cellStyle name="Normal 16 3 2 2 2 2 2" xfId="18021"/>
    <cellStyle name="Normal 16 3 2 2 2 2 2 2" xfId="18022"/>
    <cellStyle name="Normal 16 3 2 2 2 2 3" xfId="18023"/>
    <cellStyle name="Normal 16 3 2 2 2 3" xfId="18024"/>
    <cellStyle name="Normal 16 3 2 2 2 3 2" xfId="18025"/>
    <cellStyle name="Normal 16 3 2 2 2 4" xfId="18026"/>
    <cellStyle name="Normal 16 3 2 2 2 4 2" xfId="18027"/>
    <cellStyle name="Normal 16 3 2 2 2 5" xfId="18028"/>
    <cellStyle name="Normal 16 3 2 2 3" xfId="18029"/>
    <cellStyle name="Normal 16 3 2 2 3 2" xfId="18030"/>
    <cellStyle name="Normal 16 3 2 2 3 2 2" xfId="18031"/>
    <cellStyle name="Normal 16 3 2 2 3 3" xfId="18032"/>
    <cellStyle name="Normal 16 3 2 2 3 3 2" xfId="18033"/>
    <cellStyle name="Normal 16 3 2 2 3 4" xfId="18034"/>
    <cellStyle name="Normal 16 3 2 2 4" xfId="18035"/>
    <cellStyle name="Normal 16 3 2 2 4 2" xfId="18036"/>
    <cellStyle name="Normal 16 3 2 2 5" xfId="18037"/>
    <cellStyle name="Normal 16 3 2 2 5 2" xfId="18038"/>
    <cellStyle name="Normal 16 3 2 2 6" xfId="18039"/>
    <cellStyle name="Normal 16 3 2 3" xfId="18040"/>
    <cellStyle name="Normal 16 3 2 3 2" xfId="18041"/>
    <cellStyle name="Normal 16 3 2 3 2 2" xfId="18042"/>
    <cellStyle name="Normal 16 3 2 3 2 2 2" xfId="18043"/>
    <cellStyle name="Normal 16 3 2 3 2 2 2 2" xfId="18044"/>
    <cellStyle name="Normal 16 3 2 3 2 2 3" xfId="18045"/>
    <cellStyle name="Normal 16 3 2 3 2 3" xfId="18046"/>
    <cellStyle name="Normal 16 3 2 3 2 3 2" xfId="18047"/>
    <cellStyle name="Normal 16 3 2 3 2 4" xfId="18048"/>
    <cellStyle name="Normal 16 3 2 3 2 4 2" xfId="18049"/>
    <cellStyle name="Normal 16 3 2 3 2 5" xfId="18050"/>
    <cellStyle name="Normal 16 3 2 3 3" xfId="18051"/>
    <cellStyle name="Normal 16 3 2 3 3 2" xfId="18052"/>
    <cellStyle name="Normal 16 3 2 3 3 2 2" xfId="18053"/>
    <cellStyle name="Normal 16 3 2 3 3 3" xfId="18054"/>
    <cellStyle name="Normal 16 3 2 3 3 3 2" xfId="18055"/>
    <cellStyle name="Normal 16 3 2 3 3 4" xfId="18056"/>
    <cellStyle name="Normal 16 3 2 3 4" xfId="18057"/>
    <cellStyle name="Normal 16 3 2 3 4 2" xfId="18058"/>
    <cellStyle name="Normal 16 3 2 3 5" xfId="18059"/>
    <cellStyle name="Normal 16 3 2 3 5 2" xfId="18060"/>
    <cellStyle name="Normal 16 3 2 3 6" xfId="18061"/>
    <cellStyle name="Normal 16 3 2 4" xfId="18062"/>
    <cellStyle name="Normal 16 3 2 4 2" xfId="18063"/>
    <cellStyle name="Normal 16 3 2 4 2 2" xfId="18064"/>
    <cellStyle name="Normal 16 3 2 4 2 2 2" xfId="18065"/>
    <cellStyle name="Normal 16 3 2 4 2 3" xfId="18066"/>
    <cellStyle name="Normal 16 3 2 4 3" xfId="18067"/>
    <cellStyle name="Normal 16 3 2 4 3 2" xfId="18068"/>
    <cellStyle name="Normal 16 3 2 4 4" xfId="18069"/>
    <cellStyle name="Normal 16 3 2 4 4 2" xfId="18070"/>
    <cellStyle name="Normal 16 3 2 4 5" xfId="18071"/>
    <cellStyle name="Normal 16 3 2 5" xfId="18072"/>
    <cellStyle name="Normal 16 3 2 5 2" xfId="18073"/>
    <cellStyle name="Normal 16 3 2 5 2 2" xfId="18074"/>
    <cellStyle name="Normal 16 3 2 5 3" xfId="18075"/>
    <cellStyle name="Normal 16 3 2 5 3 2" xfId="18076"/>
    <cellStyle name="Normal 16 3 2 5 4" xfId="18077"/>
    <cellStyle name="Normal 16 3 2 6" xfId="18078"/>
    <cellStyle name="Normal 16 3 2 6 2" xfId="18079"/>
    <cellStyle name="Normal 16 3 2 7" xfId="18080"/>
    <cellStyle name="Normal 16 3 2 7 2" xfId="18081"/>
    <cellStyle name="Normal 16 3 2 8" xfId="18082"/>
    <cellStyle name="Normal 16 3 3" xfId="18083"/>
    <cellStyle name="Normal 16 3 3 2" xfId="18084"/>
    <cellStyle name="Normal 16 3 3 2 2" xfId="18085"/>
    <cellStyle name="Normal 16 3 3 2 2 2" xfId="18086"/>
    <cellStyle name="Normal 16 3 3 2 2 2 2" xfId="18087"/>
    <cellStyle name="Normal 16 3 3 2 2 2 2 2" xfId="18088"/>
    <cellStyle name="Normal 16 3 3 2 2 2 3" xfId="18089"/>
    <cellStyle name="Normal 16 3 3 2 2 3" xfId="18090"/>
    <cellStyle name="Normal 16 3 3 2 2 3 2" xfId="18091"/>
    <cellStyle name="Normal 16 3 3 2 2 4" xfId="18092"/>
    <cellStyle name="Normal 16 3 3 2 2 4 2" xfId="18093"/>
    <cellStyle name="Normal 16 3 3 2 2 5" xfId="18094"/>
    <cellStyle name="Normal 16 3 3 2 3" xfId="18095"/>
    <cellStyle name="Normal 16 3 3 2 3 2" xfId="18096"/>
    <cellStyle name="Normal 16 3 3 2 3 2 2" xfId="18097"/>
    <cellStyle name="Normal 16 3 3 2 3 3" xfId="18098"/>
    <cellStyle name="Normal 16 3 3 2 3 3 2" xfId="18099"/>
    <cellStyle name="Normal 16 3 3 2 3 4" xfId="18100"/>
    <cellStyle name="Normal 16 3 3 2 4" xfId="18101"/>
    <cellStyle name="Normal 16 3 3 2 4 2" xfId="18102"/>
    <cellStyle name="Normal 16 3 3 2 5" xfId="18103"/>
    <cellStyle name="Normal 16 3 3 2 5 2" xfId="18104"/>
    <cellStyle name="Normal 16 3 3 2 6" xfId="18105"/>
    <cellStyle name="Normal 16 3 3 3" xfId="18106"/>
    <cellStyle name="Normal 16 3 3 3 2" xfId="18107"/>
    <cellStyle name="Normal 16 3 3 3 2 2" xfId="18108"/>
    <cellStyle name="Normal 16 3 3 3 2 2 2" xfId="18109"/>
    <cellStyle name="Normal 16 3 3 3 2 2 2 2" xfId="18110"/>
    <cellStyle name="Normal 16 3 3 3 2 2 3" xfId="18111"/>
    <cellStyle name="Normal 16 3 3 3 2 3" xfId="18112"/>
    <cellStyle name="Normal 16 3 3 3 2 3 2" xfId="18113"/>
    <cellStyle name="Normal 16 3 3 3 2 4" xfId="18114"/>
    <cellStyle name="Normal 16 3 3 3 2 4 2" xfId="18115"/>
    <cellStyle name="Normal 16 3 3 3 2 5" xfId="18116"/>
    <cellStyle name="Normal 16 3 3 3 3" xfId="18117"/>
    <cellStyle name="Normal 16 3 3 3 3 2" xfId="18118"/>
    <cellStyle name="Normal 16 3 3 3 3 2 2" xfId="18119"/>
    <cellStyle name="Normal 16 3 3 3 3 3" xfId="18120"/>
    <cellStyle name="Normal 16 3 3 3 3 3 2" xfId="18121"/>
    <cellStyle name="Normal 16 3 3 3 3 4" xfId="18122"/>
    <cellStyle name="Normal 16 3 3 3 4" xfId="18123"/>
    <cellStyle name="Normal 16 3 3 3 4 2" xfId="18124"/>
    <cellStyle name="Normal 16 3 3 3 5" xfId="18125"/>
    <cellStyle name="Normal 16 3 3 3 5 2" xfId="18126"/>
    <cellStyle name="Normal 16 3 3 3 6" xfId="18127"/>
    <cellStyle name="Normal 16 3 3 4" xfId="18128"/>
    <cellStyle name="Normal 16 3 3 4 2" xfId="18129"/>
    <cellStyle name="Normal 16 3 3 4 2 2" xfId="18130"/>
    <cellStyle name="Normal 16 3 3 4 2 2 2" xfId="18131"/>
    <cellStyle name="Normal 16 3 3 4 2 3" xfId="18132"/>
    <cellStyle name="Normal 16 3 3 4 3" xfId="18133"/>
    <cellStyle name="Normal 16 3 3 4 3 2" xfId="18134"/>
    <cellStyle name="Normal 16 3 3 4 4" xfId="18135"/>
    <cellStyle name="Normal 16 3 3 4 4 2" xfId="18136"/>
    <cellStyle name="Normal 16 3 3 4 5" xfId="18137"/>
    <cellStyle name="Normal 16 3 3 5" xfId="18138"/>
    <cellStyle name="Normal 16 3 3 5 2" xfId="18139"/>
    <cellStyle name="Normal 16 3 3 5 2 2" xfId="18140"/>
    <cellStyle name="Normal 16 3 3 5 3" xfId="18141"/>
    <cellStyle name="Normal 16 3 3 5 3 2" xfId="18142"/>
    <cellStyle name="Normal 16 3 3 5 4" xfId="18143"/>
    <cellStyle name="Normal 16 3 3 6" xfId="18144"/>
    <cellStyle name="Normal 16 3 3 6 2" xfId="18145"/>
    <cellStyle name="Normal 16 3 3 7" xfId="18146"/>
    <cellStyle name="Normal 16 3 3 7 2" xfId="18147"/>
    <cellStyle name="Normal 16 3 3 8" xfId="18148"/>
    <cellStyle name="Normal 16 3 4" xfId="18149"/>
    <cellStyle name="Normal 16 3 4 2" xfId="18150"/>
    <cellStyle name="Normal 16 3 4 2 2" xfId="18151"/>
    <cellStyle name="Normal 16 3 4 2 2 2" xfId="18152"/>
    <cellStyle name="Normal 16 3 4 2 2 2 2" xfId="18153"/>
    <cellStyle name="Normal 16 3 4 2 2 2 2 2" xfId="18154"/>
    <cellStyle name="Normal 16 3 4 2 2 2 3" xfId="18155"/>
    <cellStyle name="Normal 16 3 4 2 2 3" xfId="18156"/>
    <cellStyle name="Normal 16 3 4 2 2 3 2" xfId="18157"/>
    <cellStyle name="Normal 16 3 4 2 2 4" xfId="18158"/>
    <cellStyle name="Normal 16 3 4 2 2 4 2" xfId="18159"/>
    <cellStyle name="Normal 16 3 4 2 2 5" xfId="18160"/>
    <cellStyle name="Normal 16 3 4 2 3" xfId="18161"/>
    <cellStyle name="Normal 16 3 4 2 3 2" xfId="18162"/>
    <cellStyle name="Normal 16 3 4 2 3 2 2" xfId="18163"/>
    <cellStyle name="Normal 16 3 4 2 3 3" xfId="18164"/>
    <cellStyle name="Normal 16 3 4 2 3 3 2" xfId="18165"/>
    <cellStyle name="Normal 16 3 4 2 3 4" xfId="18166"/>
    <cellStyle name="Normal 16 3 4 2 4" xfId="18167"/>
    <cellStyle name="Normal 16 3 4 2 4 2" xfId="18168"/>
    <cellStyle name="Normal 16 3 4 2 5" xfId="18169"/>
    <cellStyle name="Normal 16 3 4 2 5 2" xfId="18170"/>
    <cellStyle name="Normal 16 3 4 2 6" xfId="18171"/>
    <cellStyle name="Normal 16 3 4 3" xfId="18172"/>
    <cellStyle name="Normal 16 3 4 3 2" xfId="18173"/>
    <cellStyle name="Normal 16 3 4 3 2 2" xfId="18174"/>
    <cellStyle name="Normal 16 3 4 3 2 2 2" xfId="18175"/>
    <cellStyle name="Normal 16 3 4 3 2 2 2 2" xfId="18176"/>
    <cellStyle name="Normal 16 3 4 3 2 2 3" xfId="18177"/>
    <cellStyle name="Normal 16 3 4 3 2 3" xfId="18178"/>
    <cellStyle name="Normal 16 3 4 3 2 3 2" xfId="18179"/>
    <cellStyle name="Normal 16 3 4 3 2 4" xfId="18180"/>
    <cellStyle name="Normal 16 3 4 3 2 4 2" xfId="18181"/>
    <cellStyle name="Normal 16 3 4 3 2 5" xfId="18182"/>
    <cellStyle name="Normal 16 3 4 3 3" xfId="18183"/>
    <cellStyle name="Normal 16 3 4 3 3 2" xfId="18184"/>
    <cellStyle name="Normal 16 3 4 3 3 2 2" xfId="18185"/>
    <cellStyle name="Normal 16 3 4 3 3 3" xfId="18186"/>
    <cellStyle name="Normal 16 3 4 3 3 3 2" xfId="18187"/>
    <cellStyle name="Normal 16 3 4 3 3 4" xfId="18188"/>
    <cellStyle name="Normal 16 3 4 3 4" xfId="18189"/>
    <cellStyle name="Normal 16 3 4 3 4 2" xfId="18190"/>
    <cellStyle name="Normal 16 3 4 3 5" xfId="18191"/>
    <cellStyle name="Normal 16 3 4 3 5 2" xfId="18192"/>
    <cellStyle name="Normal 16 3 4 3 6" xfId="18193"/>
    <cellStyle name="Normal 16 3 4 4" xfId="18194"/>
    <cellStyle name="Normal 16 3 4 4 2" xfId="18195"/>
    <cellStyle name="Normal 16 3 4 4 2 2" xfId="18196"/>
    <cellStyle name="Normal 16 3 4 4 2 2 2" xfId="18197"/>
    <cellStyle name="Normal 16 3 4 4 2 3" xfId="18198"/>
    <cellStyle name="Normal 16 3 4 4 3" xfId="18199"/>
    <cellStyle name="Normal 16 3 4 4 3 2" xfId="18200"/>
    <cellStyle name="Normal 16 3 4 4 4" xfId="18201"/>
    <cellStyle name="Normal 16 3 4 4 4 2" xfId="18202"/>
    <cellStyle name="Normal 16 3 4 4 5" xfId="18203"/>
    <cellStyle name="Normal 16 3 4 5" xfId="18204"/>
    <cellStyle name="Normal 16 3 4 5 2" xfId="18205"/>
    <cellStyle name="Normal 16 3 4 5 2 2" xfId="18206"/>
    <cellStyle name="Normal 16 3 4 5 3" xfId="18207"/>
    <cellStyle name="Normal 16 3 4 5 3 2" xfId="18208"/>
    <cellStyle name="Normal 16 3 4 5 4" xfId="18209"/>
    <cellStyle name="Normal 16 3 4 6" xfId="18210"/>
    <cellStyle name="Normal 16 3 4 6 2" xfId="18211"/>
    <cellStyle name="Normal 16 3 4 7" xfId="18212"/>
    <cellStyle name="Normal 16 3 4 7 2" xfId="18213"/>
    <cellStyle name="Normal 16 3 4 8" xfId="18214"/>
    <cellStyle name="Normal 16 3 5" xfId="18215"/>
    <cellStyle name="Normal 16 3 5 2" xfId="18216"/>
    <cellStyle name="Normal 16 3 5 2 2" xfId="18217"/>
    <cellStyle name="Normal 16 3 5 2 2 2" xfId="18218"/>
    <cellStyle name="Normal 16 3 5 2 2 2 2" xfId="18219"/>
    <cellStyle name="Normal 16 3 5 2 2 2 2 2" xfId="18220"/>
    <cellStyle name="Normal 16 3 5 2 2 2 3" xfId="18221"/>
    <cellStyle name="Normal 16 3 5 2 2 3" xfId="18222"/>
    <cellStyle name="Normal 16 3 5 2 2 3 2" xfId="18223"/>
    <cellStyle name="Normal 16 3 5 2 2 4" xfId="18224"/>
    <cellStyle name="Normal 16 3 5 2 2 4 2" xfId="18225"/>
    <cellStyle name="Normal 16 3 5 2 2 5" xfId="18226"/>
    <cellStyle name="Normal 16 3 5 2 3" xfId="18227"/>
    <cellStyle name="Normal 16 3 5 2 3 2" xfId="18228"/>
    <cellStyle name="Normal 16 3 5 2 3 2 2" xfId="18229"/>
    <cellStyle name="Normal 16 3 5 2 3 3" xfId="18230"/>
    <cellStyle name="Normal 16 3 5 2 3 3 2" xfId="18231"/>
    <cellStyle name="Normal 16 3 5 2 3 4" xfId="18232"/>
    <cellStyle name="Normal 16 3 5 2 4" xfId="18233"/>
    <cellStyle name="Normal 16 3 5 2 4 2" xfId="18234"/>
    <cellStyle name="Normal 16 3 5 2 5" xfId="18235"/>
    <cellStyle name="Normal 16 3 5 2 5 2" xfId="18236"/>
    <cellStyle name="Normal 16 3 5 2 6" xfId="18237"/>
    <cellStyle name="Normal 16 3 5 3" xfId="18238"/>
    <cellStyle name="Normal 16 3 5 3 2" xfId="18239"/>
    <cellStyle name="Normal 16 3 5 3 2 2" xfId="18240"/>
    <cellStyle name="Normal 16 3 5 3 2 2 2" xfId="18241"/>
    <cellStyle name="Normal 16 3 5 3 2 3" xfId="18242"/>
    <cellStyle name="Normal 16 3 5 3 3" xfId="18243"/>
    <cellStyle name="Normal 16 3 5 3 3 2" xfId="18244"/>
    <cellStyle name="Normal 16 3 5 3 4" xfId="18245"/>
    <cellStyle name="Normal 16 3 5 3 4 2" xfId="18246"/>
    <cellStyle name="Normal 16 3 5 3 5" xfId="18247"/>
    <cellStyle name="Normal 16 3 5 4" xfId="18248"/>
    <cellStyle name="Normal 16 3 5 4 2" xfId="18249"/>
    <cellStyle name="Normal 16 3 5 4 2 2" xfId="18250"/>
    <cellStyle name="Normal 16 3 5 4 3" xfId="18251"/>
    <cellStyle name="Normal 16 3 5 4 3 2" xfId="18252"/>
    <cellStyle name="Normal 16 3 5 4 4" xfId="18253"/>
    <cellStyle name="Normal 16 3 5 5" xfId="18254"/>
    <cellStyle name="Normal 16 3 5 5 2" xfId="18255"/>
    <cellStyle name="Normal 16 3 5 6" xfId="18256"/>
    <cellStyle name="Normal 16 3 5 6 2" xfId="18257"/>
    <cellStyle name="Normal 16 3 5 7" xfId="18258"/>
    <cellStyle name="Normal 16 3 6" xfId="18259"/>
    <cellStyle name="Normal 16 3 6 2" xfId="18260"/>
    <cellStyle name="Normal 16 3 6 2 2" xfId="18261"/>
    <cellStyle name="Normal 16 3 6 2 2 2" xfId="18262"/>
    <cellStyle name="Normal 16 3 6 2 2 2 2" xfId="18263"/>
    <cellStyle name="Normal 16 3 6 2 2 3" xfId="18264"/>
    <cellStyle name="Normal 16 3 6 2 3" xfId="18265"/>
    <cellStyle name="Normal 16 3 6 2 3 2" xfId="18266"/>
    <cellStyle name="Normal 16 3 6 2 4" xfId="18267"/>
    <cellStyle name="Normal 16 3 6 2 4 2" xfId="18268"/>
    <cellStyle name="Normal 16 3 6 2 5" xfId="18269"/>
    <cellStyle name="Normal 16 3 6 3" xfId="18270"/>
    <cellStyle name="Normal 16 3 6 3 2" xfId="18271"/>
    <cellStyle name="Normal 16 3 6 3 2 2" xfId="18272"/>
    <cellStyle name="Normal 16 3 6 3 3" xfId="18273"/>
    <cellStyle name="Normal 16 3 6 3 3 2" xfId="18274"/>
    <cellStyle name="Normal 16 3 6 3 4" xfId="18275"/>
    <cellStyle name="Normal 16 3 6 4" xfId="18276"/>
    <cellStyle name="Normal 16 3 6 4 2" xfId="18277"/>
    <cellStyle name="Normal 16 3 6 5" xfId="18278"/>
    <cellStyle name="Normal 16 3 6 5 2" xfId="18279"/>
    <cellStyle name="Normal 16 3 6 6" xfId="18280"/>
    <cellStyle name="Normal 16 3 7" xfId="18281"/>
    <cellStyle name="Normal 16 3 7 2" xfId="18282"/>
    <cellStyle name="Normal 16 3 7 2 2" xfId="18283"/>
    <cellStyle name="Normal 16 3 7 2 2 2" xfId="18284"/>
    <cellStyle name="Normal 16 3 7 2 2 2 2" xfId="18285"/>
    <cellStyle name="Normal 16 3 7 2 2 3" xfId="18286"/>
    <cellStyle name="Normal 16 3 7 2 3" xfId="18287"/>
    <cellStyle name="Normal 16 3 7 2 3 2" xfId="18288"/>
    <cellStyle name="Normal 16 3 7 2 4" xfId="18289"/>
    <cellStyle name="Normal 16 3 7 2 4 2" xfId="18290"/>
    <cellStyle name="Normal 16 3 7 2 5" xfId="18291"/>
    <cellStyle name="Normal 16 3 7 3" xfId="18292"/>
    <cellStyle name="Normal 16 3 7 3 2" xfId="18293"/>
    <cellStyle name="Normal 16 3 7 3 2 2" xfId="18294"/>
    <cellStyle name="Normal 16 3 7 3 3" xfId="18295"/>
    <cellStyle name="Normal 16 3 7 3 3 2" xfId="18296"/>
    <cellStyle name="Normal 16 3 7 3 4" xfId="18297"/>
    <cellStyle name="Normal 16 3 7 4" xfId="18298"/>
    <cellStyle name="Normal 16 3 7 4 2" xfId="18299"/>
    <cellStyle name="Normal 16 3 7 5" xfId="18300"/>
    <cellStyle name="Normal 16 3 7 5 2" xfId="18301"/>
    <cellStyle name="Normal 16 3 7 6" xfId="18302"/>
    <cellStyle name="Normal 16 3 8" xfId="18303"/>
    <cellStyle name="Normal 16 3 8 2" xfId="18304"/>
    <cellStyle name="Normal 16 3 8 2 2" xfId="18305"/>
    <cellStyle name="Normal 16 3 8 2 2 2" xfId="18306"/>
    <cellStyle name="Normal 16 3 8 2 3" xfId="18307"/>
    <cellStyle name="Normal 16 3 8 3" xfId="18308"/>
    <cellStyle name="Normal 16 3 8 3 2" xfId="18309"/>
    <cellStyle name="Normal 16 3 8 4" xfId="18310"/>
    <cellStyle name="Normal 16 3 8 4 2" xfId="18311"/>
    <cellStyle name="Normal 16 3 8 5" xfId="18312"/>
    <cellStyle name="Normal 16 3 9" xfId="18313"/>
    <cellStyle name="Normal 16 3 9 2" xfId="18314"/>
    <cellStyle name="Normal 16 3 9 2 2" xfId="18315"/>
    <cellStyle name="Normal 16 3 9 3" xfId="18316"/>
    <cellStyle name="Normal 16 3 9 3 2" xfId="18317"/>
    <cellStyle name="Normal 16 3 9 4" xfId="18318"/>
    <cellStyle name="Normal 16 4" xfId="18319"/>
    <cellStyle name="Normal 16 4 10" xfId="18320"/>
    <cellStyle name="Normal 16 4 10 2" xfId="18321"/>
    <cellStyle name="Normal 16 4 11" xfId="18322"/>
    <cellStyle name="Normal 16 4 11 2" xfId="18323"/>
    <cellStyle name="Normal 16 4 12" xfId="18324"/>
    <cellStyle name="Normal 16 4 2" xfId="18325"/>
    <cellStyle name="Normal 16 4 2 2" xfId="18326"/>
    <cellStyle name="Normal 16 4 2 2 2" xfId="18327"/>
    <cellStyle name="Normal 16 4 2 2 2 2" xfId="18328"/>
    <cellStyle name="Normal 16 4 2 2 2 2 2" xfId="18329"/>
    <cellStyle name="Normal 16 4 2 2 2 2 2 2" xfId="18330"/>
    <cellStyle name="Normal 16 4 2 2 2 2 3" xfId="18331"/>
    <cellStyle name="Normal 16 4 2 2 2 3" xfId="18332"/>
    <cellStyle name="Normal 16 4 2 2 2 3 2" xfId="18333"/>
    <cellStyle name="Normal 16 4 2 2 2 4" xfId="18334"/>
    <cellStyle name="Normal 16 4 2 2 2 4 2" xfId="18335"/>
    <cellStyle name="Normal 16 4 2 2 2 5" xfId="18336"/>
    <cellStyle name="Normal 16 4 2 2 3" xfId="18337"/>
    <cellStyle name="Normal 16 4 2 2 3 2" xfId="18338"/>
    <cellStyle name="Normal 16 4 2 2 3 2 2" xfId="18339"/>
    <cellStyle name="Normal 16 4 2 2 3 3" xfId="18340"/>
    <cellStyle name="Normal 16 4 2 2 3 3 2" xfId="18341"/>
    <cellStyle name="Normal 16 4 2 2 3 4" xfId="18342"/>
    <cellStyle name="Normal 16 4 2 2 4" xfId="18343"/>
    <cellStyle name="Normal 16 4 2 2 4 2" xfId="18344"/>
    <cellStyle name="Normal 16 4 2 2 5" xfId="18345"/>
    <cellStyle name="Normal 16 4 2 2 5 2" xfId="18346"/>
    <cellStyle name="Normal 16 4 2 2 6" xfId="18347"/>
    <cellStyle name="Normal 16 4 2 3" xfId="18348"/>
    <cellStyle name="Normal 16 4 2 3 2" xfId="18349"/>
    <cellStyle name="Normal 16 4 2 3 2 2" xfId="18350"/>
    <cellStyle name="Normal 16 4 2 3 2 2 2" xfId="18351"/>
    <cellStyle name="Normal 16 4 2 3 2 2 2 2" xfId="18352"/>
    <cellStyle name="Normal 16 4 2 3 2 2 3" xfId="18353"/>
    <cellStyle name="Normal 16 4 2 3 2 3" xfId="18354"/>
    <cellStyle name="Normal 16 4 2 3 2 3 2" xfId="18355"/>
    <cellStyle name="Normal 16 4 2 3 2 4" xfId="18356"/>
    <cellStyle name="Normal 16 4 2 3 2 4 2" xfId="18357"/>
    <cellStyle name="Normal 16 4 2 3 2 5" xfId="18358"/>
    <cellStyle name="Normal 16 4 2 3 3" xfId="18359"/>
    <cellStyle name="Normal 16 4 2 3 3 2" xfId="18360"/>
    <cellStyle name="Normal 16 4 2 3 3 2 2" xfId="18361"/>
    <cellStyle name="Normal 16 4 2 3 3 3" xfId="18362"/>
    <cellStyle name="Normal 16 4 2 3 3 3 2" xfId="18363"/>
    <cellStyle name="Normal 16 4 2 3 3 4" xfId="18364"/>
    <cellStyle name="Normal 16 4 2 3 4" xfId="18365"/>
    <cellStyle name="Normal 16 4 2 3 4 2" xfId="18366"/>
    <cellStyle name="Normal 16 4 2 3 5" xfId="18367"/>
    <cellStyle name="Normal 16 4 2 3 5 2" xfId="18368"/>
    <cellStyle name="Normal 16 4 2 3 6" xfId="18369"/>
    <cellStyle name="Normal 16 4 2 4" xfId="18370"/>
    <cellStyle name="Normal 16 4 2 4 2" xfId="18371"/>
    <cellStyle name="Normal 16 4 2 4 2 2" xfId="18372"/>
    <cellStyle name="Normal 16 4 2 4 2 2 2" xfId="18373"/>
    <cellStyle name="Normal 16 4 2 4 2 3" xfId="18374"/>
    <cellStyle name="Normal 16 4 2 4 3" xfId="18375"/>
    <cellStyle name="Normal 16 4 2 4 3 2" xfId="18376"/>
    <cellStyle name="Normal 16 4 2 4 4" xfId="18377"/>
    <cellStyle name="Normal 16 4 2 4 4 2" xfId="18378"/>
    <cellStyle name="Normal 16 4 2 4 5" xfId="18379"/>
    <cellStyle name="Normal 16 4 2 5" xfId="18380"/>
    <cellStyle name="Normal 16 4 2 5 2" xfId="18381"/>
    <cellStyle name="Normal 16 4 2 5 2 2" xfId="18382"/>
    <cellStyle name="Normal 16 4 2 5 3" xfId="18383"/>
    <cellStyle name="Normal 16 4 2 5 3 2" xfId="18384"/>
    <cellStyle name="Normal 16 4 2 5 4" xfId="18385"/>
    <cellStyle name="Normal 16 4 2 6" xfId="18386"/>
    <cellStyle name="Normal 16 4 2 6 2" xfId="18387"/>
    <cellStyle name="Normal 16 4 2 7" xfId="18388"/>
    <cellStyle name="Normal 16 4 2 7 2" xfId="18389"/>
    <cellStyle name="Normal 16 4 2 8" xfId="18390"/>
    <cellStyle name="Normal 16 4 3" xfId="18391"/>
    <cellStyle name="Normal 16 4 3 2" xfId="18392"/>
    <cellStyle name="Normal 16 4 3 2 2" xfId="18393"/>
    <cellStyle name="Normal 16 4 3 2 2 2" xfId="18394"/>
    <cellStyle name="Normal 16 4 3 2 2 2 2" xfId="18395"/>
    <cellStyle name="Normal 16 4 3 2 2 2 2 2" xfId="18396"/>
    <cellStyle name="Normal 16 4 3 2 2 2 3" xfId="18397"/>
    <cellStyle name="Normal 16 4 3 2 2 3" xfId="18398"/>
    <cellStyle name="Normal 16 4 3 2 2 3 2" xfId="18399"/>
    <cellStyle name="Normal 16 4 3 2 2 4" xfId="18400"/>
    <cellStyle name="Normal 16 4 3 2 2 4 2" xfId="18401"/>
    <cellStyle name="Normal 16 4 3 2 2 5" xfId="18402"/>
    <cellStyle name="Normal 16 4 3 2 3" xfId="18403"/>
    <cellStyle name="Normal 16 4 3 2 3 2" xfId="18404"/>
    <cellStyle name="Normal 16 4 3 2 3 2 2" xfId="18405"/>
    <cellStyle name="Normal 16 4 3 2 3 3" xfId="18406"/>
    <cellStyle name="Normal 16 4 3 2 3 3 2" xfId="18407"/>
    <cellStyle name="Normal 16 4 3 2 3 4" xfId="18408"/>
    <cellStyle name="Normal 16 4 3 2 4" xfId="18409"/>
    <cellStyle name="Normal 16 4 3 2 4 2" xfId="18410"/>
    <cellStyle name="Normal 16 4 3 2 5" xfId="18411"/>
    <cellStyle name="Normal 16 4 3 2 5 2" xfId="18412"/>
    <cellStyle name="Normal 16 4 3 2 6" xfId="18413"/>
    <cellStyle name="Normal 16 4 3 3" xfId="18414"/>
    <cellStyle name="Normal 16 4 3 3 2" xfId="18415"/>
    <cellStyle name="Normal 16 4 3 3 2 2" xfId="18416"/>
    <cellStyle name="Normal 16 4 3 3 2 2 2" xfId="18417"/>
    <cellStyle name="Normal 16 4 3 3 2 2 2 2" xfId="18418"/>
    <cellStyle name="Normal 16 4 3 3 2 2 3" xfId="18419"/>
    <cellStyle name="Normal 16 4 3 3 2 3" xfId="18420"/>
    <cellStyle name="Normal 16 4 3 3 2 3 2" xfId="18421"/>
    <cellStyle name="Normal 16 4 3 3 2 4" xfId="18422"/>
    <cellStyle name="Normal 16 4 3 3 2 4 2" xfId="18423"/>
    <cellStyle name="Normal 16 4 3 3 2 5" xfId="18424"/>
    <cellStyle name="Normal 16 4 3 3 3" xfId="18425"/>
    <cellStyle name="Normal 16 4 3 3 3 2" xfId="18426"/>
    <cellStyle name="Normal 16 4 3 3 3 2 2" xfId="18427"/>
    <cellStyle name="Normal 16 4 3 3 3 3" xfId="18428"/>
    <cellStyle name="Normal 16 4 3 3 3 3 2" xfId="18429"/>
    <cellStyle name="Normal 16 4 3 3 3 4" xfId="18430"/>
    <cellStyle name="Normal 16 4 3 3 4" xfId="18431"/>
    <cellStyle name="Normal 16 4 3 3 4 2" xfId="18432"/>
    <cellStyle name="Normal 16 4 3 3 5" xfId="18433"/>
    <cellStyle name="Normal 16 4 3 3 5 2" xfId="18434"/>
    <cellStyle name="Normal 16 4 3 3 6" xfId="18435"/>
    <cellStyle name="Normal 16 4 3 4" xfId="18436"/>
    <cellStyle name="Normal 16 4 3 4 2" xfId="18437"/>
    <cellStyle name="Normal 16 4 3 4 2 2" xfId="18438"/>
    <cellStyle name="Normal 16 4 3 4 2 2 2" xfId="18439"/>
    <cellStyle name="Normal 16 4 3 4 2 3" xfId="18440"/>
    <cellStyle name="Normal 16 4 3 4 3" xfId="18441"/>
    <cellStyle name="Normal 16 4 3 4 3 2" xfId="18442"/>
    <cellStyle name="Normal 16 4 3 4 4" xfId="18443"/>
    <cellStyle name="Normal 16 4 3 4 4 2" xfId="18444"/>
    <cellStyle name="Normal 16 4 3 4 5" xfId="18445"/>
    <cellStyle name="Normal 16 4 3 5" xfId="18446"/>
    <cellStyle name="Normal 16 4 3 5 2" xfId="18447"/>
    <cellStyle name="Normal 16 4 3 5 2 2" xfId="18448"/>
    <cellStyle name="Normal 16 4 3 5 3" xfId="18449"/>
    <cellStyle name="Normal 16 4 3 5 3 2" xfId="18450"/>
    <cellStyle name="Normal 16 4 3 5 4" xfId="18451"/>
    <cellStyle name="Normal 16 4 3 6" xfId="18452"/>
    <cellStyle name="Normal 16 4 3 6 2" xfId="18453"/>
    <cellStyle name="Normal 16 4 3 7" xfId="18454"/>
    <cellStyle name="Normal 16 4 3 7 2" xfId="18455"/>
    <cellStyle name="Normal 16 4 3 8" xfId="18456"/>
    <cellStyle name="Normal 16 4 4" xfId="18457"/>
    <cellStyle name="Normal 16 4 4 2" xfId="18458"/>
    <cellStyle name="Normal 16 4 4 2 2" xfId="18459"/>
    <cellStyle name="Normal 16 4 4 2 2 2" xfId="18460"/>
    <cellStyle name="Normal 16 4 4 2 2 2 2" xfId="18461"/>
    <cellStyle name="Normal 16 4 4 2 2 2 2 2" xfId="18462"/>
    <cellStyle name="Normal 16 4 4 2 2 2 3" xfId="18463"/>
    <cellStyle name="Normal 16 4 4 2 2 3" xfId="18464"/>
    <cellStyle name="Normal 16 4 4 2 2 3 2" xfId="18465"/>
    <cellStyle name="Normal 16 4 4 2 2 4" xfId="18466"/>
    <cellStyle name="Normal 16 4 4 2 2 4 2" xfId="18467"/>
    <cellStyle name="Normal 16 4 4 2 2 5" xfId="18468"/>
    <cellStyle name="Normal 16 4 4 2 3" xfId="18469"/>
    <cellStyle name="Normal 16 4 4 2 3 2" xfId="18470"/>
    <cellStyle name="Normal 16 4 4 2 3 2 2" xfId="18471"/>
    <cellStyle name="Normal 16 4 4 2 3 3" xfId="18472"/>
    <cellStyle name="Normal 16 4 4 2 3 3 2" xfId="18473"/>
    <cellStyle name="Normal 16 4 4 2 3 4" xfId="18474"/>
    <cellStyle name="Normal 16 4 4 2 4" xfId="18475"/>
    <cellStyle name="Normal 16 4 4 2 4 2" xfId="18476"/>
    <cellStyle name="Normal 16 4 4 2 5" xfId="18477"/>
    <cellStyle name="Normal 16 4 4 2 5 2" xfId="18478"/>
    <cellStyle name="Normal 16 4 4 2 6" xfId="18479"/>
    <cellStyle name="Normal 16 4 4 3" xfId="18480"/>
    <cellStyle name="Normal 16 4 4 3 2" xfId="18481"/>
    <cellStyle name="Normal 16 4 4 3 2 2" xfId="18482"/>
    <cellStyle name="Normal 16 4 4 3 2 2 2" xfId="18483"/>
    <cellStyle name="Normal 16 4 4 3 2 2 2 2" xfId="18484"/>
    <cellStyle name="Normal 16 4 4 3 2 2 3" xfId="18485"/>
    <cellStyle name="Normal 16 4 4 3 2 3" xfId="18486"/>
    <cellStyle name="Normal 16 4 4 3 2 3 2" xfId="18487"/>
    <cellStyle name="Normal 16 4 4 3 2 4" xfId="18488"/>
    <cellStyle name="Normal 16 4 4 3 2 4 2" xfId="18489"/>
    <cellStyle name="Normal 16 4 4 3 2 5" xfId="18490"/>
    <cellStyle name="Normal 16 4 4 3 3" xfId="18491"/>
    <cellStyle name="Normal 16 4 4 3 3 2" xfId="18492"/>
    <cellStyle name="Normal 16 4 4 3 3 2 2" xfId="18493"/>
    <cellStyle name="Normal 16 4 4 3 3 3" xfId="18494"/>
    <cellStyle name="Normal 16 4 4 3 3 3 2" xfId="18495"/>
    <cellStyle name="Normal 16 4 4 3 3 4" xfId="18496"/>
    <cellStyle name="Normal 16 4 4 3 4" xfId="18497"/>
    <cellStyle name="Normal 16 4 4 3 4 2" xfId="18498"/>
    <cellStyle name="Normal 16 4 4 3 5" xfId="18499"/>
    <cellStyle name="Normal 16 4 4 3 5 2" xfId="18500"/>
    <cellStyle name="Normal 16 4 4 3 6" xfId="18501"/>
    <cellStyle name="Normal 16 4 4 4" xfId="18502"/>
    <cellStyle name="Normal 16 4 4 4 2" xfId="18503"/>
    <cellStyle name="Normal 16 4 4 4 2 2" xfId="18504"/>
    <cellStyle name="Normal 16 4 4 4 2 2 2" xfId="18505"/>
    <cellStyle name="Normal 16 4 4 4 2 3" xfId="18506"/>
    <cellStyle name="Normal 16 4 4 4 3" xfId="18507"/>
    <cellStyle name="Normal 16 4 4 4 3 2" xfId="18508"/>
    <cellStyle name="Normal 16 4 4 4 4" xfId="18509"/>
    <cellStyle name="Normal 16 4 4 4 4 2" xfId="18510"/>
    <cellStyle name="Normal 16 4 4 4 5" xfId="18511"/>
    <cellStyle name="Normal 16 4 4 5" xfId="18512"/>
    <cellStyle name="Normal 16 4 4 5 2" xfId="18513"/>
    <cellStyle name="Normal 16 4 4 5 2 2" xfId="18514"/>
    <cellStyle name="Normal 16 4 4 5 3" xfId="18515"/>
    <cellStyle name="Normal 16 4 4 5 3 2" xfId="18516"/>
    <cellStyle name="Normal 16 4 4 5 4" xfId="18517"/>
    <cellStyle name="Normal 16 4 4 6" xfId="18518"/>
    <cellStyle name="Normal 16 4 4 6 2" xfId="18519"/>
    <cellStyle name="Normal 16 4 4 7" xfId="18520"/>
    <cellStyle name="Normal 16 4 4 7 2" xfId="18521"/>
    <cellStyle name="Normal 16 4 4 8" xfId="18522"/>
    <cellStyle name="Normal 16 4 5" xfId="18523"/>
    <cellStyle name="Normal 16 4 5 2" xfId="18524"/>
    <cellStyle name="Normal 16 4 5 2 2" xfId="18525"/>
    <cellStyle name="Normal 16 4 5 2 2 2" xfId="18526"/>
    <cellStyle name="Normal 16 4 5 2 2 2 2" xfId="18527"/>
    <cellStyle name="Normal 16 4 5 2 2 2 2 2" xfId="18528"/>
    <cellStyle name="Normal 16 4 5 2 2 2 3" xfId="18529"/>
    <cellStyle name="Normal 16 4 5 2 2 3" xfId="18530"/>
    <cellStyle name="Normal 16 4 5 2 2 3 2" xfId="18531"/>
    <cellStyle name="Normal 16 4 5 2 2 4" xfId="18532"/>
    <cellStyle name="Normal 16 4 5 2 2 4 2" xfId="18533"/>
    <cellStyle name="Normal 16 4 5 2 2 5" xfId="18534"/>
    <cellStyle name="Normal 16 4 5 2 3" xfId="18535"/>
    <cellStyle name="Normal 16 4 5 2 3 2" xfId="18536"/>
    <cellStyle name="Normal 16 4 5 2 3 2 2" xfId="18537"/>
    <cellStyle name="Normal 16 4 5 2 3 3" xfId="18538"/>
    <cellStyle name="Normal 16 4 5 2 3 3 2" xfId="18539"/>
    <cellStyle name="Normal 16 4 5 2 3 4" xfId="18540"/>
    <cellStyle name="Normal 16 4 5 2 4" xfId="18541"/>
    <cellStyle name="Normal 16 4 5 2 4 2" xfId="18542"/>
    <cellStyle name="Normal 16 4 5 2 5" xfId="18543"/>
    <cellStyle name="Normal 16 4 5 2 5 2" xfId="18544"/>
    <cellStyle name="Normal 16 4 5 2 6" xfId="18545"/>
    <cellStyle name="Normal 16 4 5 3" xfId="18546"/>
    <cellStyle name="Normal 16 4 5 3 2" xfId="18547"/>
    <cellStyle name="Normal 16 4 5 3 2 2" xfId="18548"/>
    <cellStyle name="Normal 16 4 5 3 2 2 2" xfId="18549"/>
    <cellStyle name="Normal 16 4 5 3 2 3" xfId="18550"/>
    <cellStyle name="Normal 16 4 5 3 3" xfId="18551"/>
    <cellStyle name="Normal 16 4 5 3 3 2" xfId="18552"/>
    <cellStyle name="Normal 16 4 5 3 4" xfId="18553"/>
    <cellStyle name="Normal 16 4 5 3 4 2" xfId="18554"/>
    <cellStyle name="Normal 16 4 5 3 5" xfId="18555"/>
    <cellStyle name="Normal 16 4 5 4" xfId="18556"/>
    <cellStyle name="Normal 16 4 5 4 2" xfId="18557"/>
    <cellStyle name="Normal 16 4 5 4 2 2" xfId="18558"/>
    <cellStyle name="Normal 16 4 5 4 3" xfId="18559"/>
    <cellStyle name="Normal 16 4 5 4 3 2" xfId="18560"/>
    <cellStyle name="Normal 16 4 5 4 4" xfId="18561"/>
    <cellStyle name="Normal 16 4 5 5" xfId="18562"/>
    <cellStyle name="Normal 16 4 5 5 2" xfId="18563"/>
    <cellStyle name="Normal 16 4 5 6" xfId="18564"/>
    <cellStyle name="Normal 16 4 5 6 2" xfId="18565"/>
    <cellStyle name="Normal 16 4 5 7" xfId="18566"/>
    <cellStyle name="Normal 16 4 6" xfId="18567"/>
    <cellStyle name="Normal 16 4 6 2" xfId="18568"/>
    <cellStyle name="Normal 16 4 6 2 2" xfId="18569"/>
    <cellStyle name="Normal 16 4 6 2 2 2" xfId="18570"/>
    <cellStyle name="Normal 16 4 6 2 2 2 2" xfId="18571"/>
    <cellStyle name="Normal 16 4 6 2 2 3" xfId="18572"/>
    <cellStyle name="Normal 16 4 6 2 3" xfId="18573"/>
    <cellStyle name="Normal 16 4 6 2 3 2" xfId="18574"/>
    <cellStyle name="Normal 16 4 6 2 4" xfId="18575"/>
    <cellStyle name="Normal 16 4 6 2 4 2" xfId="18576"/>
    <cellStyle name="Normal 16 4 6 2 5" xfId="18577"/>
    <cellStyle name="Normal 16 4 6 3" xfId="18578"/>
    <cellStyle name="Normal 16 4 6 3 2" xfId="18579"/>
    <cellStyle name="Normal 16 4 6 3 2 2" xfId="18580"/>
    <cellStyle name="Normal 16 4 6 3 3" xfId="18581"/>
    <cellStyle name="Normal 16 4 6 3 3 2" xfId="18582"/>
    <cellStyle name="Normal 16 4 6 3 4" xfId="18583"/>
    <cellStyle name="Normal 16 4 6 4" xfId="18584"/>
    <cellStyle name="Normal 16 4 6 4 2" xfId="18585"/>
    <cellStyle name="Normal 16 4 6 5" xfId="18586"/>
    <cellStyle name="Normal 16 4 6 5 2" xfId="18587"/>
    <cellStyle name="Normal 16 4 6 6" xfId="18588"/>
    <cellStyle name="Normal 16 4 7" xfId="18589"/>
    <cellStyle name="Normal 16 4 7 2" xfId="18590"/>
    <cellStyle name="Normal 16 4 7 2 2" xfId="18591"/>
    <cellStyle name="Normal 16 4 7 2 2 2" xfId="18592"/>
    <cellStyle name="Normal 16 4 7 2 2 2 2" xfId="18593"/>
    <cellStyle name="Normal 16 4 7 2 2 3" xfId="18594"/>
    <cellStyle name="Normal 16 4 7 2 3" xfId="18595"/>
    <cellStyle name="Normal 16 4 7 2 3 2" xfId="18596"/>
    <cellStyle name="Normal 16 4 7 2 4" xfId="18597"/>
    <cellStyle name="Normal 16 4 7 2 4 2" xfId="18598"/>
    <cellStyle name="Normal 16 4 7 2 5" xfId="18599"/>
    <cellStyle name="Normal 16 4 7 3" xfId="18600"/>
    <cellStyle name="Normal 16 4 7 3 2" xfId="18601"/>
    <cellStyle name="Normal 16 4 7 3 2 2" xfId="18602"/>
    <cellStyle name="Normal 16 4 7 3 3" xfId="18603"/>
    <cellStyle name="Normal 16 4 7 3 3 2" xfId="18604"/>
    <cellStyle name="Normal 16 4 7 3 4" xfId="18605"/>
    <cellStyle name="Normal 16 4 7 4" xfId="18606"/>
    <cellStyle name="Normal 16 4 7 4 2" xfId="18607"/>
    <cellStyle name="Normal 16 4 7 5" xfId="18608"/>
    <cellStyle name="Normal 16 4 7 5 2" xfId="18609"/>
    <cellStyle name="Normal 16 4 7 6" xfId="18610"/>
    <cellStyle name="Normal 16 4 8" xfId="18611"/>
    <cellStyle name="Normal 16 4 8 2" xfId="18612"/>
    <cellStyle name="Normal 16 4 8 2 2" xfId="18613"/>
    <cellStyle name="Normal 16 4 8 2 2 2" xfId="18614"/>
    <cellStyle name="Normal 16 4 8 2 3" xfId="18615"/>
    <cellStyle name="Normal 16 4 8 3" xfId="18616"/>
    <cellStyle name="Normal 16 4 8 3 2" xfId="18617"/>
    <cellStyle name="Normal 16 4 8 4" xfId="18618"/>
    <cellStyle name="Normal 16 4 8 4 2" xfId="18619"/>
    <cellStyle name="Normal 16 4 8 5" xfId="18620"/>
    <cellStyle name="Normal 16 4 9" xfId="18621"/>
    <cellStyle name="Normal 16 4 9 2" xfId="18622"/>
    <cellStyle name="Normal 16 4 9 2 2" xfId="18623"/>
    <cellStyle name="Normal 16 4 9 3" xfId="18624"/>
    <cellStyle name="Normal 16 4 9 3 2" xfId="18625"/>
    <cellStyle name="Normal 16 4 9 4" xfId="18626"/>
    <cellStyle name="Normal 16 5" xfId="18627"/>
    <cellStyle name="Normal 16 5 10" xfId="18628"/>
    <cellStyle name="Normal 16 5 10 2" xfId="18629"/>
    <cellStyle name="Normal 16 5 11" xfId="18630"/>
    <cellStyle name="Normal 16 5 2" xfId="18631"/>
    <cellStyle name="Normal 16 5 2 2" xfId="18632"/>
    <cellStyle name="Normal 16 5 2 2 2" xfId="18633"/>
    <cellStyle name="Normal 16 5 2 2 2 2" xfId="18634"/>
    <cellStyle name="Normal 16 5 2 2 2 2 2" xfId="18635"/>
    <cellStyle name="Normal 16 5 2 2 2 2 2 2" xfId="18636"/>
    <cellStyle name="Normal 16 5 2 2 2 2 3" xfId="18637"/>
    <cellStyle name="Normal 16 5 2 2 2 3" xfId="18638"/>
    <cellStyle name="Normal 16 5 2 2 2 3 2" xfId="18639"/>
    <cellStyle name="Normal 16 5 2 2 2 4" xfId="18640"/>
    <cellStyle name="Normal 16 5 2 2 2 4 2" xfId="18641"/>
    <cellStyle name="Normal 16 5 2 2 2 5" xfId="18642"/>
    <cellStyle name="Normal 16 5 2 2 3" xfId="18643"/>
    <cellStyle name="Normal 16 5 2 2 3 2" xfId="18644"/>
    <cellStyle name="Normal 16 5 2 2 3 2 2" xfId="18645"/>
    <cellStyle name="Normal 16 5 2 2 3 3" xfId="18646"/>
    <cellStyle name="Normal 16 5 2 2 3 3 2" xfId="18647"/>
    <cellStyle name="Normal 16 5 2 2 3 4" xfId="18648"/>
    <cellStyle name="Normal 16 5 2 2 4" xfId="18649"/>
    <cellStyle name="Normal 16 5 2 2 4 2" xfId="18650"/>
    <cellStyle name="Normal 16 5 2 2 5" xfId="18651"/>
    <cellStyle name="Normal 16 5 2 2 5 2" xfId="18652"/>
    <cellStyle name="Normal 16 5 2 2 6" xfId="18653"/>
    <cellStyle name="Normal 16 5 2 3" xfId="18654"/>
    <cellStyle name="Normal 16 5 2 3 2" xfId="18655"/>
    <cellStyle name="Normal 16 5 2 3 2 2" xfId="18656"/>
    <cellStyle name="Normal 16 5 2 3 2 2 2" xfId="18657"/>
    <cellStyle name="Normal 16 5 2 3 2 2 2 2" xfId="18658"/>
    <cellStyle name="Normal 16 5 2 3 2 2 3" xfId="18659"/>
    <cellStyle name="Normal 16 5 2 3 2 3" xfId="18660"/>
    <cellStyle name="Normal 16 5 2 3 2 3 2" xfId="18661"/>
    <cellStyle name="Normal 16 5 2 3 2 4" xfId="18662"/>
    <cellStyle name="Normal 16 5 2 3 2 4 2" xfId="18663"/>
    <cellStyle name="Normal 16 5 2 3 2 5" xfId="18664"/>
    <cellStyle name="Normal 16 5 2 3 3" xfId="18665"/>
    <cellStyle name="Normal 16 5 2 3 3 2" xfId="18666"/>
    <cellStyle name="Normal 16 5 2 3 3 2 2" xfId="18667"/>
    <cellStyle name="Normal 16 5 2 3 3 3" xfId="18668"/>
    <cellStyle name="Normal 16 5 2 3 3 3 2" xfId="18669"/>
    <cellStyle name="Normal 16 5 2 3 3 4" xfId="18670"/>
    <cellStyle name="Normal 16 5 2 3 4" xfId="18671"/>
    <cellStyle name="Normal 16 5 2 3 4 2" xfId="18672"/>
    <cellStyle name="Normal 16 5 2 3 5" xfId="18673"/>
    <cellStyle name="Normal 16 5 2 3 5 2" xfId="18674"/>
    <cellStyle name="Normal 16 5 2 3 6" xfId="18675"/>
    <cellStyle name="Normal 16 5 2 4" xfId="18676"/>
    <cellStyle name="Normal 16 5 2 4 2" xfId="18677"/>
    <cellStyle name="Normal 16 5 2 4 2 2" xfId="18678"/>
    <cellStyle name="Normal 16 5 2 4 2 2 2" xfId="18679"/>
    <cellStyle name="Normal 16 5 2 4 2 3" xfId="18680"/>
    <cellStyle name="Normal 16 5 2 4 3" xfId="18681"/>
    <cellStyle name="Normal 16 5 2 4 3 2" xfId="18682"/>
    <cellStyle name="Normal 16 5 2 4 4" xfId="18683"/>
    <cellStyle name="Normal 16 5 2 4 4 2" xfId="18684"/>
    <cellStyle name="Normal 16 5 2 4 5" xfId="18685"/>
    <cellStyle name="Normal 16 5 2 5" xfId="18686"/>
    <cellStyle name="Normal 16 5 2 5 2" xfId="18687"/>
    <cellStyle name="Normal 16 5 2 5 2 2" xfId="18688"/>
    <cellStyle name="Normal 16 5 2 5 3" xfId="18689"/>
    <cellStyle name="Normal 16 5 2 5 3 2" xfId="18690"/>
    <cellStyle name="Normal 16 5 2 5 4" xfId="18691"/>
    <cellStyle name="Normal 16 5 2 6" xfId="18692"/>
    <cellStyle name="Normal 16 5 2 6 2" xfId="18693"/>
    <cellStyle name="Normal 16 5 2 7" xfId="18694"/>
    <cellStyle name="Normal 16 5 2 7 2" xfId="18695"/>
    <cellStyle name="Normal 16 5 2 8" xfId="18696"/>
    <cellStyle name="Normal 16 5 3" xfId="18697"/>
    <cellStyle name="Normal 16 5 3 2" xfId="18698"/>
    <cellStyle name="Normal 16 5 3 2 2" xfId="18699"/>
    <cellStyle name="Normal 16 5 3 2 2 2" xfId="18700"/>
    <cellStyle name="Normal 16 5 3 2 2 2 2" xfId="18701"/>
    <cellStyle name="Normal 16 5 3 2 2 2 2 2" xfId="18702"/>
    <cellStyle name="Normal 16 5 3 2 2 2 3" xfId="18703"/>
    <cellStyle name="Normal 16 5 3 2 2 3" xfId="18704"/>
    <cellStyle name="Normal 16 5 3 2 2 3 2" xfId="18705"/>
    <cellStyle name="Normal 16 5 3 2 2 4" xfId="18706"/>
    <cellStyle name="Normal 16 5 3 2 2 4 2" xfId="18707"/>
    <cellStyle name="Normal 16 5 3 2 2 5" xfId="18708"/>
    <cellStyle name="Normal 16 5 3 2 3" xfId="18709"/>
    <cellStyle name="Normal 16 5 3 2 3 2" xfId="18710"/>
    <cellStyle name="Normal 16 5 3 2 3 2 2" xfId="18711"/>
    <cellStyle name="Normal 16 5 3 2 3 3" xfId="18712"/>
    <cellStyle name="Normal 16 5 3 2 3 3 2" xfId="18713"/>
    <cellStyle name="Normal 16 5 3 2 3 4" xfId="18714"/>
    <cellStyle name="Normal 16 5 3 2 4" xfId="18715"/>
    <cellStyle name="Normal 16 5 3 2 4 2" xfId="18716"/>
    <cellStyle name="Normal 16 5 3 2 5" xfId="18717"/>
    <cellStyle name="Normal 16 5 3 2 5 2" xfId="18718"/>
    <cellStyle name="Normal 16 5 3 2 6" xfId="18719"/>
    <cellStyle name="Normal 16 5 3 3" xfId="18720"/>
    <cellStyle name="Normal 16 5 3 3 2" xfId="18721"/>
    <cellStyle name="Normal 16 5 3 3 2 2" xfId="18722"/>
    <cellStyle name="Normal 16 5 3 3 2 2 2" xfId="18723"/>
    <cellStyle name="Normal 16 5 3 3 2 2 2 2" xfId="18724"/>
    <cellStyle name="Normal 16 5 3 3 2 2 3" xfId="18725"/>
    <cellStyle name="Normal 16 5 3 3 2 3" xfId="18726"/>
    <cellStyle name="Normal 16 5 3 3 2 3 2" xfId="18727"/>
    <cellStyle name="Normal 16 5 3 3 2 4" xfId="18728"/>
    <cellStyle name="Normal 16 5 3 3 2 4 2" xfId="18729"/>
    <cellStyle name="Normal 16 5 3 3 2 5" xfId="18730"/>
    <cellStyle name="Normal 16 5 3 3 3" xfId="18731"/>
    <cellStyle name="Normal 16 5 3 3 3 2" xfId="18732"/>
    <cellStyle name="Normal 16 5 3 3 3 2 2" xfId="18733"/>
    <cellStyle name="Normal 16 5 3 3 3 3" xfId="18734"/>
    <cellStyle name="Normal 16 5 3 3 3 3 2" xfId="18735"/>
    <cellStyle name="Normal 16 5 3 3 3 4" xfId="18736"/>
    <cellStyle name="Normal 16 5 3 3 4" xfId="18737"/>
    <cellStyle name="Normal 16 5 3 3 4 2" xfId="18738"/>
    <cellStyle name="Normal 16 5 3 3 5" xfId="18739"/>
    <cellStyle name="Normal 16 5 3 3 5 2" xfId="18740"/>
    <cellStyle name="Normal 16 5 3 3 6" xfId="18741"/>
    <cellStyle name="Normal 16 5 3 4" xfId="18742"/>
    <cellStyle name="Normal 16 5 3 4 2" xfId="18743"/>
    <cellStyle name="Normal 16 5 3 4 2 2" xfId="18744"/>
    <cellStyle name="Normal 16 5 3 4 2 2 2" xfId="18745"/>
    <cellStyle name="Normal 16 5 3 4 2 3" xfId="18746"/>
    <cellStyle name="Normal 16 5 3 4 3" xfId="18747"/>
    <cellStyle name="Normal 16 5 3 4 3 2" xfId="18748"/>
    <cellStyle name="Normal 16 5 3 4 4" xfId="18749"/>
    <cellStyle name="Normal 16 5 3 4 4 2" xfId="18750"/>
    <cellStyle name="Normal 16 5 3 4 5" xfId="18751"/>
    <cellStyle name="Normal 16 5 3 5" xfId="18752"/>
    <cellStyle name="Normal 16 5 3 5 2" xfId="18753"/>
    <cellStyle name="Normal 16 5 3 5 2 2" xfId="18754"/>
    <cellStyle name="Normal 16 5 3 5 3" xfId="18755"/>
    <cellStyle name="Normal 16 5 3 5 3 2" xfId="18756"/>
    <cellStyle name="Normal 16 5 3 5 4" xfId="18757"/>
    <cellStyle name="Normal 16 5 3 6" xfId="18758"/>
    <cellStyle name="Normal 16 5 3 6 2" xfId="18759"/>
    <cellStyle name="Normal 16 5 3 7" xfId="18760"/>
    <cellStyle name="Normal 16 5 3 7 2" xfId="18761"/>
    <cellStyle name="Normal 16 5 3 8" xfId="18762"/>
    <cellStyle name="Normal 16 5 4" xfId="18763"/>
    <cellStyle name="Normal 16 5 4 2" xfId="18764"/>
    <cellStyle name="Normal 16 5 4 2 2" xfId="18765"/>
    <cellStyle name="Normal 16 5 4 2 2 2" xfId="18766"/>
    <cellStyle name="Normal 16 5 4 2 2 2 2" xfId="18767"/>
    <cellStyle name="Normal 16 5 4 2 2 2 2 2" xfId="18768"/>
    <cellStyle name="Normal 16 5 4 2 2 2 3" xfId="18769"/>
    <cellStyle name="Normal 16 5 4 2 2 3" xfId="18770"/>
    <cellStyle name="Normal 16 5 4 2 2 3 2" xfId="18771"/>
    <cellStyle name="Normal 16 5 4 2 2 4" xfId="18772"/>
    <cellStyle name="Normal 16 5 4 2 2 4 2" xfId="18773"/>
    <cellStyle name="Normal 16 5 4 2 2 5" xfId="18774"/>
    <cellStyle name="Normal 16 5 4 2 3" xfId="18775"/>
    <cellStyle name="Normal 16 5 4 2 3 2" xfId="18776"/>
    <cellStyle name="Normal 16 5 4 2 3 2 2" xfId="18777"/>
    <cellStyle name="Normal 16 5 4 2 3 3" xfId="18778"/>
    <cellStyle name="Normal 16 5 4 2 3 3 2" xfId="18779"/>
    <cellStyle name="Normal 16 5 4 2 3 4" xfId="18780"/>
    <cellStyle name="Normal 16 5 4 2 4" xfId="18781"/>
    <cellStyle name="Normal 16 5 4 2 4 2" xfId="18782"/>
    <cellStyle name="Normal 16 5 4 2 5" xfId="18783"/>
    <cellStyle name="Normal 16 5 4 2 5 2" xfId="18784"/>
    <cellStyle name="Normal 16 5 4 2 6" xfId="18785"/>
    <cellStyle name="Normal 16 5 4 3" xfId="18786"/>
    <cellStyle name="Normal 16 5 4 3 2" xfId="18787"/>
    <cellStyle name="Normal 16 5 4 3 2 2" xfId="18788"/>
    <cellStyle name="Normal 16 5 4 3 2 2 2" xfId="18789"/>
    <cellStyle name="Normal 16 5 4 3 2 3" xfId="18790"/>
    <cellStyle name="Normal 16 5 4 3 3" xfId="18791"/>
    <cellStyle name="Normal 16 5 4 3 3 2" xfId="18792"/>
    <cellStyle name="Normal 16 5 4 3 4" xfId="18793"/>
    <cellStyle name="Normal 16 5 4 3 4 2" xfId="18794"/>
    <cellStyle name="Normal 16 5 4 3 5" xfId="18795"/>
    <cellStyle name="Normal 16 5 4 4" xfId="18796"/>
    <cellStyle name="Normal 16 5 4 4 2" xfId="18797"/>
    <cellStyle name="Normal 16 5 4 4 2 2" xfId="18798"/>
    <cellStyle name="Normal 16 5 4 4 3" xfId="18799"/>
    <cellStyle name="Normal 16 5 4 4 3 2" xfId="18800"/>
    <cellStyle name="Normal 16 5 4 4 4" xfId="18801"/>
    <cellStyle name="Normal 16 5 4 5" xfId="18802"/>
    <cellStyle name="Normal 16 5 4 5 2" xfId="18803"/>
    <cellStyle name="Normal 16 5 4 6" xfId="18804"/>
    <cellStyle name="Normal 16 5 4 6 2" xfId="18805"/>
    <cellStyle name="Normal 16 5 4 7" xfId="18806"/>
    <cellStyle name="Normal 16 5 5" xfId="18807"/>
    <cellStyle name="Normal 16 5 5 2" xfId="18808"/>
    <cellStyle name="Normal 16 5 5 2 2" xfId="18809"/>
    <cellStyle name="Normal 16 5 5 2 2 2" xfId="18810"/>
    <cellStyle name="Normal 16 5 5 2 2 2 2" xfId="18811"/>
    <cellStyle name="Normal 16 5 5 2 2 3" xfId="18812"/>
    <cellStyle name="Normal 16 5 5 2 3" xfId="18813"/>
    <cellStyle name="Normal 16 5 5 2 3 2" xfId="18814"/>
    <cellStyle name="Normal 16 5 5 2 4" xfId="18815"/>
    <cellStyle name="Normal 16 5 5 2 4 2" xfId="18816"/>
    <cellStyle name="Normal 16 5 5 2 5" xfId="18817"/>
    <cellStyle name="Normal 16 5 5 3" xfId="18818"/>
    <cellStyle name="Normal 16 5 5 3 2" xfId="18819"/>
    <cellStyle name="Normal 16 5 5 3 2 2" xfId="18820"/>
    <cellStyle name="Normal 16 5 5 3 3" xfId="18821"/>
    <cellStyle name="Normal 16 5 5 3 3 2" xfId="18822"/>
    <cellStyle name="Normal 16 5 5 3 4" xfId="18823"/>
    <cellStyle name="Normal 16 5 5 4" xfId="18824"/>
    <cellStyle name="Normal 16 5 5 4 2" xfId="18825"/>
    <cellStyle name="Normal 16 5 5 5" xfId="18826"/>
    <cellStyle name="Normal 16 5 5 5 2" xfId="18827"/>
    <cellStyle name="Normal 16 5 5 6" xfId="18828"/>
    <cellStyle name="Normal 16 5 6" xfId="18829"/>
    <cellStyle name="Normal 16 5 6 2" xfId="18830"/>
    <cellStyle name="Normal 16 5 6 2 2" xfId="18831"/>
    <cellStyle name="Normal 16 5 6 2 2 2" xfId="18832"/>
    <cellStyle name="Normal 16 5 6 2 2 2 2" xfId="18833"/>
    <cellStyle name="Normal 16 5 6 2 2 3" xfId="18834"/>
    <cellStyle name="Normal 16 5 6 2 3" xfId="18835"/>
    <cellStyle name="Normal 16 5 6 2 3 2" xfId="18836"/>
    <cellStyle name="Normal 16 5 6 2 4" xfId="18837"/>
    <cellStyle name="Normal 16 5 6 2 4 2" xfId="18838"/>
    <cellStyle name="Normal 16 5 6 2 5" xfId="18839"/>
    <cellStyle name="Normal 16 5 6 3" xfId="18840"/>
    <cellStyle name="Normal 16 5 6 3 2" xfId="18841"/>
    <cellStyle name="Normal 16 5 6 3 2 2" xfId="18842"/>
    <cellStyle name="Normal 16 5 6 3 3" xfId="18843"/>
    <cellStyle name="Normal 16 5 6 3 3 2" xfId="18844"/>
    <cellStyle name="Normal 16 5 6 3 4" xfId="18845"/>
    <cellStyle name="Normal 16 5 6 4" xfId="18846"/>
    <cellStyle name="Normal 16 5 6 4 2" xfId="18847"/>
    <cellStyle name="Normal 16 5 6 5" xfId="18848"/>
    <cellStyle name="Normal 16 5 6 5 2" xfId="18849"/>
    <cellStyle name="Normal 16 5 6 6" xfId="18850"/>
    <cellStyle name="Normal 16 5 7" xfId="18851"/>
    <cellStyle name="Normal 16 5 7 2" xfId="18852"/>
    <cellStyle name="Normal 16 5 7 2 2" xfId="18853"/>
    <cellStyle name="Normal 16 5 7 2 2 2" xfId="18854"/>
    <cellStyle name="Normal 16 5 7 2 3" xfId="18855"/>
    <cellStyle name="Normal 16 5 7 3" xfId="18856"/>
    <cellStyle name="Normal 16 5 7 3 2" xfId="18857"/>
    <cellStyle name="Normal 16 5 7 4" xfId="18858"/>
    <cellStyle name="Normal 16 5 7 4 2" xfId="18859"/>
    <cellStyle name="Normal 16 5 7 5" xfId="18860"/>
    <cellStyle name="Normal 16 5 8" xfId="18861"/>
    <cellStyle name="Normal 16 5 8 2" xfId="18862"/>
    <cellStyle name="Normal 16 5 8 2 2" xfId="18863"/>
    <cellStyle name="Normal 16 5 8 3" xfId="18864"/>
    <cellStyle name="Normal 16 5 8 3 2" xfId="18865"/>
    <cellStyle name="Normal 16 5 8 4" xfId="18866"/>
    <cellStyle name="Normal 16 5 9" xfId="18867"/>
    <cellStyle name="Normal 16 5 9 2" xfId="18868"/>
    <cellStyle name="Normal 16 6" xfId="18869"/>
    <cellStyle name="Normal 16 6 2" xfId="18870"/>
    <cellStyle name="Normal 16 6 2 2" xfId="18871"/>
    <cellStyle name="Normal 16 6 2 2 2" xfId="18872"/>
    <cellStyle name="Normal 16 6 2 2 2 2" xfId="18873"/>
    <cellStyle name="Normal 16 6 2 2 2 2 2" xfId="18874"/>
    <cellStyle name="Normal 16 6 2 2 2 3" xfId="18875"/>
    <cellStyle name="Normal 16 6 2 2 3" xfId="18876"/>
    <cellStyle name="Normal 16 6 2 2 3 2" xfId="18877"/>
    <cellStyle name="Normal 16 6 2 2 4" xfId="18878"/>
    <cellStyle name="Normal 16 6 2 2 4 2" xfId="18879"/>
    <cellStyle name="Normal 16 6 2 2 5" xfId="18880"/>
    <cellStyle name="Normal 16 6 2 3" xfId="18881"/>
    <cellStyle name="Normal 16 6 2 3 2" xfId="18882"/>
    <cellStyle name="Normal 16 6 2 3 2 2" xfId="18883"/>
    <cellStyle name="Normal 16 6 2 3 3" xfId="18884"/>
    <cellStyle name="Normal 16 6 2 3 3 2" xfId="18885"/>
    <cellStyle name="Normal 16 6 2 3 4" xfId="18886"/>
    <cellStyle name="Normal 16 6 2 4" xfId="18887"/>
    <cellStyle name="Normal 16 6 2 4 2" xfId="18888"/>
    <cellStyle name="Normal 16 6 2 5" xfId="18889"/>
    <cellStyle name="Normal 16 6 2 5 2" xfId="18890"/>
    <cellStyle name="Normal 16 6 2 6" xfId="18891"/>
    <cellStyle name="Normal 16 6 3" xfId="18892"/>
    <cellStyle name="Normal 16 6 3 2" xfId="18893"/>
    <cellStyle name="Normal 16 6 3 2 2" xfId="18894"/>
    <cellStyle name="Normal 16 6 3 2 2 2" xfId="18895"/>
    <cellStyle name="Normal 16 6 3 2 2 2 2" xfId="18896"/>
    <cellStyle name="Normal 16 6 3 2 2 3" xfId="18897"/>
    <cellStyle name="Normal 16 6 3 2 3" xfId="18898"/>
    <cellStyle name="Normal 16 6 3 2 3 2" xfId="18899"/>
    <cellStyle name="Normal 16 6 3 2 4" xfId="18900"/>
    <cellStyle name="Normal 16 6 3 2 4 2" xfId="18901"/>
    <cellStyle name="Normal 16 6 3 2 5" xfId="18902"/>
    <cellStyle name="Normal 16 6 3 3" xfId="18903"/>
    <cellStyle name="Normal 16 6 3 3 2" xfId="18904"/>
    <cellStyle name="Normal 16 6 3 3 2 2" xfId="18905"/>
    <cellStyle name="Normal 16 6 3 3 3" xfId="18906"/>
    <cellStyle name="Normal 16 6 3 3 3 2" xfId="18907"/>
    <cellStyle name="Normal 16 6 3 3 4" xfId="18908"/>
    <cellStyle name="Normal 16 6 3 4" xfId="18909"/>
    <cellStyle name="Normal 16 6 3 4 2" xfId="18910"/>
    <cellStyle name="Normal 16 6 3 5" xfId="18911"/>
    <cellStyle name="Normal 16 6 3 5 2" xfId="18912"/>
    <cellStyle name="Normal 16 6 3 6" xfId="18913"/>
    <cellStyle name="Normal 16 6 4" xfId="18914"/>
    <cellStyle name="Normal 16 6 4 2" xfId="18915"/>
    <cellStyle name="Normal 16 6 4 2 2" xfId="18916"/>
    <cellStyle name="Normal 16 6 4 2 2 2" xfId="18917"/>
    <cellStyle name="Normal 16 6 4 2 3" xfId="18918"/>
    <cellStyle name="Normal 16 6 4 3" xfId="18919"/>
    <cellStyle name="Normal 16 6 4 3 2" xfId="18920"/>
    <cellStyle name="Normal 16 6 4 4" xfId="18921"/>
    <cellStyle name="Normal 16 6 4 4 2" xfId="18922"/>
    <cellStyle name="Normal 16 6 4 5" xfId="18923"/>
    <cellStyle name="Normal 16 6 5" xfId="18924"/>
    <cellStyle name="Normal 16 6 5 2" xfId="18925"/>
    <cellStyle name="Normal 16 6 5 2 2" xfId="18926"/>
    <cellStyle name="Normal 16 6 5 3" xfId="18927"/>
    <cellStyle name="Normal 16 6 5 3 2" xfId="18928"/>
    <cellStyle name="Normal 16 6 5 4" xfId="18929"/>
    <cellStyle name="Normal 16 6 6" xfId="18930"/>
    <cellStyle name="Normal 16 6 6 2" xfId="18931"/>
    <cellStyle name="Normal 16 6 7" xfId="18932"/>
    <cellStyle name="Normal 16 6 7 2" xfId="18933"/>
    <cellStyle name="Normal 16 6 8" xfId="18934"/>
    <cellStyle name="Normal 16 7" xfId="18935"/>
    <cellStyle name="Normal 16 7 2" xfId="18936"/>
    <cellStyle name="Normal 16 7 2 2" xfId="18937"/>
    <cellStyle name="Normal 16 7 2 2 2" xfId="18938"/>
    <cellStyle name="Normal 16 7 2 2 2 2" xfId="18939"/>
    <cellStyle name="Normal 16 7 2 2 2 2 2" xfId="18940"/>
    <cellStyle name="Normal 16 7 2 2 2 3" xfId="18941"/>
    <cellStyle name="Normal 16 7 2 2 3" xfId="18942"/>
    <cellStyle name="Normal 16 7 2 2 3 2" xfId="18943"/>
    <cellStyle name="Normal 16 7 2 2 4" xfId="18944"/>
    <cellStyle name="Normal 16 7 2 2 4 2" xfId="18945"/>
    <cellStyle name="Normal 16 7 2 2 5" xfId="18946"/>
    <cellStyle name="Normal 16 7 2 3" xfId="18947"/>
    <cellStyle name="Normal 16 7 2 3 2" xfId="18948"/>
    <cellStyle name="Normal 16 7 2 3 2 2" xfId="18949"/>
    <cellStyle name="Normal 16 7 2 3 3" xfId="18950"/>
    <cellStyle name="Normal 16 7 2 3 3 2" xfId="18951"/>
    <cellStyle name="Normal 16 7 2 3 4" xfId="18952"/>
    <cellStyle name="Normal 16 7 2 4" xfId="18953"/>
    <cellStyle name="Normal 16 7 2 4 2" xfId="18954"/>
    <cellStyle name="Normal 16 7 2 5" xfId="18955"/>
    <cellStyle name="Normal 16 7 2 5 2" xfId="18956"/>
    <cellStyle name="Normal 16 7 2 6" xfId="18957"/>
    <cellStyle name="Normal 16 7 3" xfId="18958"/>
    <cellStyle name="Normal 16 7 3 2" xfId="18959"/>
    <cellStyle name="Normal 16 7 3 2 2" xfId="18960"/>
    <cellStyle name="Normal 16 7 3 2 2 2" xfId="18961"/>
    <cellStyle name="Normal 16 7 3 2 2 2 2" xfId="18962"/>
    <cellStyle name="Normal 16 7 3 2 2 3" xfId="18963"/>
    <cellStyle name="Normal 16 7 3 2 3" xfId="18964"/>
    <cellStyle name="Normal 16 7 3 2 3 2" xfId="18965"/>
    <cellStyle name="Normal 16 7 3 2 4" xfId="18966"/>
    <cellStyle name="Normal 16 7 3 2 4 2" xfId="18967"/>
    <cellStyle name="Normal 16 7 3 2 5" xfId="18968"/>
    <cellStyle name="Normal 16 7 3 3" xfId="18969"/>
    <cellStyle name="Normal 16 7 3 3 2" xfId="18970"/>
    <cellStyle name="Normal 16 7 3 3 2 2" xfId="18971"/>
    <cellStyle name="Normal 16 7 3 3 3" xfId="18972"/>
    <cellStyle name="Normal 16 7 3 3 3 2" xfId="18973"/>
    <cellStyle name="Normal 16 7 3 3 4" xfId="18974"/>
    <cellStyle name="Normal 16 7 3 4" xfId="18975"/>
    <cellStyle name="Normal 16 7 3 4 2" xfId="18976"/>
    <cellStyle name="Normal 16 7 3 5" xfId="18977"/>
    <cellStyle name="Normal 16 7 3 5 2" xfId="18978"/>
    <cellStyle name="Normal 16 7 3 6" xfId="18979"/>
    <cellStyle name="Normal 16 7 4" xfId="18980"/>
    <cellStyle name="Normal 16 7 4 2" xfId="18981"/>
    <cellStyle name="Normal 16 7 4 2 2" xfId="18982"/>
    <cellStyle name="Normal 16 7 4 2 2 2" xfId="18983"/>
    <cellStyle name="Normal 16 7 4 2 3" xfId="18984"/>
    <cellStyle name="Normal 16 7 4 3" xfId="18985"/>
    <cellStyle name="Normal 16 7 4 3 2" xfId="18986"/>
    <cellStyle name="Normal 16 7 4 4" xfId="18987"/>
    <cellStyle name="Normal 16 7 4 4 2" xfId="18988"/>
    <cellStyle name="Normal 16 7 4 5" xfId="18989"/>
    <cellStyle name="Normal 16 7 5" xfId="18990"/>
    <cellStyle name="Normal 16 7 5 2" xfId="18991"/>
    <cellStyle name="Normal 16 7 5 2 2" xfId="18992"/>
    <cellStyle name="Normal 16 7 5 3" xfId="18993"/>
    <cellStyle name="Normal 16 7 5 3 2" xfId="18994"/>
    <cellStyle name="Normal 16 7 5 4" xfId="18995"/>
    <cellStyle name="Normal 16 7 6" xfId="18996"/>
    <cellStyle name="Normal 16 7 6 2" xfId="18997"/>
    <cellStyle name="Normal 16 7 7" xfId="18998"/>
    <cellStyle name="Normal 16 7 7 2" xfId="18999"/>
    <cellStyle name="Normal 16 7 8" xfId="19000"/>
    <cellStyle name="Normal 16 8" xfId="19001"/>
    <cellStyle name="Normal 16 8 2" xfId="19002"/>
    <cellStyle name="Normal 16 8 2 2" xfId="19003"/>
    <cellStyle name="Normal 16 8 2 2 2" xfId="19004"/>
    <cellStyle name="Normal 16 8 2 2 2 2" xfId="19005"/>
    <cellStyle name="Normal 16 8 2 2 2 2 2" xfId="19006"/>
    <cellStyle name="Normal 16 8 2 2 2 3" xfId="19007"/>
    <cellStyle name="Normal 16 8 2 2 3" xfId="19008"/>
    <cellStyle name="Normal 16 8 2 2 3 2" xfId="19009"/>
    <cellStyle name="Normal 16 8 2 2 4" xfId="19010"/>
    <cellStyle name="Normal 16 8 2 2 4 2" xfId="19011"/>
    <cellStyle name="Normal 16 8 2 2 5" xfId="19012"/>
    <cellStyle name="Normal 16 8 2 3" xfId="19013"/>
    <cellStyle name="Normal 16 8 2 3 2" xfId="19014"/>
    <cellStyle name="Normal 16 8 2 3 2 2" xfId="19015"/>
    <cellStyle name="Normal 16 8 2 3 3" xfId="19016"/>
    <cellStyle name="Normal 16 8 2 3 3 2" xfId="19017"/>
    <cellStyle name="Normal 16 8 2 3 4" xfId="19018"/>
    <cellStyle name="Normal 16 8 2 4" xfId="19019"/>
    <cellStyle name="Normal 16 8 2 4 2" xfId="19020"/>
    <cellStyle name="Normal 16 8 2 5" xfId="19021"/>
    <cellStyle name="Normal 16 8 2 5 2" xfId="19022"/>
    <cellStyle name="Normal 16 8 2 6" xfId="19023"/>
    <cellStyle name="Normal 16 8 3" xfId="19024"/>
    <cellStyle name="Normal 16 8 3 2" xfId="19025"/>
    <cellStyle name="Normal 16 8 3 2 2" xfId="19026"/>
    <cellStyle name="Normal 16 8 3 2 2 2" xfId="19027"/>
    <cellStyle name="Normal 16 8 3 2 3" xfId="19028"/>
    <cellStyle name="Normal 16 8 3 3" xfId="19029"/>
    <cellStyle name="Normal 16 8 3 3 2" xfId="19030"/>
    <cellStyle name="Normal 16 8 3 4" xfId="19031"/>
    <cellStyle name="Normal 16 8 3 4 2" xfId="19032"/>
    <cellStyle name="Normal 16 8 3 5" xfId="19033"/>
    <cellStyle name="Normal 16 8 4" xfId="19034"/>
    <cellStyle name="Normal 16 8 4 2" xfId="19035"/>
    <cellStyle name="Normal 16 8 4 2 2" xfId="19036"/>
    <cellStyle name="Normal 16 8 4 3" xfId="19037"/>
    <cellStyle name="Normal 16 8 4 3 2" xfId="19038"/>
    <cellStyle name="Normal 16 8 4 4" xfId="19039"/>
    <cellStyle name="Normal 16 8 5" xfId="19040"/>
    <cellStyle name="Normal 16 8 5 2" xfId="19041"/>
    <cellStyle name="Normal 16 8 6" xfId="19042"/>
    <cellStyle name="Normal 16 8 6 2" xfId="19043"/>
    <cellStyle name="Normal 16 8 7" xfId="19044"/>
    <cellStyle name="Normal 16 9" xfId="19045"/>
    <cellStyle name="Normal 16 9 2" xfId="19046"/>
    <cellStyle name="Normal 16 9 2 2" xfId="19047"/>
    <cellStyle name="Normal 16 9 2 2 2" xfId="19048"/>
    <cellStyle name="Normal 16 9 2 2 2 2" xfId="19049"/>
    <cellStyle name="Normal 16 9 2 2 3" xfId="19050"/>
    <cellStyle name="Normal 16 9 2 3" xfId="19051"/>
    <cellStyle name="Normal 16 9 2 3 2" xfId="19052"/>
    <cellStyle name="Normal 16 9 2 4" xfId="19053"/>
    <cellStyle name="Normal 16 9 2 4 2" xfId="19054"/>
    <cellStyle name="Normal 16 9 2 5" xfId="19055"/>
    <cellStyle name="Normal 16 9 3" xfId="19056"/>
    <cellStyle name="Normal 16 9 3 2" xfId="19057"/>
    <cellStyle name="Normal 16 9 3 2 2" xfId="19058"/>
    <cellStyle name="Normal 16 9 3 3" xfId="19059"/>
    <cellStyle name="Normal 16 9 3 3 2" xfId="19060"/>
    <cellStyle name="Normal 16 9 3 4" xfId="19061"/>
    <cellStyle name="Normal 16 9 4" xfId="19062"/>
    <cellStyle name="Normal 16 9 4 2" xfId="19063"/>
    <cellStyle name="Normal 16 9 5" xfId="19064"/>
    <cellStyle name="Normal 16 9 5 2" xfId="19065"/>
    <cellStyle name="Normal 16 9 6" xfId="19066"/>
    <cellStyle name="Normal 17" xfId="19067"/>
    <cellStyle name="Normal 17 10" xfId="19068"/>
    <cellStyle name="Normal 17 10 2" xfId="19069"/>
    <cellStyle name="Normal 17 10 2 2" xfId="19070"/>
    <cellStyle name="Normal 17 10 2 2 2" xfId="19071"/>
    <cellStyle name="Normal 17 10 2 3" xfId="19072"/>
    <cellStyle name="Normal 17 10 3" xfId="19073"/>
    <cellStyle name="Normal 17 10 3 2" xfId="19074"/>
    <cellStyle name="Normal 17 10 4" xfId="19075"/>
    <cellStyle name="Normal 17 10 4 2" xfId="19076"/>
    <cellStyle name="Normal 17 10 5" xfId="19077"/>
    <cellStyle name="Normal 17 11" xfId="19078"/>
    <cellStyle name="Normal 17 11 2" xfId="19079"/>
    <cellStyle name="Normal 17 11 3" xfId="19080"/>
    <cellStyle name="Normal 17 11 3 2" xfId="19081"/>
    <cellStyle name="Normal 17 12" xfId="19082"/>
    <cellStyle name="Normal 17 12 2" xfId="19083"/>
    <cellStyle name="Normal 17 12 2 2" xfId="19084"/>
    <cellStyle name="Normal 17 12 3" xfId="19085"/>
    <cellStyle name="Normal 17 13" xfId="19086"/>
    <cellStyle name="Normal 17 13 2" xfId="19087"/>
    <cellStyle name="Normal 17 14" xfId="19088"/>
    <cellStyle name="Normal 17 14 2" xfId="19089"/>
    <cellStyle name="Normal 17 15" xfId="19090"/>
    <cellStyle name="Normal 17 2" xfId="19091"/>
    <cellStyle name="Normal 17 2 10" xfId="19092"/>
    <cellStyle name="Normal 17 2 10 2" xfId="19093"/>
    <cellStyle name="Normal 17 2 10 2 2" xfId="19094"/>
    <cellStyle name="Normal 17 2 10 3" xfId="19095"/>
    <cellStyle name="Normal 17 2 11" xfId="19096"/>
    <cellStyle name="Normal 17 2 11 2" xfId="19097"/>
    <cellStyle name="Normal 17 2 12" xfId="19098"/>
    <cellStyle name="Normal 17 2 12 2" xfId="19099"/>
    <cellStyle name="Normal 17 2 13" xfId="19100"/>
    <cellStyle name="Normal 17 2 2" xfId="19101"/>
    <cellStyle name="Normal 17 2 2 10" xfId="19102"/>
    <cellStyle name="Normal 17 2 2 10 2" xfId="19103"/>
    <cellStyle name="Normal 17 2 2 11" xfId="19104"/>
    <cellStyle name="Normal 17 2 2 2" xfId="19105"/>
    <cellStyle name="Normal 17 2 2 2 10" xfId="19106"/>
    <cellStyle name="Normal 17 2 2 2 2" xfId="19107"/>
    <cellStyle name="Normal 17 2 2 2 2 2" xfId="19108"/>
    <cellStyle name="Normal 17 2 2 2 2 2 2" xfId="19109"/>
    <cellStyle name="Normal 17 2 2 2 2 2 2 2" xfId="19110"/>
    <cellStyle name="Normal 17 2 2 2 2 2 3" xfId="19111"/>
    <cellStyle name="Normal 17 2 2 2 2 3" xfId="19112"/>
    <cellStyle name="Normal 17 2 2 2 2 3 2" xfId="19113"/>
    <cellStyle name="Normal 17 2 2 2 2 4" xfId="19114"/>
    <cellStyle name="Normal 17 2 2 2 2 5" xfId="19115"/>
    <cellStyle name="Normal 17 2 2 2 2 6" xfId="19116"/>
    <cellStyle name="Normal 17 2 2 2 2 6 2" xfId="19117"/>
    <cellStyle name="Normal 17 2 2 2 2 6 2 2" xfId="19118"/>
    <cellStyle name="Normal 17 2 2 2 2 6 3" xfId="19119"/>
    <cellStyle name="Normal 17 2 2 2 2 7" xfId="19120"/>
    <cellStyle name="Normal 17 2 2 2 2 7 2" xfId="19121"/>
    <cellStyle name="Normal 17 2 2 2 2 8" xfId="19122"/>
    <cellStyle name="Normal 17 2 2 2 2 8 2" xfId="19123"/>
    <cellStyle name="Normal 17 2 2 2 2 9" xfId="19124"/>
    <cellStyle name="Normal 17 2 2 2 3" xfId="19125"/>
    <cellStyle name="Normal 17 2 2 2 3 2" xfId="19126"/>
    <cellStyle name="Normal 17 2 2 2 3 2 2" xfId="19127"/>
    <cellStyle name="Normal 17 2 2 2 3 3" xfId="19128"/>
    <cellStyle name="Normal 17 2 2 2 3 4" xfId="19129"/>
    <cellStyle name="Normal 17 2 2 2 3 5" xfId="19130"/>
    <cellStyle name="Normal 17 2 2 2 3 5 2" xfId="19131"/>
    <cellStyle name="Normal 17 2 2 2 4" xfId="19132"/>
    <cellStyle name="Normal 17 2 2 2 4 2" xfId="19133"/>
    <cellStyle name="Normal 17 2 2 2 5" xfId="19134"/>
    <cellStyle name="Normal 17 2 2 2 6" xfId="19135"/>
    <cellStyle name="Normal 17 2 2 2 7" xfId="19136"/>
    <cellStyle name="Normal 17 2 2 2 7 2" xfId="19137"/>
    <cellStyle name="Normal 17 2 2 2 7 2 2" xfId="19138"/>
    <cellStyle name="Normal 17 2 2 2 7 3" xfId="19139"/>
    <cellStyle name="Normal 17 2 2 2 8" xfId="19140"/>
    <cellStyle name="Normal 17 2 2 2 8 2" xfId="19141"/>
    <cellStyle name="Normal 17 2 2 2 9" xfId="19142"/>
    <cellStyle name="Normal 17 2 2 2 9 2" xfId="19143"/>
    <cellStyle name="Normal 17 2 2 3" xfId="19144"/>
    <cellStyle name="Normal 17 2 2 3 2" xfId="19145"/>
    <cellStyle name="Normal 17 2 2 3 2 2" xfId="19146"/>
    <cellStyle name="Normal 17 2 2 3 2 2 2" xfId="19147"/>
    <cellStyle name="Normal 17 2 2 3 2 3" xfId="19148"/>
    <cellStyle name="Normal 17 2 2 3 2 4" xfId="19149"/>
    <cellStyle name="Normal 17 2 2 3 2 5" xfId="19150"/>
    <cellStyle name="Normal 17 2 2 3 2 5 2" xfId="19151"/>
    <cellStyle name="Normal 17 2 2 3 2 5 2 2" xfId="19152"/>
    <cellStyle name="Normal 17 2 2 3 2 5 3" xfId="19153"/>
    <cellStyle name="Normal 17 2 2 3 2 6" xfId="19154"/>
    <cellStyle name="Normal 17 2 2 3 2 6 2" xfId="19155"/>
    <cellStyle name="Normal 17 2 2 3 2 7" xfId="19156"/>
    <cellStyle name="Normal 17 2 2 3 2 7 2" xfId="19157"/>
    <cellStyle name="Normal 17 2 2 3 2 8" xfId="19158"/>
    <cellStyle name="Normal 17 2 2 3 3" xfId="19159"/>
    <cellStyle name="Normal 17 2 2 3 3 2" xfId="19160"/>
    <cellStyle name="Normal 17 2 2 3 3 3" xfId="19161"/>
    <cellStyle name="Normal 17 2 2 3 3 4" xfId="19162"/>
    <cellStyle name="Normal 17 2 2 3 3 4 2" xfId="19163"/>
    <cellStyle name="Normal 17 2 2 3 4" xfId="19164"/>
    <cellStyle name="Normal 17 2 2 3 5" xfId="19165"/>
    <cellStyle name="Normal 17 2 2 3 6" xfId="19166"/>
    <cellStyle name="Normal 17 2 2 3 6 2" xfId="19167"/>
    <cellStyle name="Normal 17 2 2 3 6 2 2" xfId="19168"/>
    <cellStyle name="Normal 17 2 2 3 6 3" xfId="19169"/>
    <cellStyle name="Normal 17 2 2 3 7" xfId="19170"/>
    <cellStyle name="Normal 17 2 2 3 7 2" xfId="19171"/>
    <cellStyle name="Normal 17 2 2 3 8" xfId="19172"/>
    <cellStyle name="Normal 17 2 2 3 8 2" xfId="19173"/>
    <cellStyle name="Normal 17 2 2 3 9" xfId="19174"/>
    <cellStyle name="Normal 17 2 2 4" xfId="19175"/>
    <cellStyle name="Normal 17 2 2 4 2" xfId="19176"/>
    <cellStyle name="Normal 17 2 2 4 2 2" xfId="19177"/>
    <cellStyle name="Normal 17 2 2 4 3" xfId="19178"/>
    <cellStyle name="Normal 17 2 2 4 4" xfId="19179"/>
    <cellStyle name="Normal 17 2 2 4 5" xfId="19180"/>
    <cellStyle name="Normal 17 2 2 4 5 2" xfId="19181"/>
    <cellStyle name="Normal 17 2 2 4 5 2 2" xfId="19182"/>
    <cellStyle name="Normal 17 2 2 4 5 3" xfId="19183"/>
    <cellStyle name="Normal 17 2 2 4 6" xfId="19184"/>
    <cellStyle name="Normal 17 2 2 4 6 2" xfId="19185"/>
    <cellStyle name="Normal 17 2 2 4 7" xfId="19186"/>
    <cellStyle name="Normal 17 2 2 4 7 2" xfId="19187"/>
    <cellStyle name="Normal 17 2 2 4 8" xfId="19188"/>
    <cellStyle name="Normal 17 2 2 5" xfId="19189"/>
    <cellStyle name="Normal 17 2 2 5 2" xfId="19190"/>
    <cellStyle name="Normal 17 2 2 5 3" xfId="19191"/>
    <cellStyle name="Normal 17 2 2 5 4" xfId="19192"/>
    <cellStyle name="Normal 17 2 2 5 4 2" xfId="19193"/>
    <cellStyle name="Normal 17 2 2 6" xfId="19194"/>
    <cellStyle name="Normal 17 2 2 7" xfId="19195"/>
    <cellStyle name="Normal 17 2 2 8" xfId="19196"/>
    <cellStyle name="Normal 17 2 2 8 2" xfId="19197"/>
    <cellStyle name="Normal 17 2 2 8 2 2" xfId="19198"/>
    <cellStyle name="Normal 17 2 2 8 3" xfId="19199"/>
    <cellStyle name="Normal 17 2 2 9" xfId="19200"/>
    <cellStyle name="Normal 17 2 2 9 2" xfId="19201"/>
    <cellStyle name="Normal 17 2 3" xfId="19202"/>
    <cellStyle name="Normal 17 2 3 10" xfId="19203"/>
    <cellStyle name="Normal 17 2 3 2" xfId="19204"/>
    <cellStyle name="Normal 17 2 3 2 2" xfId="19205"/>
    <cellStyle name="Normal 17 2 3 2 2 2" xfId="19206"/>
    <cellStyle name="Normal 17 2 3 2 2 2 2" xfId="19207"/>
    <cellStyle name="Normal 17 2 3 2 2 3" xfId="19208"/>
    <cellStyle name="Normal 17 2 3 2 2 4" xfId="19209"/>
    <cellStyle name="Normal 17 2 3 2 2 5" xfId="19210"/>
    <cellStyle name="Normal 17 2 3 2 2 5 2" xfId="19211"/>
    <cellStyle name="Normal 17 2 3 2 2 5 2 2" xfId="19212"/>
    <cellStyle name="Normal 17 2 3 2 2 5 3" xfId="19213"/>
    <cellStyle name="Normal 17 2 3 2 2 6" xfId="19214"/>
    <cellStyle name="Normal 17 2 3 2 2 6 2" xfId="19215"/>
    <cellStyle name="Normal 17 2 3 2 2 7" xfId="19216"/>
    <cellStyle name="Normal 17 2 3 2 2 7 2" xfId="19217"/>
    <cellStyle name="Normal 17 2 3 2 2 8" xfId="19218"/>
    <cellStyle name="Normal 17 2 3 2 3" xfId="19219"/>
    <cellStyle name="Normal 17 2 3 2 3 2" xfId="19220"/>
    <cellStyle name="Normal 17 2 3 2 3 3" xfId="19221"/>
    <cellStyle name="Normal 17 2 3 2 3 4" xfId="19222"/>
    <cellStyle name="Normal 17 2 3 2 3 4 2" xfId="19223"/>
    <cellStyle name="Normal 17 2 3 2 4" xfId="19224"/>
    <cellStyle name="Normal 17 2 3 2 5" xfId="19225"/>
    <cellStyle name="Normal 17 2 3 2 6" xfId="19226"/>
    <cellStyle name="Normal 17 2 3 2 6 2" xfId="19227"/>
    <cellStyle name="Normal 17 2 3 2 6 2 2" xfId="19228"/>
    <cellStyle name="Normal 17 2 3 2 6 3" xfId="19229"/>
    <cellStyle name="Normal 17 2 3 2 7" xfId="19230"/>
    <cellStyle name="Normal 17 2 3 2 7 2" xfId="19231"/>
    <cellStyle name="Normal 17 2 3 2 8" xfId="19232"/>
    <cellStyle name="Normal 17 2 3 2 8 2" xfId="19233"/>
    <cellStyle name="Normal 17 2 3 2 9" xfId="19234"/>
    <cellStyle name="Normal 17 2 3 3" xfId="19235"/>
    <cellStyle name="Normal 17 2 3 3 2" xfId="19236"/>
    <cellStyle name="Normal 17 2 3 3 2 2" xfId="19237"/>
    <cellStyle name="Normal 17 2 3 3 2 3" xfId="19238"/>
    <cellStyle name="Normal 17 2 3 3 2 4" xfId="19239"/>
    <cellStyle name="Normal 17 2 3 3 2 4 2" xfId="19240"/>
    <cellStyle name="Normal 17 2 3 3 2 4 2 2" xfId="19241"/>
    <cellStyle name="Normal 17 2 3 3 2 4 3" xfId="19242"/>
    <cellStyle name="Normal 17 2 3 3 2 5" xfId="19243"/>
    <cellStyle name="Normal 17 2 3 3 2 5 2" xfId="19244"/>
    <cellStyle name="Normal 17 2 3 3 2 6" xfId="19245"/>
    <cellStyle name="Normal 17 2 3 3 2 6 2" xfId="19246"/>
    <cellStyle name="Normal 17 2 3 3 2 7" xfId="19247"/>
    <cellStyle name="Normal 17 2 3 3 3" xfId="19248"/>
    <cellStyle name="Normal 17 2 3 3 3 2" xfId="19249"/>
    <cellStyle name="Normal 17 2 3 3 3 3" xfId="19250"/>
    <cellStyle name="Normal 17 2 3 3 3 3 2" xfId="19251"/>
    <cellStyle name="Normal 17 2 3 3 4" xfId="19252"/>
    <cellStyle name="Normal 17 2 3 3 5" xfId="19253"/>
    <cellStyle name="Normal 17 2 3 3 5 2" xfId="19254"/>
    <cellStyle name="Normal 17 2 3 3 5 2 2" xfId="19255"/>
    <cellStyle name="Normal 17 2 3 3 5 3" xfId="19256"/>
    <cellStyle name="Normal 17 2 3 3 6" xfId="19257"/>
    <cellStyle name="Normal 17 2 3 3 6 2" xfId="19258"/>
    <cellStyle name="Normal 17 2 3 3 7" xfId="19259"/>
    <cellStyle name="Normal 17 2 3 3 7 2" xfId="19260"/>
    <cellStyle name="Normal 17 2 3 3 8" xfId="19261"/>
    <cellStyle name="Normal 17 2 3 4" xfId="19262"/>
    <cellStyle name="Normal 17 2 3 4 2" xfId="19263"/>
    <cellStyle name="Normal 17 2 3 4 3" xfId="19264"/>
    <cellStyle name="Normal 17 2 3 4 4" xfId="19265"/>
    <cellStyle name="Normal 17 2 3 4 4 2" xfId="19266"/>
    <cellStyle name="Normal 17 2 3 4 4 2 2" xfId="19267"/>
    <cellStyle name="Normal 17 2 3 4 4 3" xfId="19268"/>
    <cellStyle name="Normal 17 2 3 4 5" xfId="19269"/>
    <cellStyle name="Normal 17 2 3 4 5 2" xfId="19270"/>
    <cellStyle name="Normal 17 2 3 4 6" xfId="19271"/>
    <cellStyle name="Normal 17 2 3 4 6 2" xfId="19272"/>
    <cellStyle name="Normal 17 2 3 4 7" xfId="19273"/>
    <cellStyle name="Normal 17 2 3 5" xfId="19274"/>
    <cellStyle name="Normal 17 2 3 5 2" xfId="19275"/>
    <cellStyle name="Normal 17 2 3 5 3" xfId="19276"/>
    <cellStyle name="Normal 17 2 3 5 3 2" xfId="19277"/>
    <cellStyle name="Normal 17 2 3 6" xfId="19278"/>
    <cellStyle name="Normal 17 2 3 7" xfId="19279"/>
    <cellStyle name="Normal 17 2 3 7 2" xfId="19280"/>
    <cellStyle name="Normal 17 2 3 7 2 2" xfId="19281"/>
    <cellStyle name="Normal 17 2 3 7 3" xfId="19282"/>
    <cellStyle name="Normal 17 2 3 8" xfId="19283"/>
    <cellStyle name="Normal 17 2 3 8 2" xfId="19284"/>
    <cellStyle name="Normal 17 2 3 9" xfId="19285"/>
    <cellStyle name="Normal 17 2 3 9 2" xfId="19286"/>
    <cellStyle name="Normal 17 2 4" xfId="19287"/>
    <cellStyle name="Normal 17 2 4 2" xfId="19288"/>
    <cellStyle name="Normal 17 2 4 2 2" xfId="19289"/>
    <cellStyle name="Normal 17 2 4 2 2 2" xfId="19290"/>
    <cellStyle name="Normal 17 2 4 2 2 3" xfId="19291"/>
    <cellStyle name="Normal 17 2 4 2 2 4" xfId="19292"/>
    <cellStyle name="Normal 17 2 4 2 2 4 2" xfId="19293"/>
    <cellStyle name="Normal 17 2 4 2 2 4 2 2" xfId="19294"/>
    <cellStyle name="Normal 17 2 4 2 2 4 3" xfId="19295"/>
    <cellStyle name="Normal 17 2 4 2 2 5" xfId="19296"/>
    <cellStyle name="Normal 17 2 4 2 2 5 2" xfId="19297"/>
    <cellStyle name="Normal 17 2 4 2 2 6" xfId="19298"/>
    <cellStyle name="Normal 17 2 4 2 2 6 2" xfId="19299"/>
    <cellStyle name="Normal 17 2 4 2 2 7" xfId="19300"/>
    <cellStyle name="Normal 17 2 4 2 3" xfId="19301"/>
    <cellStyle name="Normal 17 2 4 2 3 2" xfId="19302"/>
    <cellStyle name="Normal 17 2 4 2 3 3" xfId="19303"/>
    <cellStyle name="Normal 17 2 4 2 3 3 2" xfId="19304"/>
    <cellStyle name="Normal 17 2 4 2 4" xfId="19305"/>
    <cellStyle name="Normal 17 2 4 2 5" xfId="19306"/>
    <cellStyle name="Normal 17 2 4 2 5 2" xfId="19307"/>
    <cellStyle name="Normal 17 2 4 2 5 2 2" xfId="19308"/>
    <cellStyle name="Normal 17 2 4 2 5 3" xfId="19309"/>
    <cellStyle name="Normal 17 2 4 2 6" xfId="19310"/>
    <cellStyle name="Normal 17 2 4 2 6 2" xfId="19311"/>
    <cellStyle name="Normal 17 2 4 2 7" xfId="19312"/>
    <cellStyle name="Normal 17 2 4 2 7 2" xfId="19313"/>
    <cellStyle name="Normal 17 2 4 2 8" xfId="19314"/>
    <cellStyle name="Normal 17 2 4 3" xfId="19315"/>
    <cellStyle name="Normal 17 2 4 3 2" xfId="19316"/>
    <cellStyle name="Normal 17 2 4 3 2 2" xfId="19317"/>
    <cellStyle name="Normal 17 2 4 3 2 3" xfId="19318"/>
    <cellStyle name="Normal 17 2 4 3 2 3 2" xfId="19319"/>
    <cellStyle name="Normal 17 2 4 3 2 3 2 2" xfId="19320"/>
    <cellStyle name="Normal 17 2 4 3 2 3 3" xfId="19321"/>
    <cellStyle name="Normal 17 2 4 3 2 4" xfId="19322"/>
    <cellStyle name="Normal 17 2 4 3 2 4 2" xfId="19323"/>
    <cellStyle name="Normal 17 2 4 3 2 5" xfId="19324"/>
    <cellStyle name="Normal 17 2 4 3 2 5 2" xfId="19325"/>
    <cellStyle name="Normal 17 2 4 3 2 6" xfId="19326"/>
    <cellStyle name="Normal 17 2 4 3 3" xfId="19327"/>
    <cellStyle name="Normal 17 2 4 3 3 2" xfId="19328"/>
    <cellStyle name="Normal 17 2 4 3 3 3" xfId="19329"/>
    <cellStyle name="Normal 17 2 4 3 3 3 2" xfId="19330"/>
    <cellStyle name="Normal 17 2 4 3 4" xfId="19331"/>
    <cellStyle name="Normal 17 2 4 3 4 2" xfId="19332"/>
    <cellStyle name="Normal 17 2 4 3 4 2 2" xfId="19333"/>
    <cellStyle name="Normal 17 2 4 3 4 3" xfId="19334"/>
    <cellStyle name="Normal 17 2 4 3 5" xfId="19335"/>
    <cellStyle name="Normal 17 2 4 3 5 2" xfId="19336"/>
    <cellStyle name="Normal 17 2 4 3 6" xfId="19337"/>
    <cellStyle name="Normal 17 2 4 3 6 2" xfId="19338"/>
    <cellStyle name="Normal 17 2 4 3 7" xfId="19339"/>
    <cellStyle name="Normal 17 2 4 4" xfId="19340"/>
    <cellStyle name="Normal 17 2 4 4 2" xfId="19341"/>
    <cellStyle name="Normal 17 2 4 4 3" xfId="19342"/>
    <cellStyle name="Normal 17 2 4 4 3 2" xfId="19343"/>
    <cellStyle name="Normal 17 2 4 4 3 2 2" xfId="19344"/>
    <cellStyle name="Normal 17 2 4 4 3 3" xfId="19345"/>
    <cellStyle name="Normal 17 2 4 4 4" xfId="19346"/>
    <cellStyle name="Normal 17 2 4 4 4 2" xfId="19347"/>
    <cellStyle name="Normal 17 2 4 4 5" xfId="19348"/>
    <cellStyle name="Normal 17 2 4 4 5 2" xfId="19349"/>
    <cellStyle name="Normal 17 2 4 4 6" xfId="19350"/>
    <cellStyle name="Normal 17 2 4 5" xfId="19351"/>
    <cellStyle name="Normal 17 2 4 5 2" xfId="19352"/>
    <cellStyle name="Normal 17 2 4 5 3" xfId="19353"/>
    <cellStyle name="Normal 17 2 4 5 3 2" xfId="19354"/>
    <cellStyle name="Normal 17 2 4 6" xfId="19355"/>
    <cellStyle name="Normal 17 2 4 6 2" xfId="19356"/>
    <cellStyle name="Normal 17 2 4 6 2 2" xfId="19357"/>
    <cellStyle name="Normal 17 2 4 6 3" xfId="19358"/>
    <cellStyle name="Normal 17 2 4 7" xfId="19359"/>
    <cellStyle name="Normal 17 2 4 7 2" xfId="19360"/>
    <cellStyle name="Normal 17 2 4 8" xfId="19361"/>
    <cellStyle name="Normal 17 2 4 8 2" xfId="19362"/>
    <cellStyle name="Normal 17 2 4 9" xfId="19363"/>
    <cellStyle name="Normal 17 2 5" xfId="19364"/>
    <cellStyle name="Normal 17 2 5 2" xfId="19365"/>
    <cellStyle name="Normal 17 2 5 2 2" xfId="19366"/>
    <cellStyle name="Normal 17 2 5 2 2 2" xfId="19367"/>
    <cellStyle name="Normal 17 2 5 2 2 3" xfId="19368"/>
    <cellStyle name="Normal 17 2 5 2 2 3 2" xfId="19369"/>
    <cellStyle name="Normal 17 2 5 2 2 3 2 2" xfId="19370"/>
    <cellStyle name="Normal 17 2 5 2 2 3 3" xfId="19371"/>
    <cellStyle name="Normal 17 2 5 2 2 4" xfId="19372"/>
    <cellStyle name="Normal 17 2 5 2 2 4 2" xfId="19373"/>
    <cellStyle name="Normal 17 2 5 2 2 5" xfId="19374"/>
    <cellStyle name="Normal 17 2 5 2 2 5 2" xfId="19375"/>
    <cellStyle name="Normal 17 2 5 2 2 6" xfId="19376"/>
    <cellStyle name="Normal 17 2 5 2 3" xfId="19377"/>
    <cellStyle name="Normal 17 2 5 2 3 2" xfId="19378"/>
    <cellStyle name="Normal 17 2 5 2 3 3" xfId="19379"/>
    <cellStyle name="Normal 17 2 5 2 3 3 2" xfId="19380"/>
    <cellStyle name="Normal 17 2 5 2 4" xfId="19381"/>
    <cellStyle name="Normal 17 2 5 2 4 2" xfId="19382"/>
    <cellStyle name="Normal 17 2 5 2 4 2 2" xfId="19383"/>
    <cellStyle name="Normal 17 2 5 2 4 3" xfId="19384"/>
    <cellStyle name="Normal 17 2 5 2 5" xfId="19385"/>
    <cellStyle name="Normal 17 2 5 2 5 2" xfId="19386"/>
    <cellStyle name="Normal 17 2 5 2 6" xfId="19387"/>
    <cellStyle name="Normal 17 2 5 2 6 2" xfId="19388"/>
    <cellStyle name="Normal 17 2 5 2 7" xfId="19389"/>
    <cellStyle name="Normal 17 2 5 3" xfId="19390"/>
    <cellStyle name="Normal 17 2 5 3 2" xfId="19391"/>
    <cellStyle name="Normal 17 2 5 3 3" xfId="19392"/>
    <cellStyle name="Normal 17 2 5 3 3 2" xfId="19393"/>
    <cellStyle name="Normal 17 2 5 3 3 2 2" xfId="19394"/>
    <cellStyle name="Normal 17 2 5 3 3 3" xfId="19395"/>
    <cellStyle name="Normal 17 2 5 3 4" xfId="19396"/>
    <cellStyle name="Normal 17 2 5 3 4 2" xfId="19397"/>
    <cellStyle name="Normal 17 2 5 3 5" xfId="19398"/>
    <cellStyle name="Normal 17 2 5 3 5 2" xfId="19399"/>
    <cellStyle name="Normal 17 2 5 3 6" xfId="19400"/>
    <cellStyle name="Normal 17 2 5 4" xfId="19401"/>
    <cellStyle name="Normal 17 2 5 4 2" xfId="19402"/>
    <cellStyle name="Normal 17 2 5 4 3" xfId="19403"/>
    <cellStyle name="Normal 17 2 5 4 3 2" xfId="19404"/>
    <cellStyle name="Normal 17 2 5 5" xfId="19405"/>
    <cellStyle name="Normal 17 2 5 5 2" xfId="19406"/>
    <cellStyle name="Normal 17 2 5 5 2 2" xfId="19407"/>
    <cellStyle name="Normal 17 2 5 5 3" xfId="19408"/>
    <cellStyle name="Normal 17 2 5 6" xfId="19409"/>
    <cellStyle name="Normal 17 2 5 6 2" xfId="19410"/>
    <cellStyle name="Normal 17 2 5 7" xfId="19411"/>
    <cellStyle name="Normal 17 2 5 7 2" xfId="19412"/>
    <cellStyle name="Normal 17 2 5 8" xfId="19413"/>
    <cellStyle name="Normal 17 2 6" xfId="19414"/>
    <cellStyle name="Normal 17 2 6 2" xfId="19415"/>
    <cellStyle name="Normal 17 2 6 2 2" xfId="19416"/>
    <cellStyle name="Normal 17 2 6 2 3" xfId="19417"/>
    <cellStyle name="Normal 17 2 6 2 3 2" xfId="19418"/>
    <cellStyle name="Normal 17 2 6 2 3 2 2" xfId="19419"/>
    <cellStyle name="Normal 17 2 6 2 3 3" xfId="19420"/>
    <cellStyle name="Normal 17 2 6 2 4" xfId="19421"/>
    <cellStyle name="Normal 17 2 6 2 4 2" xfId="19422"/>
    <cellStyle name="Normal 17 2 6 2 5" xfId="19423"/>
    <cellStyle name="Normal 17 2 6 2 5 2" xfId="19424"/>
    <cellStyle name="Normal 17 2 6 2 6" xfId="19425"/>
    <cellStyle name="Normal 17 2 6 3" xfId="19426"/>
    <cellStyle name="Normal 17 2 6 3 2" xfId="19427"/>
    <cellStyle name="Normal 17 2 6 3 3" xfId="19428"/>
    <cellStyle name="Normal 17 2 6 3 3 2" xfId="19429"/>
    <cellStyle name="Normal 17 2 6 4" xfId="19430"/>
    <cellStyle name="Normal 17 2 6 4 2" xfId="19431"/>
    <cellStyle name="Normal 17 2 6 4 2 2" xfId="19432"/>
    <cellStyle name="Normal 17 2 6 4 3" xfId="19433"/>
    <cellStyle name="Normal 17 2 6 5" xfId="19434"/>
    <cellStyle name="Normal 17 2 6 5 2" xfId="19435"/>
    <cellStyle name="Normal 17 2 6 6" xfId="19436"/>
    <cellStyle name="Normal 17 2 6 6 2" xfId="19437"/>
    <cellStyle name="Normal 17 2 6 7" xfId="19438"/>
    <cellStyle name="Normal 17 2 7" xfId="19439"/>
    <cellStyle name="Normal 17 2 7 2" xfId="19440"/>
    <cellStyle name="Normal 17 2 7 2 2" xfId="19441"/>
    <cellStyle name="Normal 17 2 7 2 2 2" xfId="19442"/>
    <cellStyle name="Normal 17 2 7 2 2 2 2" xfId="19443"/>
    <cellStyle name="Normal 17 2 7 2 2 3" xfId="19444"/>
    <cellStyle name="Normal 17 2 7 2 3" xfId="19445"/>
    <cellStyle name="Normal 17 2 7 2 3 2" xfId="19446"/>
    <cellStyle name="Normal 17 2 7 2 4" xfId="19447"/>
    <cellStyle name="Normal 17 2 7 2 4 2" xfId="19448"/>
    <cellStyle name="Normal 17 2 7 2 5" xfId="19449"/>
    <cellStyle name="Normal 17 2 7 3" xfId="19450"/>
    <cellStyle name="Normal 17 2 7 3 2" xfId="19451"/>
    <cellStyle name="Normal 17 2 7 3 3" xfId="19452"/>
    <cellStyle name="Normal 17 2 7 3 3 2" xfId="19453"/>
    <cellStyle name="Normal 17 2 7 4" xfId="19454"/>
    <cellStyle name="Normal 17 2 7 4 2" xfId="19455"/>
    <cellStyle name="Normal 17 2 7 4 2 2" xfId="19456"/>
    <cellStyle name="Normal 17 2 7 4 3" xfId="19457"/>
    <cellStyle name="Normal 17 2 7 5" xfId="19458"/>
    <cellStyle name="Normal 17 2 7 5 2" xfId="19459"/>
    <cellStyle name="Normal 17 2 7 6" xfId="19460"/>
    <cellStyle name="Normal 17 2 7 6 2" xfId="19461"/>
    <cellStyle name="Normal 17 2 7 7" xfId="19462"/>
    <cellStyle name="Normal 17 2 8" xfId="19463"/>
    <cellStyle name="Normal 17 2 8 2" xfId="19464"/>
    <cellStyle name="Normal 17 2 8 2 2" xfId="19465"/>
    <cellStyle name="Normal 17 2 8 2 2 2" xfId="19466"/>
    <cellStyle name="Normal 17 2 8 2 3" xfId="19467"/>
    <cellStyle name="Normal 17 2 8 3" xfId="19468"/>
    <cellStyle name="Normal 17 2 8 3 2" xfId="19469"/>
    <cellStyle name="Normal 17 2 8 4" xfId="19470"/>
    <cellStyle name="Normal 17 2 8 4 2" xfId="19471"/>
    <cellStyle name="Normal 17 2 8 5" xfId="19472"/>
    <cellStyle name="Normal 17 2 9" xfId="19473"/>
    <cellStyle name="Normal 17 2 9 2" xfId="19474"/>
    <cellStyle name="Normal 17 2 9 3" xfId="19475"/>
    <cellStyle name="Normal 17 2 9 3 2" xfId="19476"/>
    <cellStyle name="Normal 17 3" xfId="19477"/>
    <cellStyle name="Normal 17 3 10" xfId="19478"/>
    <cellStyle name="Normal 17 3 10 2" xfId="19479"/>
    <cellStyle name="Normal 17 3 10 2 2" xfId="19480"/>
    <cellStyle name="Normal 17 3 10 3" xfId="19481"/>
    <cellStyle name="Normal 17 3 11" xfId="19482"/>
    <cellStyle name="Normal 17 3 11 2" xfId="19483"/>
    <cellStyle name="Normal 17 3 12" xfId="19484"/>
    <cellStyle name="Normal 17 3 12 2" xfId="19485"/>
    <cellStyle name="Normal 17 3 13" xfId="19486"/>
    <cellStyle name="Normal 17 3 2" xfId="19487"/>
    <cellStyle name="Normal 17 3 2 10" xfId="19488"/>
    <cellStyle name="Normal 17 3 2 2" xfId="19489"/>
    <cellStyle name="Normal 17 3 2 2 2" xfId="19490"/>
    <cellStyle name="Normal 17 3 2 2 2 2" xfId="19491"/>
    <cellStyle name="Normal 17 3 2 2 2 2 2" xfId="19492"/>
    <cellStyle name="Normal 17 3 2 2 2 3" xfId="19493"/>
    <cellStyle name="Normal 17 3 2 2 2 4" xfId="19494"/>
    <cellStyle name="Normal 17 3 2 2 2 5" xfId="19495"/>
    <cellStyle name="Normal 17 3 2 2 2 5 2" xfId="19496"/>
    <cellStyle name="Normal 17 3 2 2 2 5 2 2" xfId="19497"/>
    <cellStyle name="Normal 17 3 2 2 2 5 3" xfId="19498"/>
    <cellStyle name="Normal 17 3 2 2 2 6" xfId="19499"/>
    <cellStyle name="Normal 17 3 2 2 2 6 2" xfId="19500"/>
    <cellStyle name="Normal 17 3 2 2 2 7" xfId="19501"/>
    <cellStyle name="Normal 17 3 2 2 2 7 2" xfId="19502"/>
    <cellStyle name="Normal 17 3 2 2 2 8" xfId="19503"/>
    <cellStyle name="Normal 17 3 2 2 3" xfId="19504"/>
    <cellStyle name="Normal 17 3 2 2 3 2" xfId="19505"/>
    <cellStyle name="Normal 17 3 2 2 3 3" xfId="19506"/>
    <cellStyle name="Normal 17 3 2 2 3 4" xfId="19507"/>
    <cellStyle name="Normal 17 3 2 2 3 4 2" xfId="19508"/>
    <cellStyle name="Normal 17 3 2 2 4" xfId="19509"/>
    <cellStyle name="Normal 17 3 2 2 5" xfId="19510"/>
    <cellStyle name="Normal 17 3 2 2 6" xfId="19511"/>
    <cellStyle name="Normal 17 3 2 2 6 2" xfId="19512"/>
    <cellStyle name="Normal 17 3 2 2 6 2 2" xfId="19513"/>
    <cellStyle name="Normal 17 3 2 2 6 3" xfId="19514"/>
    <cellStyle name="Normal 17 3 2 2 7" xfId="19515"/>
    <cellStyle name="Normal 17 3 2 2 7 2" xfId="19516"/>
    <cellStyle name="Normal 17 3 2 2 8" xfId="19517"/>
    <cellStyle name="Normal 17 3 2 2 8 2" xfId="19518"/>
    <cellStyle name="Normal 17 3 2 2 9" xfId="19519"/>
    <cellStyle name="Normal 17 3 2 3" xfId="19520"/>
    <cellStyle name="Normal 17 3 2 3 2" xfId="19521"/>
    <cellStyle name="Normal 17 3 2 3 2 2" xfId="19522"/>
    <cellStyle name="Normal 17 3 2 3 2 3" xfId="19523"/>
    <cellStyle name="Normal 17 3 2 3 2 4" xfId="19524"/>
    <cellStyle name="Normal 17 3 2 3 2 4 2" xfId="19525"/>
    <cellStyle name="Normal 17 3 2 3 2 4 2 2" xfId="19526"/>
    <cellStyle name="Normal 17 3 2 3 2 4 3" xfId="19527"/>
    <cellStyle name="Normal 17 3 2 3 2 5" xfId="19528"/>
    <cellStyle name="Normal 17 3 2 3 2 5 2" xfId="19529"/>
    <cellStyle name="Normal 17 3 2 3 2 6" xfId="19530"/>
    <cellStyle name="Normal 17 3 2 3 2 6 2" xfId="19531"/>
    <cellStyle name="Normal 17 3 2 3 2 7" xfId="19532"/>
    <cellStyle name="Normal 17 3 2 3 3" xfId="19533"/>
    <cellStyle name="Normal 17 3 2 3 3 2" xfId="19534"/>
    <cellStyle name="Normal 17 3 2 3 3 3" xfId="19535"/>
    <cellStyle name="Normal 17 3 2 3 3 3 2" xfId="19536"/>
    <cellStyle name="Normal 17 3 2 3 4" xfId="19537"/>
    <cellStyle name="Normal 17 3 2 3 5" xfId="19538"/>
    <cellStyle name="Normal 17 3 2 3 5 2" xfId="19539"/>
    <cellStyle name="Normal 17 3 2 3 5 2 2" xfId="19540"/>
    <cellStyle name="Normal 17 3 2 3 5 3" xfId="19541"/>
    <cellStyle name="Normal 17 3 2 3 6" xfId="19542"/>
    <cellStyle name="Normal 17 3 2 3 6 2" xfId="19543"/>
    <cellStyle name="Normal 17 3 2 3 7" xfId="19544"/>
    <cellStyle name="Normal 17 3 2 3 7 2" xfId="19545"/>
    <cellStyle name="Normal 17 3 2 3 8" xfId="19546"/>
    <cellStyle name="Normal 17 3 2 4" xfId="19547"/>
    <cellStyle name="Normal 17 3 2 4 2" xfId="19548"/>
    <cellStyle name="Normal 17 3 2 4 3" xfId="19549"/>
    <cellStyle name="Normal 17 3 2 4 4" xfId="19550"/>
    <cellStyle name="Normal 17 3 2 4 4 2" xfId="19551"/>
    <cellStyle name="Normal 17 3 2 4 4 2 2" xfId="19552"/>
    <cellStyle name="Normal 17 3 2 4 4 3" xfId="19553"/>
    <cellStyle name="Normal 17 3 2 4 5" xfId="19554"/>
    <cellStyle name="Normal 17 3 2 4 5 2" xfId="19555"/>
    <cellStyle name="Normal 17 3 2 4 6" xfId="19556"/>
    <cellStyle name="Normal 17 3 2 4 6 2" xfId="19557"/>
    <cellStyle name="Normal 17 3 2 4 7" xfId="19558"/>
    <cellStyle name="Normal 17 3 2 5" xfId="19559"/>
    <cellStyle name="Normal 17 3 2 5 2" xfId="19560"/>
    <cellStyle name="Normal 17 3 2 5 3" xfId="19561"/>
    <cellStyle name="Normal 17 3 2 5 3 2" xfId="19562"/>
    <cellStyle name="Normal 17 3 2 6" xfId="19563"/>
    <cellStyle name="Normal 17 3 2 7" xfId="19564"/>
    <cellStyle name="Normal 17 3 2 7 2" xfId="19565"/>
    <cellStyle name="Normal 17 3 2 7 2 2" xfId="19566"/>
    <cellStyle name="Normal 17 3 2 7 3" xfId="19567"/>
    <cellStyle name="Normal 17 3 2 8" xfId="19568"/>
    <cellStyle name="Normal 17 3 2 8 2" xfId="19569"/>
    <cellStyle name="Normal 17 3 2 9" xfId="19570"/>
    <cellStyle name="Normal 17 3 2 9 2" xfId="19571"/>
    <cellStyle name="Normal 17 3 3" xfId="19572"/>
    <cellStyle name="Normal 17 3 3 2" xfId="19573"/>
    <cellStyle name="Normal 17 3 3 2 2" xfId="19574"/>
    <cellStyle name="Normal 17 3 3 2 2 2" xfId="19575"/>
    <cellStyle name="Normal 17 3 3 2 2 3" xfId="19576"/>
    <cellStyle name="Normal 17 3 3 2 2 4" xfId="19577"/>
    <cellStyle name="Normal 17 3 3 2 2 4 2" xfId="19578"/>
    <cellStyle name="Normal 17 3 3 2 2 4 2 2" xfId="19579"/>
    <cellStyle name="Normal 17 3 3 2 2 4 3" xfId="19580"/>
    <cellStyle name="Normal 17 3 3 2 2 5" xfId="19581"/>
    <cellStyle name="Normal 17 3 3 2 2 5 2" xfId="19582"/>
    <cellStyle name="Normal 17 3 3 2 2 6" xfId="19583"/>
    <cellStyle name="Normal 17 3 3 2 2 6 2" xfId="19584"/>
    <cellStyle name="Normal 17 3 3 2 2 7" xfId="19585"/>
    <cellStyle name="Normal 17 3 3 2 3" xfId="19586"/>
    <cellStyle name="Normal 17 3 3 2 3 2" xfId="19587"/>
    <cellStyle name="Normal 17 3 3 2 3 3" xfId="19588"/>
    <cellStyle name="Normal 17 3 3 2 3 3 2" xfId="19589"/>
    <cellStyle name="Normal 17 3 3 2 4" xfId="19590"/>
    <cellStyle name="Normal 17 3 3 2 5" xfId="19591"/>
    <cellStyle name="Normal 17 3 3 2 5 2" xfId="19592"/>
    <cellStyle name="Normal 17 3 3 2 5 2 2" xfId="19593"/>
    <cellStyle name="Normal 17 3 3 2 5 3" xfId="19594"/>
    <cellStyle name="Normal 17 3 3 2 6" xfId="19595"/>
    <cellStyle name="Normal 17 3 3 2 6 2" xfId="19596"/>
    <cellStyle name="Normal 17 3 3 2 7" xfId="19597"/>
    <cellStyle name="Normal 17 3 3 2 7 2" xfId="19598"/>
    <cellStyle name="Normal 17 3 3 2 8" xfId="19599"/>
    <cellStyle name="Normal 17 3 3 3" xfId="19600"/>
    <cellStyle name="Normal 17 3 3 3 2" xfId="19601"/>
    <cellStyle name="Normal 17 3 3 3 2 2" xfId="19602"/>
    <cellStyle name="Normal 17 3 3 3 2 3" xfId="19603"/>
    <cellStyle name="Normal 17 3 3 3 2 3 2" xfId="19604"/>
    <cellStyle name="Normal 17 3 3 3 2 3 2 2" xfId="19605"/>
    <cellStyle name="Normal 17 3 3 3 2 3 3" xfId="19606"/>
    <cellStyle name="Normal 17 3 3 3 2 4" xfId="19607"/>
    <cellStyle name="Normal 17 3 3 3 2 4 2" xfId="19608"/>
    <cellStyle name="Normal 17 3 3 3 2 5" xfId="19609"/>
    <cellStyle name="Normal 17 3 3 3 2 5 2" xfId="19610"/>
    <cellStyle name="Normal 17 3 3 3 2 6" xfId="19611"/>
    <cellStyle name="Normal 17 3 3 3 3" xfId="19612"/>
    <cellStyle name="Normal 17 3 3 3 3 2" xfId="19613"/>
    <cellStyle name="Normal 17 3 3 3 3 3" xfId="19614"/>
    <cellStyle name="Normal 17 3 3 3 3 3 2" xfId="19615"/>
    <cellStyle name="Normal 17 3 3 3 4" xfId="19616"/>
    <cellStyle name="Normal 17 3 3 3 4 2" xfId="19617"/>
    <cellStyle name="Normal 17 3 3 3 4 2 2" xfId="19618"/>
    <cellStyle name="Normal 17 3 3 3 4 3" xfId="19619"/>
    <cellStyle name="Normal 17 3 3 3 5" xfId="19620"/>
    <cellStyle name="Normal 17 3 3 3 5 2" xfId="19621"/>
    <cellStyle name="Normal 17 3 3 3 6" xfId="19622"/>
    <cellStyle name="Normal 17 3 3 3 6 2" xfId="19623"/>
    <cellStyle name="Normal 17 3 3 3 7" xfId="19624"/>
    <cellStyle name="Normal 17 3 3 4" xfId="19625"/>
    <cellStyle name="Normal 17 3 3 4 2" xfId="19626"/>
    <cellStyle name="Normal 17 3 3 4 3" xfId="19627"/>
    <cellStyle name="Normal 17 3 3 4 3 2" xfId="19628"/>
    <cellStyle name="Normal 17 3 3 4 3 2 2" xfId="19629"/>
    <cellStyle name="Normal 17 3 3 4 3 3" xfId="19630"/>
    <cellStyle name="Normal 17 3 3 4 4" xfId="19631"/>
    <cellStyle name="Normal 17 3 3 4 4 2" xfId="19632"/>
    <cellStyle name="Normal 17 3 3 4 5" xfId="19633"/>
    <cellStyle name="Normal 17 3 3 4 5 2" xfId="19634"/>
    <cellStyle name="Normal 17 3 3 4 6" xfId="19635"/>
    <cellStyle name="Normal 17 3 3 5" xfId="19636"/>
    <cellStyle name="Normal 17 3 3 5 2" xfId="19637"/>
    <cellStyle name="Normal 17 3 3 5 3" xfId="19638"/>
    <cellStyle name="Normal 17 3 3 5 3 2" xfId="19639"/>
    <cellStyle name="Normal 17 3 3 6" xfId="19640"/>
    <cellStyle name="Normal 17 3 3 6 2" xfId="19641"/>
    <cellStyle name="Normal 17 3 3 6 2 2" xfId="19642"/>
    <cellStyle name="Normal 17 3 3 6 3" xfId="19643"/>
    <cellStyle name="Normal 17 3 3 7" xfId="19644"/>
    <cellStyle name="Normal 17 3 3 7 2" xfId="19645"/>
    <cellStyle name="Normal 17 3 3 8" xfId="19646"/>
    <cellStyle name="Normal 17 3 3 8 2" xfId="19647"/>
    <cellStyle name="Normal 17 3 3 9" xfId="19648"/>
    <cellStyle name="Normal 17 3 4" xfId="19649"/>
    <cellStyle name="Normal 17 3 4 2" xfId="19650"/>
    <cellStyle name="Normal 17 3 4 2 2" xfId="19651"/>
    <cellStyle name="Normal 17 3 4 2 2 2" xfId="19652"/>
    <cellStyle name="Normal 17 3 4 2 2 3" xfId="19653"/>
    <cellStyle name="Normal 17 3 4 2 2 3 2" xfId="19654"/>
    <cellStyle name="Normal 17 3 4 2 2 3 2 2" xfId="19655"/>
    <cellStyle name="Normal 17 3 4 2 2 3 3" xfId="19656"/>
    <cellStyle name="Normal 17 3 4 2 2 4" xfId="19657"/>
    <cellStyle name="Normal 17 3 4 2 2 4 2" xfId="19658"/>
    <cellStyle name="Normal 17 3 4 2 2 5" xfId="19659"/>
    <cellStyle name="Normal 17 3 4 2 2 5 2" xfId="19660"/>
    <cellStyle name="Normal 17 3 4 2 2 6" xfId="19661"/>
    <cellStyle name="Normal 17 3 4 2 3" xfId="19662"/>
    <cellStyle name="Normal 17 3 4 2 3 2" xfId="19663"/>
    <cellStyle name="Normal 17 3 4 2 3 3" xfId="19664"/>
    <cellStyle name="Normal 17 3 4 2 3 3 2" xfId="19665"/>
    <cellStyle name="Normal 17 3 4 2 4" xfId="19666"/>
    <cellStyle name="Normal 17 3 4 2 4 2" xfId="19667"/>
    <cellStyle name="Normal 17 3 4 2 4 2 2" xfId="19668"/>
    <cellStyle name="Normal 17 3 4 2 4 3" xfId="19669"/>
    <cellStyle name="Normal 17 3 4 2 5" xfId="19670"/>
    <cellStyle name="Normal 17 3 4 2 5 2" xfId="19671"/>
    <cellStyle name="Normal 17 3 4 2 6" xfId="19672"/>
    <cellStyle name="Normal 17 3 4 2 6 2" xfId="19673"/>
    <cellStyle name="Normal 17 3 4 2 7" xfId="19674"/>
    <cellStyle name="Normal 17 3 4 3" xfId="19675"/>
    <cellStyle name="Normal 17 3 4 3 2" xfId="19676"/>
    <cellStyle name="Normal 17 3 4 3 2 2" xfId="19677"/>
    <cellStyle name="Normal 17 3 4 3 2 2 2" xfId="19678"/>
    <cellStyle name="Normal 17 3 4 3 2 2 2 2" xfId="19679"/>
    <cellStyle name="Normal 17 3 4 3 2 2 3" xfId="19680"/>
    <cellStyle name="Normal 17 3 4 3 2 3" xfId="19681"/>
    <cellStyle name="Normal 17 3 4 3 2 3 2" xfId="19682"/>
    <cellStyle name="Normal 17 3 4 3 2 4" xfId="19683"/>
    <cellStyle name="Normal 17 3 4 3 2 4 2" xfId="19684"/>
    <cellStyle name="Normal 17 3 4 3 2 5" xfId="19685"/>
    <cellStyle name="Normal 17 3 4 3 3" xfId="19686"/>
    <cellStyle name="Normal 17 3 4 3 3 2" xfId="19687"/>
    <cellStyle name="Normal 17 3 4 3 3 3" xfId="19688"/>
    <cellStyle name="Normal 17 3 4 3 3 3 2" xfId="19689"/>
    <cellStyle name="Normal 17 3 4 3 4" xfId="19690"/>
    <cellStyle name="Normal 17 3 4 3 4 2" xfId="19691"/>
    <cellStyle name="Normal 17 3 4 3 4 2 2" xfId="19692"/>
    <cellStyle name="Normal 17 3 4 3 4 3" xfId="19693"/>
    <cellStyle name="Normal 17 3 4 3 5" xfId="19694"/>
    <cellStyle name="Normal 17 3 4 3 5 2" xfId="19695"/>
    <cellStyle name="Normal 17 3 4 3 6" xfId="19696"/>
    <cellStyle name="Normal 17 3 4 3 6 2" xfId="19697"/>
    <cellStyle name="Normal 17 3 4 3 7" xfId="19698"/>
    <cellStyle name="Normal 17 3 4 4" xfId="19699"/>
    <cellStyle name="Normal 17 3 4 4 2" xfId="19700"/>
    <cellStyle name="Normal 17 3 4 4 2 2" xfId="19701"/>
    <cellStyle name="Normal 17 3 4 4 2 2 2" xfId="19702"/>
    <cellStyle name="Normal 17 3 4 4 2 3" xfId="19703"/>
    <cellStyle name="Normal 17 3 4 4 3" xfId="19704"/>
    <cellStyle name="Normal 17 3 4 4 3 2" xfId="19705"/>
    <cellStyle name="Normal 17 3 4 4 4" xfId="19706"/>
    <cellStyle name="Normal 17 3 4 4 4 2" xfId="19707"/>
    <cellStyle name="Normal 17 3 4 4 5" xfId="19708"/>
    <cellStyle name="Normal 17 3 4 5" xfId="19709"/>
    <cellStyle name="Normal 17 3 4 5 2" xfId="19710"/>
    <cellStyle name="Normal 17 3 4 5 3" xfId="19711"/>
    <cellStyle name="Normal 17 3 4 5 3 2" xfId="19712"/>
    <cellStyle name="Normal 17 3 4 6" xfId="19713"/>
    <cellStyle name="Normal 17 3 4 6 2" xfId="19714"/>
    <cellStyle name="Normal 17 3 4 6 2 2" xfId="19715"/>
    <cellStyle name="Normal 17 3 4 6 3" xfId="19716"/>
    <cellStyle name="Normal 17 3 4 7" xfId="19717"/>
    <cellStyle name="Normal 17 3 4 7 2" xfId="19718"/>
    <cellStyle name="Normal 17 3 4 8" xfId="19719"/>
    <cellStyle name="Normal 17 3 4 8 2" xfId="19720"/>
    <cellStyle name="Normal 17 3 4 9" xfId="19721"/>
    <cellStyle name="Normal 17 3 5" xfId="19722"/>
    <cellStyle name="Normal 17 3 5 2" xfId="19723"/>
    <cellStyle name="Normal 17 3 5 2 2" xfId="19724"/>
    <cellStyle name="Normal 17 3 5 2 2 2" xfId="19725"/>
    <cellStyle name="Normal 17 3 5 2 2 2 2" xfId="19726"/>
    <cellStyle name="Normal 17 3 5 2 2 2 2 2" xfId="19727"/>
    <cellStyle name="Normal 17 3 5 2 2 2 3" xfId="19728"/>
    <cellStyle name="Normal 17 3 5 2 2 3" xfId="19729"/>
    <cellStyle name="Normal 17 3 5 2 2 3 2" xfId="19730"/>
    <cellStyle name="Normal 17 3 5 2 2 4" xfId="19731"/>
    <cellStyle name="Normal 17 3 5 2 2 4 2" xfId="19732"/>
    <cellStyle name="Normal 17 3 5 2 2 5" xfId="19733"/>
    <cellStyle name="Normal 17 3 5 2 3" xfId="19734"/>
    <cellStyle name="Normal 17 3 5 2 3 2" xfId="19735"/>
    <cellStyle name="Normal 17 3 5 2 3 3" xfId="19736"/>
    <cellStyle name="Normal 17 3 5 2 3 3 2" xfId="19737"/>
    <cellStyle name="Normal 17 3 5 2 4" xfId="19738"/>
    <cellStyle name="Normal 17 3 5 2 4 2" xfId="19739"/>
    <cellStyle name="Normal 17 3 5 2 4 2 2" xfId="19740"/>
    <cellStyle name="Normal 17 3 5 2 4 3" xfId="19741"/>
    <cellStyle name="Normal 17 3 5 2 5" xfId="19742"/>
    <cellStyle name="Normal 17 3 5 2 5 2" xfId="19743"/>
    <cellStyle name="Normal 17 3 5 2 6" xfId="19744"/>
    <cellStyle name="Normal 17 3 5 2 6 2" xfId="19745"/>
    <cellStyle name="Normal 17 3 5 2 7" xfId="19746"/>
    <cellStyle name="Normal 17 3 5 3" xfId="19747"/>
    <cellStyle name="Normal 17 3 5 3 2" xfId="19748"/>
    <cellStyle name="Normal 17 3 5 3 2 2" xfId="19749"/>
    <cellStyle name="Normal 17 3 5 3 2 2 2" xfId="19750"/>
    <cellStyle name="Normal 17 3 5 3 2 3" xfId="19751"/>
    <cellStyle name="Normal 17 3 5 3 3" xfId="19752"/>
    <cellStyle name="Normal 17 3 5 3 3 2" xfId="19753"/>
    <cellStyle name="Normal 17 3 5 3 4" xfId="19754"/>
    <cellStyle name="Normal 17 3 5 3 4 2" xfId="19755"/>
    <cellStyle name="Normal 17 3 5 3 5" xfId="19756"/>
    <cellStyle name="Normal 17 3 5 4" xfId="19757"/>
    <cellStyle name="Normal 17 3 5 4 2" xfId="19758"/>
    <cellStyle name="Normal 17 3 5 4 3" xfId="19759"/>
    <cellStyle name="Normal 17 3 5 4 3 2" xfId="19760"/>
    <cellStyle name="Normal 17 3 5 5" xfId="19761"/>
    <cellStyle name="Normal 17 3 5 5 2" xfId="19762"/>
    <cellStyle name="Normal 17 3 5 5 2 2" xfId="19763"/>
    <cellStyle name="Normal 17 3 5 5 3" xfId="19764"/>
    <cellStyle name="Normal 17 3 5 6" xfId="19765"/>
    <cellStyle name="Normal 17 3 5 6 2" xfId="19766"/>
    <cellStyle name="Normal 17 3 5 7" xfId="19767"/>
    <cellStyle name="Normal 17 3 5 7 2" xfId="19768"/>
    <cellStyle name="Normal 17 3 5 8" xfId="19769"/>
    <cellStyle name="Normal 17 3 6" xfId="19770"/>
    <cellStyle name="Normal 17 3 6 2" xfId="19771"/>
    <cellStyle name="Normal 17 3 6 2 2" xfId="19772"/>
    <cellStyle name="Normal 17 3 6 2 2 2" xfId="19773"/>
    <cellStyle name="Normal 17 3 6 2 2 2 2" xfId="19774"/>
    <cellStyle name="Normal 17 3 6 2 2 3" xfId="19775"/>
    <cellStyle name="Normal 17 3 6 2 3" xfId="19776"/>
    <cellStyle name="Normal 17 3 6 2 3 2" xfId="19777"/>
    <cellStyle name="Normal 17 3 6 2 4" xfId="19778"/>
    <cellStyle name="Normal 17 3 6 2 4 2" xfId="19779"/>
    <cellStyle name="Normal 17 3 6 2 5" xfId="19780"/>
    <cellStyle name="Normal 17 3 6 3" xfId="19781"/>
    <cellStyle name="Normal 17 3 6 3 2" xfId="19782"/>
    <cellStyle name="Normal 17 3 6 3 3" xfId="19783"/>
    <cellStyle name="Normal 17 3 6 3 3 2" xfId="19784"/>
    <cellStyle name="Normal 17 3 6 4" xfId="19785"/>
    <cellStyle name="Normal 17 3 6 4 2" xfId="19786"/>
    <cellStyle name="Normal 17 3 6 4 2 2" xfId="19787"/>
    <cellStyle name="Normal 17 3 6 4 3" xfId="19788"/>
    <cellStyle name="Normal 17 3 6 5" xfId="19789"/>
    <cellStyle name="Normal 17 3 6 5 2" xfId="19790"/>
    <cellStyle name="Normal 17 3 6 6" xfId="19791"/>
    <cellStyle name="Normal 17 3 6 6 2" xfId="19792"/>
    <cellStyle name="Normal 17 3 6 7" xfId="19793"/>
    <cellStyle name="Normal 17 3 7" xfId="19794"/>
    <cellStyle name="Normal 17 3 7 2" xfId="19795"/>
    <cellStyle name="Normal 17 3 7 2 2" xfId="19796"/>
    <cellStyle name="Normal 17 3 7 2 2 2" xfId="19797"/>
    <cellStyle name="Normal 17 3 7 2 2 2 2" xfId="19798"/>
    <cellStyle name="Normal 17 3 7 2 2 3" xfId="19799"/>
    <cellStyle name="Normal 17 3 7 2 3" xfId="19800"/>
    <cellStyle name="Normal 17 3 7 2 3 2" xfId="19801"/>
    <cellStyle name="Normal 17 3 7 2 4" xfId="19802"/>
    <cellStyle name="Normal 17 3 7 2 4 2" xfId="19803"/>
    <cellStyle name="Normal 17 3 7 2 5" xfId="19804"/>
    <cellStyle name="Normal 17 3 7 3" xfId="19805"/>
    <cellStyle name="Normal 17 3 7 3 2" xfId="19806"/>
    <cellStyle name="Normal 17 3 7 3 2 2" xfId="19807"/>
    <cellStyle name="Normal 17 3 7 3 3" xfId="19808"/>
    <cellStyle name="Normal 17 3 7 3 3 2" xfId="19809"/>
    <cellStyle name="Normal 17 3 7 3 4" xfId="19810"/>
    <cellStyle name="Normal 17 3 7 4" xfId="19811"/>
    <cellStyle name="Normal 17 3 7 4 2" xfId="19812"/>
    <cellStyle name="Normal 17 3 7 5" xfId="19813"/>
    <cellStyle name="Normal 17 3 7 5 2" xfId="19814"/>
    <cellStyle name="Normal 17 3 7 6" xfId="19815"/>
    <cellStyle name="Normal 17 3 8" xfId="19816"/>
    <cellStyle name="Normal 17 3 8 2" xfId="19817"/>
    <cellStyle name="Normal 17 3 8 2 2" xfId="19818"/>
    <cellStyle name="Normal 17 3 8 2 2 2" xfId="19819"/>
    <cellStyle name="Normal 17 3 8 2 3" xfId="19820"/>
    <cellStyle name="Normal 17 3 8 3" xfId="19821"/>
    <cellStyle name="Normal 17 3 8 3 2" xfId="19822"/>
    <cellStyle name="Normal 17 3 8 4" xfId="19823"/>
    <cellStyle name="Normal 17 3 8 4 2" xfId="19824"/>
    <cellStyle name="Normal 17 3 8 5" xfId="19825"/>
    <cellStyle name="Normal 17 3 9" xfId="19826"/>
    <cellStyle name="Normal 17 3 9 2" xfId="19827"/>
    <cellStyle name="Normal 17 3 9 3" xfId="19828"/>
    <cellStyle name="Normal 17 3 9 3 2" xfId="19829"/>
    <cellStyle name="Normal 17 4" xfId="19830"/>
    <cellStyle name="Normal 17 4 10" xfId="19831"/>
    <cellStyle name="Normal 17 4 10 2" xfId="19832"/>
    <cellStyle name="Normal 17 4 11" xfId="19833"/>
    <cellStyle name="Normal 17 4 11 2" xfId="19834"/>
    <cellStyle name="Normal 17 4 12" xfId="19835"/>
    <cellStyle name="Normal 17 4 2" xfId="19836"/>
    <cellStyle name="Normal 17 4 2 2" xfId="19837"/>
    <cellStyle name="Normal 17 4 2 2 2" xfId="19838"/>
    <cellStyle name="Normal 17 4 2 2 2 2" xfId="19839"/>
    <cellStyle name="Normal 17 4 2 2 2 3" xfId="19840"/>
    <cellStyle name="Normal 17 4 2 2 2 4" xfId="19841"/>
    <cellStyle name="Normal 17 4 2 2 2 4 2" xfId="19842"/>
    <cellStyle name="Normal 17 4 2 2 2 4 2 2" xfId="19843"/>
    <cellStyle name="Normal 17 4 2 2 2 4 3" xfId="19844"/>
    <cellStyle name="Normal 17 4 2 2 2 5" xfId="19845"/>
    <cellStyle name="Normal 17 4 2 2 2 5 2" xfId="19846"/>
    <cellStyle name="Normal 17 4 2 2 2 6" xfId="19847"/>
    <cellStyle name="Normal 17 4 2 2 2 6 2" xfId="19848"/>
    <cellStyle name="Normal 17 4 2 2 2 7" xfId="19849"/>
    <cellStyle name="Normal 17 4 2 2 3" xfId="19850"/>
    <cellStyle name="Normal 17 4 2 2 3 2" xfId="19851"/>
    <cellStyle name="Normal 17 4 2 2 3 3" xfId="19852"/>
    <cellStyle name="Normal 17 4 2 2 3 3 2" xfId="19853"/>
    <cellStyle name="Normal 17 4 2 2 4" xfId="19854"/>
    <cellStyle name="Normal 17 4 2 2 5" xfId="19855"/>
    <cellStyle name="Normal 17 4 2 2 5 2" xfId="19856"/>
    <cellStyle name="Normal 17 4 2 2 5 2 2" xfId="19857"/>
    <cellStyle name="Normal 17 4 2 2 5 3" xfId="19858"/>
    <cellStyle name="Normal 17 4 2 2 6" xfId="19859"/>
    <cellStyle name="Normal 17 4 2 2 6 2" xfId="19860"/>
    <cellStyle name="Normal 17 4 2 2 7" xfId="19861"/>
    <cellStyle name="Normal 17 4 2 2 7 2" xfId="19862"/>
    <cellStyle name="Normal 17 4 2 2 8" xfId="19863"/>
    <cellStyle name="Normal 17 4 2 3" xfId="19864"/>
    <cellStyle name="Normal 17 4 2 3 2" xfId="19865"/>
    <cellStyle name="Normal 17 4 2 3 2 2" xfId="19866"/>
    <cellStyle name="Normal 17 4 2 3 2 3" xfId="19867"/>
    <cellStyle name="Normal 17 4 2 3 2 3 2" xfId="19868"/>
    <cellStyle name="Normal 17 4 2 3 2 3 2 2" xfId="19869"/>
    <cellStyle name="Normal 17 4 2 3 2 3 3" xfId="19870"/>
    <cellStyle name="Normal 17 4 2 3 2 4" xfId="19871"/>
    <cellStyle name="Normal 17 4 2 3 2 4 2" xfId="19872"/>
    <cellStyle name="Normal 17 4 2 3 2 5" xfId="19873"/>
    <cellStyle name="Normal 17 4 2 3 2 5 2" xfId="19874"/>
    <cellStyle name="Normal 17 4 2 3 2 6" xfId="19875"/>
    <cellStyle name="Normal 17 4 2 3 3" xfId="19876"/>
    <cellStyle name="Normal 17 4 2 3 3 2" xfId="19877"/>
    <cellStyle name="Normal 17 4 2 3 3 3" xfId="19878"/>
    <cellStyle name="Normal 17 4 2 3 3 3 2" xfId="19879"/>
    <cellStyle name="Normal 17 4 2 3 4" xfId="19880"/>
    <cellStyle name="Normal 17 4 2 3 4 2" xfId="19881"/>
    <cellStyle name="Normal 17 4 2 3 4 2 2" xfId="19882"/>
    <cellStyle name="Normal 17 4 2 3 4 3" xfId="19883"/>
    <cellStyle name="Normal 17 4 2 3 5" xfId="19884"/>
    <cellStyle name="Normal 17 4 2 3 5 2" xfId="19885"/>
    <cellStyle name="Normal 17 4 2 3 6" xfId="19886"/>
    <cellStyle name="Normal 17 4 2 3 6 2" xfId="19887"/>
    <cellStyle name="Normal 17 4 2 3 7" xfId="19888"/>
    <cellStyle name="Normal 17 4 2 4" xfId="19889"/>
    <cellStyle name="Normal 17 4 2 4 2" xfId="19890"/>
    <cellStyle name="Normal 17 4 2 4 3" xfId="19891"/>
    <cellStyle name="Normal 17 4 2 4 3 2" xfId="19892"/>
    <cellStyle name="Normal 17 4 2 4 3 2 2" xfId="19893"/>
    <cellStyle name="Normal 17 4 2 4 3 3" xfId="19894"/>
    <cellStyle name="Normal 17 4 2 4 4" xfId="19895"/>
    <cellStyle name="Normal 17 4 2 4 4 2" xfId="19896"/>
    <cellStyle name="Normal 17 4 2 4 5" xfId="19897"/>
    <cellStyle name="Normal 17 4 2 4 5 2" xfId="19898"/>
    <cellStyle name="Normal 17 4 2 4 6" xfId="19899"/>
    <cellStyle name="Normal 17 4 2 5" xfId="19900"/>
    <cellStyle name="Normal 17 4 2 5 2" xfId="19901"/>
    <cellStyle name="Normal 17 4 2 5 3" xfId="19902"/>
    <cellStyle name="Normal 17 4 2 5 3 2" xfId="19903"/>
    <cellStyle name="Normal 17 4 2 6" xfId="19904"/>
    <cellStyle name="Normal 17 4 2 6 2" xfId="19905"/>
    <cellStyle name="Normal 17 4 2 6 2 2" xfId="19906"/>
    <cellStyle name="Normal 17 4 2 6 3" xfId="19907"/>
    <cellStyle name="Normal 17 4 2 7" xfId="19908"/>
    <cellStyle name="Normal 17 4 2 7 2" xfId="19909"/>
    <cellStyle name="Normal 17 4 2 8" xfId="19910"/>
    <cellStyle name="Normal 17 4 2 8 2" xfId="19911"/>
    <cellStyle name="Normal 17 4 2 9" xfId="19912"/>
    <cellStyle name="Normal 17 4 3" xfId="19913"/>
    <cellStyle name="Normal 17 4 3 2" xfId="19914"/>
    <cellStyle name="Normal 17 4 3 2 2" xfId="19915"/>
    <cellStyle name="Normal 17 4 3 2 2 2" xfId="19916"/>
    <cellStyle name="Normal 17 4 3 2 2 3" xfId="19917"/>
    <cellStyle name="Normal 17 4 3 2 2 3 2" xfId="19918"/>
    <cellStyle name="Normal 17 4 3 2 2 3 2 2" xfId="19919"/>
    <cellStyle name="Normal 17 4 3 2 2 3 3" xfId="19920"/>
    <cellStyle name="Normal 17 4 3 2 2 4" xfId="19921"/>
    <cellStyle name="Normal 17 4 3 2 2 4 2" xfId="19922"/>
    <cellStyle name="Normal 17 4 3 2 2 5" xfId="19923"/>
    <cellStyle name="Normal 17 4 3 2 2 5 2" xfId="19924"/>
    <cellStyle name="Normal 17 4 3 2 2 6" xfId="19925"/>
    <cellStyle name="Normal 17 4 3 2 3" xfId="19926"/>
    <cellStyle name="Normal 17 4 3 2 3 2" xfId="19927"/>
    <cellStyle name="Normal 17 4 3 2 3 3" xfId="19928"/>
    <cellStyle name="Normal 17 4 3 2 3 3 2" xfId="19929"/>
    <cellStyle name="Normal 17 4 3 2 4" xfId="19930"/>
    <cellStyle name="Normal 17 4 3 2 4 2" xfId="19931"/>
    <cellStyle name="Normal 17 4 3 2 4 2 2" xfId="19932"/>
    <cellStyle name="Normal 17 4 3 2 4 3" xfId="19933"/>
    <cellStyle name="Normal 17 4 3 2 5" xfId="19934"/>
    <cellStyle name="Normal 17 4 3 2 5 2" xfId="19935"/>
    <cellStyle name="Normal 17 4 3 2 6" xfId="19936"/>
    <cellStyle name="Normal 17 4 3 2 6 2" xfId="19937"/>
    <cellStyle name="Normal 17 4 3 2 7" xfId="19938"/>
    <cellStyle name="Normal 17 4 3 3" xfId="19939"/>
    <cellStyle name="Normal 17 4 3 3 2" xfId="19940"/>
    <cellStyle name="Normal 17 4 3 3 2 2" xfId="19941"/>
    <cellStyle name="Normal 17 4 3 3 2 2 2" xfId="19942"/>
    <cellStyle name="Normal 17 4 3 3 2 2 2 2" xfId="19943"/>
    <cellStyle name="Normal 17 4 3 3 2 2 3" xfId="19944"/>
    <cellStyle name="Normal 17 4 3 3 2 3" xfId="19945"/>
    <cellStyle name="Normal 17 4 3 3 2 3 2" xfId="19946"/>
    <cellStyle name="Normal 17 4 3 3 2 4" xfId="19947"/>
    <cellStyle name="Normal 17 4 3 3 2 4 2" xfId="19948"/>
    <cellStyle name="Normal 17 4 3 3 2 5" xfId="19949"/>
    <cellStyle name="Normal 17 4 3 3 3" xfId="19950"/>
    <cellStyle name="Normal 17 4 3 3 3 2" xfId="19951"/>
    <cellStyle name="Normal 17 4 3 3 3 3" xfId="19952"/>
    <cellStyle name="Normal 17 4 3 3 3 3 2" xfId="19953"/>
    <cellStyle name="Normal 17 4 3 3 4" xfId="19954"/>
    <cellStyle name="Normal 17 4 3 3 4 2" xfId="19955"/>
    <cellStyle name="Normal 17 4 3 3 4 2 2" xfId="19956"/>
    <cellStyle name="Normal 17 4 3 3 4 3" xfId="19957"/>
    <cellStyle name="Normal 17 4 3 3 5" xfId="19958"/>
    <cellStyle name="Normal 17 4 3 3 5 2" xfId="19959"/>
    <cellStyle name="Normal 17 4 3 3 6" xfId="19960"/>
    <cellStyle name="Normal 17 4 3 3 6 2" xfId="19961"/>
    <cellStyle name="Normal 17 4 3 3 7" xfId="19962"/>
    <cellStyle name="Normal 17 4 3 4" xfId="19963"/>
    <cellStyle name="Normal 17 4 3 4 2" xfId="19964"/>
    <cellStyle name="Normal 17 4 3 4 2 2" xfId="19965"/>
    <cellStyle name="Normal 17 4 3 4 2 2 2" xfId="19966"/>
    <cellStyle name="Normal 17 4 3 4 2 3" xfId="19967"/>
    <cellStyle name="Normal 17 4 3 4 3" xfId="19968"/>
    <cellStyle name="Normal 17 4 3 4 3 2" xfId="19969"/>
    <cellStyle name="Normal 17 4 3 4 4" xfId="19970"/>
    <cellStyle name="Normal 17 4 3 4 4 2" xfId="19971"/>
    <cellStyle name="Normal 17 4 3 4 5" xfId="19972"/>
    <cellStyle name="Normal 17 4 3 5" xfId="19973"/>
    <cellStyle name="Normal 17 4 3 5 2" xfId="19974"/>
    <cellStyle name="Normal 17 4 3 5 3" xfId="19975"/>
    <cellStyle name="Normal 17 4 3 5 3 2" xfId="19976"/>
    <cellStyle name="Normal 17 4 3 6" xfId="19977"/>
    <cellStyle name="Normal 17 4 3 6 2" xfId="19978"/>
    <cellStyle name="Normal 17 4 3 6 2 2" xfId="19979"/>
    <cellStyle name="Normal 17 4 3 6 3" xfId="19980"/>
    <cellStyle name="Normal 17 4 3 7" xfId="19981"/>
    <cellStyle name="Normal 17 4 3 7 2" xfId="19982"/>
    <cellStyle name="Normal 17 4 3 8" xfId="19983"/>
    <cellStyle name="Normal 17 4 3 8 2" xfId="19984"/>
    <cellStyle name="Normal 17 4 3 9" xfId="19985"/>
    <cellStyle name="Normal 17 4 4" xfId="19986"/>
    <cellStyle name="Normal 17 4 4 2" xfId="19987"/>
    <cellStyle name="Normal 17 4 4 2 2" xfId="19988"/>
    <cellStyle name="Normal 17 4 4 2 2 2" xfId="19989"/>
    <cellStyle name="Normal 17 4 4 2 2 2 2" xfId="19990"/>
    <cellStyle name="Normal 17 4 4 2 2 2 2 2" xfId="19991"/>
    <cellStyle name="Normal 17 4 4 2 2 2 3" xfId="19992"/>
    <cellStyle name="Normal 17 4 4 2 2 3" xfId="19993"/>
    <cellStyle name="Normal 17 4 4 2 2 3 2" xfId="19994"/>
    <cellStyle name="Normal 17 4 4 2 2 4" xfId="19995"/>
    <cellStyle name="Normal 17 4 4 2 2 4 2" xfId="19996"/>
    <cellStyle name="Normal 17 4 4 2 2 5" xfId="19997"/>
    <cellStyle name="Normal 17 4 4 2 3" xfId="19998"/>
    <cellStyle name="Normal 17 4 4 2 3 2" xfId="19999"/>
    <cellStyle name="Normal 17 4 4 2 3 3" xfId="20000"/>
    <cellStyle name="Normal 17 4 4 2 3 3 2" xfId="20001"/>
    <cellStyle name="Normal 17 4 4 2 4" xfId="20002"/>
    <cellStyle name="Normal 17 4 4 2 4 2" xfId="20003"/>
    <cellStyle name="Normal 17 4 4 2 4 2 2" xfId="20004"/>
    <cellStyle name="Normal 17 4 4 2 4 3" xfId="20005"/>
    <cellStyle name="Normal 17 4 4 2 5" xfId="20006"/>
    <cellStyle name="Normal 17 4 4 2 5 2" xfId="20007"/>
    <cellStyle name="Normal 17 4 4 2 6" xfId="20008"/>
    <cellStyle name="Normal 17 4 4 2 6 2" xfId="20009"/>
    <cellStyle name="Normal 17 4 4 2 7" xfId="20010"/>
    <cellStyle name="Normal 17 4 4 3" xfId="20011"/>
    <cellStyle name="Normal 17 4 4 3 2" xfId="20012"/>
    <cellStyle name="Normal 17 4 4 3 2 2" xfId="20013"/>
    <cellStyle name="Normal 17 4 4 3 2 2 2" xfId="20014"/>
    <cellStyle name="Normal 17 4 4 3 2 3" xfId="20015"/>
    <cellStyle name="Normal 17 4 4 3 3" xfId="20016"/>
    <cellStyle name="Normal 17 4 4 3 3 2" xfId="20017"/>
    <cellStyle name="Normal 17 4 4 3 4" xfId="20018"/>
    <cellStyle name="Normal 17 4 4 3 4 2" xfId="20019"/>
    <cellStyle name="Normal 17 4 4 3 5" xfId="20020"/>
    <cellStyle name="Normal 17 4 4 4" xfId="20021"/>
    <cellStyle name="Normal 17 4 4 4 2" xfId="20022"/>
    <cellStyle name="Normal 17 4 4 4 3" xfId="20023"/>
    <cellStyle name="Normal 17 4 4 4 3 2" xfId="20024"/>
    <cellStyle name="Normal 17 4 4 5" xfId="20025"/>
    <cellStyle name="Normal 17 4 4 5 2" xfId="20026"/>
    <cellStyle name="Normal 17 4 4 5 2 2" xfId="20027"/>
    <cellStyle name="Normal 17 4 4 5 3" xfId="20028"/>
    <cellStyle name="Normal 17 4 4 6" xfId="20029"/>
    <cellStyle name="Normal 17 4 4 6 2" xfId="20030"/>
    <cellStyle name="Normal 17 4 4 7" xfId="20031"/>
    <cellStyle name="Normal 17 4 4 7 2" xfId="20032"/>
    <cellStyle name="Normal 17 4 4 8" xfId="20033"/>
    <cellStyle name="Normal 17 4 5" xfId="20034"/>
    <cellStyle name="Normal 17 4 5 2" xfId="20035"/>
    <cellStyle name="Normal 17 4 5 2 2" xfId="20036"/>
    <cellStyle name="Normal 17 4 5 2 2 2" xfId="20037"/>
    <cellStyle name="Normal 17 4 5 2 2 2 2" xfId="20038"/>
    <cellStyle name="Normal 17 4 5 2 2 3" xfId="20039"/>
    <cellStyle name="Normal 17 4 5 2 3" xfId="20040"/>
    <cellStyle name="Normal 17 4 5 2 3 2" xfId="20041"/>
    <cellStyle name="Normal 17 4 5 2 4" xfId="20042"/>
    <cellStyle name="Normal 17 4 5 2 4 2" xfId="20043"/>
    <cellStyle name="Normal 17 4 5 2 5" xfId="20044"/>
    <cellStyle name="Normal 17 4 5 3" xfId="20045"/>
    <cellStyle name="Normal 17 4 5 3 2" xfId="20046"/>
    <cellStyle name="Normal 17 4 5 3 3" xfId="20047"/>
    <cellStyle name="Normal 17 4 5 3 3 2" xfId="20048"/>
    <cellStyle name="Normal 17 4 5 4" xfId="20049"/>
    <cellStyle name="Normal 17 4 5 4 2" xfId="20050"/>
    <cellStyle name="Normal 17 4 5 4 2 2" xfId="20051"/>
    <cellStyle name="Normal 17 4 5 4 3" xfId="20052"/>
    <cellStyle name="Normal 17 4 5 5" xfId="20053"/>
    <cellStyle name="Normal 17 4 5 5 2" xfId="20054"/>
    <cellStyle name="Normal 17 4 5 6" xfId="20055"/>
    <cellStyle name="Normal 17 4 5 6 2" xfId="20056"/>
    <cellStyle name="Normal 17 4 5 7" xfId="20057"/>
    <cellStyle name="Normal 17 4 6" xfId="20058"/>
    <cellStyle name="Normal 17 4 6 2" xfId="20059"/>
    <cellStyle name="Normal 17 4 6 2 2" xfId="20060"/>
    <cellStyle name="Normal 17 4 6 2 2 2" xfId="20061"/>
    <cellStyle name="Normal 17 4 6 2 2 2 2" xfId="20062"/>
    <cellStyle name="Normal 17 4 6 2 2 3" xfId="20063"/>
    <cellStyle name="Normal 17 4 6 2 3" xfId="20064"/>
    <cellStyle name="Normal 17 4 6 2 3 2" xfId="20065"/>
    <cellStyle name="Normal 17 4 6 2 4" xfId="20066"/>
    <cellStyle name="Normal 17 4 6 2 4 2" xfId="20067"/>
    <cellStyle name="Normal 17 4 6 2 5" xfId="20068"/>
    <cellStyle name="Normal 17 4 6 3" xfId="20069"/>
    <cellStyle name="Normal 17 4 6 3 2" xfId="20070"/>
    <cellStyle name="Normal 17 4 6 3 2 2" xfId="20071"/>
    <cellStyle name="Normal 17 4 6 3 3" xfId="20072"/>
    <cellStyle name="Normal 17 4 6 3 3 2" xfId="20073"/>
    <cellStyle name="Normal 17 4 6 3 4" xfId="20074"/>
    <cellStyle name="Normal 17 4 6 4" xfId="20075"/>
    <cellStyle name="Normal 17 4 6 4 2" xfId="20076"/>
    <cellStyle name="Normal 17 4 6 5" xfId="20077"/>
    <cellStyle name="Normal 17 4 6 5 2" xfId="20078"/>
    <cellStyle name="Normal 17 4 6 6" xfId="20079"/>
    <cellStyle name="Normal 17 4 7" xfId="20080"/>
    <cellStyle name="Normal 17 4 7 2" xfId="20081"/>
    <cellStyle name="Normal 17 4 7 2 2" xfId="20082"/>
    <cellStyle name="Normal 17 4 7 2 2 2" xfId="20083"/>
    <cellStyle name="Normal 17 4 7 2 3" xfId="20084"/>
    <cellStyle name="Normal 17 4 7 3" xfId="20085"/>
    <cellStyle name="Normal 17 4 7 3 2" xfId="20086"/>
    <cellStyle name="Normal 17 4 7 4" xfId="20087"/>
    <cellStyle name="Normal 17 4 7 4 2" xfId="20088"/>
    <cellStyle name="Normal 17 4 7 5" xfId="20089"/>
    <cellStyle name="Normal 17 4 8" xfId="20090"/>
    <cellStyle name="Normal 17 4 8 2" xfId="20091"/>
    <cellStyle name="Normal 17 4 8 3" xfId="20092"/>
    <cellStyle name="Normal 17 4 8 3 2" xfId="20093"/>
    <cellStyle name="Normal 17 4 9" xfId="20094"/>
    <cellStyle name="Normal 17 4 9 2" xfId="20095"/>
    <cellStyle name="Normal 17 4 9 2 2" xfId="20096"/>
    <cellStyle name="Normal 17 4 9 3" xfId="20097"/>
    <cellStyle name="Normal 17 5" xfId="20098"/>
    <cellStyle name="Normal 17 5 2" xfId="20099"/>
    <cellStyle name="Normal 17 5 2 2" xfId="20100"/>
    <cellStyle name="Normal 17 5 2 2 2" xfId="20101"/>
    <cellStyle name="Normal 17 5 2 2 3" xfId="20102"/>
    <cellStyle name="Normal 17 5 2 2 4" xfId="20103"/>
    <cellStyle name="Normal 17 5 2 2 4 2" xfId="20104"/>
    <cellStyle name="Normal 17 5 2 2 4 2 2" xfId="20105"/>
    <cellStyle name="Normal 17 5 2 2 4 3" xfId="20106"/>
    <cellStyle name="Normal 17 5 2 2 5" xfId="20107"/>
    <cellStyle name="Normal 17 5 2 2 5 2" xfId="20108"/>
    <cellStyle name="Normal 17 5 2 2 6" xfId="20109"/>
    <cellStyle name="Normal 17 5 2 2 6 2" xfId="20110"/>
    <cellStyle name="Normal 17 5 2 2 7" xfId="20111"/>
    <cellStyle name="Normal 17 5 2 3" xfId="20112"/>
    <cellStyle name="Normal 17 5 2 3 2" xfId="20113"/>
    <cellStyle name="Normal 17 5 2 3 3" xfId="20114"/>
    <cellStyle name="Normal 17 5 2 3 3 2" xfId="20115"/>
    <cellStyle name="Normal 17 5 2 4" xfId="20116"/>
    <cellStyle name="Normal 17 5 2 5" xfId="20117"/>
    <cellStyle name="Normal 17 5 2 5 2" xfId="20118"/>
    <cellStyle name="Normal 17 5 2 5 2 2" xfId="20119"/>
    <cellStyle name="Normal 17 5 2 5 3" xfId="20120"/>
    <cellStyle name="Normal 17 5 2 6" xfId="20121"/>
    <cellStyle name="Normal 17 5 2 6 2" xfId="20122"/>
    <cellStyle name="Normal 17 5 2 7" xfId="20123"/>
    <cellStyle name="Normal 17 5 2 7 2" xfId="20124"/>
    <cellStyle name="Normal 17 5 2 8" xfId="20125"/>
    <cellStyle name="Normal 17 5 3" xfId="20126"/>
    <cellStyle name="Normal 17 5 3 2" xfId="20127"/>
    <cellStyle name="Normal 17 5 3 2 2" xfId="20128"/>
    <cellStyle name="Normal 17 5 3 2 3" xfId="20129"/>
    <cellStyle name="Normal 17 5 3 2 3 2" xfId="20130"/>
    <cellStyle name="Normal 17 5 3 2 3 2 2" xfId="20131"/>
    <cellStyle name="Normal 17 5 3 2 3 3" xfId="20132"/>
    <cellStyle name="Normal 17 5 3 2 4" xfId="20133"/>
    <cellStyle name="Normal 17 5 3 2 4 2" xfId="20134"/>
    <cellStyle name="Normal 17 5 3 2 5" xfId="20135"/>
    <cellStyle name="Normal 17 5 3 2 5 2" xfId="20136"/>
    <cellStyle name="Normal 17 5 3 2 6" xfId="20137"/>
    <cellStyle name="Normal 17 5 3 3" xfId="20138"/>
    <cellStyle name="Normal 17 5 3 3 2" xfId="20139"/>
    <cellStyle name="Normal 17 5 3 3 3" xfId="20140"/>
    <cellStyle name="Normal 17 5 3 3 3 2" xfId="20141"/>
    <cellStyle name="Normal 17 5 3 4" xfId="20142"/>
    <cellStyle name="Normal 17 5 3 4 2" xfId="20143"/>
    <cellStyle name="Normal 17 5 3 4 2 2" xfId="20144"/>
    <cellStyle name="Normal 17 5 3 4 3" xfId="20145"/>
    <cellStyle name="Normal 17 5 3 5" xfId="20146"/>
    <cellStyle name="Normal 17 5 3 5 2" xfId="20147"/>
    <cellStyle name="Normal 17 5 3 6" xfId="20148"/>
    <cellStyle name="Normal 17 5 3 6 2" xfId="20149"/>
    <cellStyle name="Normal 17 5 3 7" xfId="20150"/>
    <cellStyle name="Normal 17 5 4" xfId="20151"/>
    <cellStyle name="Normal 17 5 4 2" xfId="20152"/>
    <cellStyle name="Normal 17 5 4 3" xfId="20153"/>
    <cellStyle name="Normal 17 5 4 3 2" xfId="20154"/>
    <cellStyle name="Normal 17 5 4 3 2 2" xfId="20155"/>
    <cellStyle name="Normal 17 5 4 3 3" xfId="20156"/>
    <cellStyle name="Normal 17 5 4 4" xfId="20157"/>
    <cellStyle name="Normal 17 5 4 4 2" xfId="20158"/>
    <cellStyle name="Normal 17 5 4 5" xfId="20159"/>
    <cellStyle name="Normal 17 5 4 5 2" xfId="20160"/>
    <cellStyle name="Normal 17 5 4 6" xfId="20161"/>
    <cellStyle name="Normal 17 5 5" xfId="20162"/>
    <cellStyle name="Normal 17 5 5 2" xfId="20163"/>
    <cellStyle name="Normal 17 5 5 3" xfId="20164"/>
    <cellStyle name="Normal 17 5 5 3 2" xfId="20165"/>
    <cellStyle name="Normal 17 5 6" xfId="20166"/>
    <cellStyle name="Normal 17 5 6 2" xfId="20167"/>
    <cellStyle name="Normal 17 5 6 2 2" xfId="20168"/>
    <cellStyle name="Normal 17 5 6 3" xfId="20169"/>
    <cellStyle name="Normal 17 5 7" xfId="20170"/>
    <cellStyle name="Normal 17 5 7 2" xfId="20171"/>
    <cellStyle name="Normal 17 5 8" xfId="20172"/>
    <cellStyle name="Normal 17 5 8 2" xfId="20173"/>
    <cellStyle name="Normal 17 5 9" xfId="20174"/>
    <cellStyle name="Normal 17 6" xfId="20175"/>
    <cellStyle name="Normal 17 6 2" xfId="20176"/>
    <cellStyle name="Normal 17 6 2 2" xfId="20177"/>
    <cellStyle name="Normal 17 6 2 2 2" xfId="20178"/>
    <cellStyle name="Normal 17 6 2 2 3" xfId="20179"/>
    <cellStyle name="Normal 17 6 2 2 3 2" xfId="20180"/>
    <cellStyle name="Normal 17 6 2 2 3 2 2" xfId="20181"/>
    <cellStyle name="Normal 17 6 2 2 3 3" xfId="20182"/>
    <cellStyle name="Normal 17 6 2 2 4" xfId="20183"/>
    <cellStyle name="Normal 17 6 2 2 4 2" xfId="20184"/>
    <cellStyle name="Normal 17 6 2 2 5" xfId="20185"/>
    <cellStyle name="Normal 17 6 2 2 5 2" xfId="20186"/>
    <cellStyle name="Normal 17 6 2 2 6" xfId="20187"/>
    <cellStyle name="Normal 17 6 2 3" xfId="20188"/>
    <cellStyle name="Normal 17 6 2 3 2" xfId="20189"/>
    <cellStyle name="Normal 17 6 2 3 3" xfId="20190"/>
    <cellStyle name="Normal 17 6 2 3 3 2" xfId="20191"/>
    <cellStyle name="Normal 17 6 2 4" xfId="20192"/>
    <cellStyle name="Normal 17 6 2 4 2" xfId="20193"/>
    <cellStyle name="Normal 17 6 2 4 2 2" xfId="20194"/>
    <cellStyle name="Normal 17 6 2 4 3" xfId="20195"/>
    <cellStyle name="Normal 17 6 2 5" xfId="20196"/>
    <cellStyle name="Normal 17 6 2 5 2" xfId="20197"/>
    <cellStyle name="Normal 17 6 2 6" xfId="20198"/>
    <cellStyle name="Normal 17 6 2 6 2" xfId="20199"/>
    <cellStyle name="Normal 17 6 2 7" xfId="20200"/>
    <cellStyle name="Normal 17 6 3" xfId="20201"/>
    <cellStyle name="Normal 17 6 3 2" xfId="20202"/>
    <cellStyle name="Normal 17 6 3 2 2" xfId="20203"/>
    <cellStyle name="Normal 17 6 3 2 2 2" xfId="20204"/>
    <cellStyle name="Normal 17 6 3 2 2 2 2" xfId="20205"/>
    <cellStyle name="Normal 17 6 3 2 2 3" xfId="20206"/>
    <cellStyle name="Normal 17 6 3 2 3" xfId="20207"/>
    <cellStyle name="Normal 17 6 3 2 3 2" xfId="20208"/>
    <cellStyle name="Normal 17 6 3 2 4" xfId="20209"/>
    <cellStyle name="Normal 17 6 3 2 4 2" xfId="20210"/>
    <cellStyle name="Normal 17 6 3 2 5" xfId="20211"/>
    <cellStyle name="Normal 17 6 3 3" xfId="20212"/>
    <cellStyle name="Normal 17 6 3 3 2" xfId="20213"/>
    <cellStyle name="Normal 17 6 3 3 3" xfId="20214"/>
    <cellStyle name="Normal 17 6 3 3 3 2" xfId="20215"/>
    <cellStyle name="Normal 17 6 3 4" xfId="20216"/>
    <cellStyle name="Normal 17 6 3 4 2" xfId="20217"/>
    <cellStyle name="Normal 17 6 3 4 2 2" xfId="20218"/>
    <cellStyle name="Normal 17 6 3 4 3" xfId="20219"/>
    <cellStyle name="Normal 17 6 3 5" xfId="20220"/>
    <cellStyle name="Normal 17 6 3 5 2" xfId="20221"/>
    <cellStyle name="Normal 17 6 3 6" xfId="20222"/>
    <cellStyle name="Normal 17 6 3 6 2" xfId="20223"/>
    <cellStyle name="Normal 17 6 3 7" xfId="20224"/>
    <cellStyle name="Normal 17 6 4" xfId="20225"/>
    <cellStyle name="Normal 17 6 4 2" xfId="20226"/>
    <cellStyle name="Normal 17 6 4 2 2" xfId="20227"/>
    <cellStyle name="Normal 17 6 4 2 2 2" xfId="20228"/>
    <cellStyle name="Normal 17 6 4 2 3" xfId="20229"/>
    <cellStyle name="Normal 17 6 4 3" xfId="20230"/>
    <cellStyle name="Normal 17 6 4 3 2" xfId="20231"/>
    <cellStyle name="Normal 17 6 4 4" xfId="20232"/>
    <cellStyle name="Normal 17 6 4 4 2" xfId="20233"/>
    <cellStyle name="Normal 17 6 4 5" xfId="20234"/>
    <cellStyle name="Normal 17 6 5" xfId="20235"/>
    <cellStyle name="Normal 17 6 5 2" xfId="20236"/>
    <cellStyle name="Normal 17 6 5 3" xfId="20237"/>
    <cellStyle name="Normal 17 6 5 3 2" xfId="20238"/>
    <cellStyle name="Normal 17 6 6" xfId="20239"/>
    <cellStyle name="Normal 17 6 6 2" xfId="20240"/>
    <cellStyle name="Normal 17 6 6 2 2" xfId="20241"/>
    <cellStyle name="Normal 17 6 6 3" xfId="20242"/>
    <cellStyle name="Normal 17 6 7" xfId="20243"/>
    <cellStyle name="Normal 17 6 7 2" xfId="20244"/>
    <cellStyle name="Normal 17 6 8" xfId="20245"/>
    <cellStyle name="Normal 17 6 8 2" xfId="20246"/>
    <cellStyle name="Normal 17 6 9" xfId="20247"/>
    <cellStyle name="Normal 17 7" xfId="20248"/>
    <cellStyle name="Normal 17 7 2" xfId="20249"/>
    <cellStyle name="Normal 17 7 2 2" xfId="20250"/>
    <cellStyle name="Normal 17 7 2 2 2" xfId="20251"/>
    <cellStyle name="Normal 17 7 2 2 2 2" xfId="20252"/>
    <cellStyle name="Normal 17 7 2 2 2 2 2" xfId="20253"/>
    <cellStyle name="Normal 17 7 2 2 2 3" xfId="20254"/>
    <cellStyle name="Normal 17 7 2 2 3" xfId="20255"/>
    <cellStyle name="Normal 17 7 2 2 3 2" xfId="20256"/>
    <cellStyle name="Normal 17 7 2 2 4" xfId="20257"/>
    <cellStyle name="Normal 17 7 2 2 4 2" xfId="20258"/>
    <cellStyle name="Normal 17 7 2 2 5" xfId="20259"/>
    <cellStyle name="Normal 17 7 2 3" xfId="20260"/>
    <cellStyle name="Normal 17 7 2 3 2" xfId="20261"/>
    <cellStyle name="Normal 17 7 2 3 3" xfId="20262"/>
    <cellStyle name="Normal 17 7 2 3 3 2" xfId="20263"/>
    <cellStyle name="Normal 17 7 2 4" xfId="20264"/>
    <cellStyle name="Normal 17 7 2 4 2" xfId="20265"/>
    <cellStyle name="Normal 17 7 2 4 2 2" xfId="20266"/>
    <cellStyle name="Normal 17 7 2 4 3" xfId="20267"/>
    <cellStyle name="Normal 17 7 2 5" xfId="20268"/>
    <cellStyle name="Normal 17 7 2 5 2" xfId="20269"/>
    <cellStyle name="Normal 17 7 2 6" xfId="20270"/>
    <cellStyle name="Normal 17 7 2 6 2" xfId="20271"/>
    <cellStyle name="Normal 17 7 2 7" xfId="20272"/>
    <cellStyle name="Normal 17 7 3" xfId="20273"/>
    <cellStyle name="Normal 17 7 3 2" xfId="20274"/>
    <cellStyle name="Normal 17 7 3 2 2" xfId="20275"/>
    <cellStyle name="Normal 17 7 3 2 2 2" xfId="20276"/>
    <cellStyle name="Normal 17 7 3 2 3" xfId="20277"/>
    <cellStyle name="Normal 17 7 3 3" xfId="20278"/>
    <cellStyle name="Normal 17 7 3 3 2" xfId="20279"/>
    <cellStyle name="Normal 17 7 3 4" xfId="20280"/>
    <cellStyle name="Normal 17 7 3 4 2" xfId="20281"/>
    <cellStyle name="Normal 17 7 3 5" xfId="20282"/>
    <cellStyle name="Normal 17 7 4" xfId="20283"/>
    <cellStyle name="Normal 17 7 4 2" xfId="20284"/>
    <cellStyle name="Normal 17 7 4 3" xfId="20285"/>
    <cellStyle name="Normal 17 7 4 3 2" xfId="20286"/>
    <cellStyle name="Normal 17 7 5" xfId="20287"/>
    <cellStyle name="Normal 17 7 5 2" xfId="20288"/>
    <cellStyle name="Normal 17 7 5 2 2" xfId="20289"/>
    <cellStyle name="Normal 17 7 5 3" xfId="20290"/>
    <cellStyle name="Normal 17 7 6" xfId="20291"/>
    <cellStyle name="Normal 17 7 6 2" xfId="20292"/>
    <cellStyle name="Normal 17 7 7" xfId="20293"/>
    <cellStyle name="Normal 17 7 7 2" xfId="20294"/>
    <cellStyle name="Normal 17 7 8" xfId="20295"/>
    <cellStyle name="Normal 17 8" xfId="20296"/>
    <cellStyle name="Normal 17 8 2" xfId="20297"/>
    <cellStyle name="Normal 17 8 2 2" xfId="20298"/>
    <cellStyle name="Normal 17 8 2 2 2" xfId="20299"/>
    <cellStyle name="Normal 17 8 2 2 2 2" xfId="20300"/>
    <cellStyle name="Normal 17 8 2 2 3" xfId="20301"/>
    <cellStyle name="Normal 17 8 2 3" xfId="20302"/>
    <cellStyle name="Normal 17 8 2 3 2" xfId="20303"/>
    <cellStyle name="Normal 17 8 2 4" xfId="20304"/>
    <cellStyle name="Normal 17 8 2 4 2" xfId="20305"/>
    <cellStyle name="Normal 17 8 2 5" xfId="20306"/>
    <cellStyle name="Normal 17 8 3" xfId="20307"/>
    <cellStyle name="Normal 17 8 3 2" xfId="20308"/>
    <cellStyle name="Normal 17 8 3 3" xfId="20309"/>
    <cellStyle name="Normal 17 8 3 3 2" xfId="20310"/>
    <cellStyle name="Normal 17 8 4" xfId="20311"/>
    <cellStyle name="Normal 17 8 4 2" xfId="20312"/>
    <cellStyle name="Normal 17 8 4 2 2" xfId="20313"/>
    <cellStyle name="Normal 17 8 4 3" xfId="20314"/>
    <cellStyle name="Normal 17 8 5" xfId="20315"/>
    <cellStyle name="Normal 17 8 5 2" xfId="20316"/>
    <cellStyle name="Normal 17 8 6" xfId="20317"/>
    <cellStyle name="Normal 17 8 6 2" xfId="20318"/>
    <cellStyle name="Normal 17 8 7" xfId="20319"/>
    <cellStyle name="Normal 17 9" xfId="20320"/>
    <cellStyle name="Normal 17 9 2" xfId="20321"/>
    <cellStyle name="Normal 17 9 2 2" xfId="20322"/>
    <cellStyle name="Normal 17 9 2 2 2" xfId="20323"/>
    <cellStyle name="Normal 17 9 2 2 2 2" xfId="20324"/>
    <cellStyle name="Normal 17 9 2 2 3" xfId="20325"/>
    <cellStyle name="Normal 17 9 2 3" xfId="20326"/>
    <cellStyle name="Normal 17 9 2 3 2" xfId="20327"/>
    <cellStyle name="Normal 17 9 2 4" xfId="20328"/>
    <cellStyle name="Normal 17 9 2 4 2" xfId="20329"/>
    <cellStyle name="Normal 17 9 2 5" xfId="20330"/>
    <cellStyle name="Normal 17 9 3" xfId="20331"/>
    <cellStyle name="Normal 17 9 3 2" xfId="20332"/>
    <cellStyle name="Normal 17 9 3 2 2" xfId="20333"/>
    <cellStyle name="Normal 17 9 3 3" xfId="20334"/>
    <cellStyle name="Normal 17 9 3 3 2" xfId="20335"/>
    <cellStyle name="Normal 17 9 3 4" xfId="20336"/>
    <cellStyle name="Normal 17 9 4" xfId="20337"/>
    <cellStyle name="Normal 17 9 4 2" xfId="20338"/>
    <cellStyle name="Normal 17 9 5" xfId="20339"/>
    <cellStyle name="Normal 17 9 5 2" xfId="20340"/>
    <cellStyle name="Normal 17 9 6" xfId="20341"/>
    <cellStyle name="Normal 18" xfId="20342"/>
    <cellStyle name="Normal 18 10" xfId="20343"/>
    <cellStyle name="Normal 18 10 2" xfId="20344"/>
    <cellStyle name="Normal 18 10 3" xfId="20345"/>
    <cellStyle name="Normal 18 10 3 2" xfId="20346"/>
    <cellStyle name="Normal 18 11" xfId="20347"/>
    <cellStyle name="Normal 18 11 2" xfId="20348"/>
    <cellStyle name="Normal 18 11 2 2" xfId="20349"/>
    <cellStyle name="Normal 18 11 3" xfId="20350"/>
    <cellStyle name="Normal 18 12" xfId="20351"/>
    <cellStyle name="Normal 18 12 2" xfId="20352"/>
    <cellStyle name="Normal 18 13" xfId="20353"/>
    <cellStyle name="Normal 18 13 2" xfId="20354"/>
    <cellStyle name="Normal 18 14" xfId="20355"/>
    <cellStyle name="Normal 18 2" xfId="20356"/>
    <cellStyle name="Normal 18 2 10" xfId="20357"/>
    <cellStyle name="Normal 18 2 10 2" xfId="20358"/>
    <cellStyle name="Normal 18 2 11" xfId="20359"/>
    <cellStyle name="Normal 18 2 11 2" xfId="20360"/>
    <cellStyle name="Normal 18 2 12" xfId="20361"/>
    <cellStyle name="Normal 18 2 2" xfId="20362"/>
    <cellStyle name="Normal 18 2 2 2" xfId="20363"/>
    <cellStyle name="Normal 18 2 2 2 2" xfId="20364"/>
    <cellStyle name="Normal 18 2 2 2 2 2" xfId="20365"/>
    <cellStyle name="Normal 18 2 2 2 2 2 2" xfId="20366"/>
    <cellStyle name="Normal 18 2 2 2 2 2 2 2" xfId="20367"/>
    <cellStyle name="Normal 18 2 2 2 2 2 3" xfId="20368"/>
    <cellStyle name="Normal 18 2 2 2 2 3" xfId="20369"/>
    <cellStyle name="Normal 18 2 2 2 2 3 2" xfId="20370"/>
    <cellStyle name="Normal 18 2 2 2 2 4" xfId="20371"/>
    <cellStyle name="Normal 18 2 2 2 2 4 2" xfId="20372"/>
    <cellStyle name="Normal 18 2 2 2 2 5" xfId="20373"/>
    <cellStyle name="Normal 18 2 2 2 3" xfId="20374"/>
    <cellStyle name="Normal 18 2 2 2 3 2" xfId="20375"/>
    <cellStyle name="Normal 18 2 2 2 3 2 2" xfId="20376"/>
    <cellStyle name="Normal 18 2 2 2 3 3" xfId="20377"/>
    <cellStyle name="Normal 18 2 2 2 3 3 2" xfId="20378"/>
    <cellStyle name="Normal 18 2 2 2 3 4" xfId="20379"/>
    <cellStyle name="Normal 18 2 2 2 4" xfId="20380"/>
    <cellStyle name="Normal 18 2 2 2 4 2" xfId="20381"/>
    <cellStyle name="Normal 18 2 2 2 5" xfId="20382"/>
    <cellStyle name="Normal 18 2 2 2 5 2" xfId="20383"/>
    <cellStyle name="Normal 18 2 2 2 6" xfId="20384"/>
    <cellStyle name="Normal 18 2 2 3" xfId="20385"/>
    <cellStyle name="Normal 18 2 2 3 2" xfId="20386"/>
    <cellStyle name="Normal 18 2 2 3 2 2" xfId="20387"/>
    <cellStyle name="Normal 18 2 2 3 2 2 2" xfId="20388"/>
    <cellStyle name="Normal 18 2 2 3 2 2 2 2" xfId="20389"/>
    <cellStyle name="Normal 18 2 2 3 2 2 3" xfId="20390"/>
    <cellStyle name="Normal 18 2 2 3 2 3" xfId="20391"/>
    <cellStyle name="Normal 18 2 2 3 2 3 2" xfId="20392"/>
    <cellStyle name="Normal 18 2 2 3 2 4" xfId="20393"/>
    <cellStyle name="Normal 18 2 2 3 2 4 2" xfId="20394"/>
    <cellStyle name="Normal 18 2 2 3 2 5" xfId="20395"/>
    <cellStyle name="Normal 18 2 2 3 3" xfId="20396"/>
    <cellStyle name="Normal 18 2 2 3 3 2" xfId="20397"/>
    <cellStyle name="Normal 18 2 2 3 3 2 2" xfId="20398"/>
    <cellStyle name="Normal 18 2 2 3 3 3" xfId="20399"/>
    <cellStyle name="Normal 18 2 2 3 3 3 2" xfId="20400"/>
    <cellStyle name="Normal 18 2 2 3 3 4" xfId="20401"/>
    <cellStyle name="Normal 18 2 2 3 4" xfId="20402"/>
    <cellStyle name="Normal 18 2 2 3 4 2" xfId="20403"/>
    <cellStyle name="Normal 18 2 2 3 5" xfId="20404"/>
    <cellStyle name="Normal 18 2 2 3 5 2" xfId="20405"/>
    <cellStyle name="Normal 18 2 2 3 6" xfId="20406"/>
    <cellStyle name="Normal 18 2 2 4" xfId="20407"/>
    <cellStyle name="Normal 18 2 2 4 2" xfId="20408"/>
    <cellStyle name="Normal 18 2 2 4 2 2" xfId="20409"/>
    <cellStyle name="Normal 18 2 2 4 2 2 2" xfId="20410"/>
    <cellStyle name="Normal 18 2 2 4 2 3" xfId="20411"/>
    <cellStyle name="Normal 18 2 2 4 3" xfId="20412"/>
    <cellStyle name="Normal 18 2 2 4 3 2" xfId="20413"/>
    <cellStyle name="Normal 18 2 2 4 4" xfId="20414"/>
    <cellStyle name="Normal 18 2 2 4 4 2" xfId="20415"/>
    <cellStyle name="Normal 18 2 2 4 5" xfId="20416"/>
    <cellStyle name="Normal 18 2 2 5" xfId="20417"/>
    <cellStyle name="Normal 18 2 2 5 2" xfId="20418"/>
    <cellStyle name="Normal 18 2 2 5 2 2" xfId="20419"/>
    <cellStyle name="Normal 18 2 2 5 3" xfId="20420"/>
    <cellStyle name="Normal 18 2 2 5 3 2" xfId="20421"/>
    <cellStyle name="Normal 18 2 2 5 4" xfId="20422"/>
    <cellStyle name="Normal 18 2 2 6" xfId="20423"/>
    <cellStyle name="Normal 18 2 2 6 2" xfId="20424"/>
    <cellStyle name="Normal 18 2 2 7" xfId="20425"/>
    <cellStyle name="Normal 18 2 2 7 2" xfId="20426"/>
    <cellStyle name="Normal 18 2 2 8" xfId="20427"/>
    <cellStyle name="Normal 18 2 3" xfId="20428"/>
    <cellStyle name="Normal 18 2 3 2" xfId="20429"/>
    <cellStyle name="Normal 18 2 3 2 2" xfId="20430"/>
    <cellStyle name="Normal 18 2 3 2 2 2" xfId="20431"/>
    <cellStyle name="Normal 18 2 3 2 2 2 2" xfId="20432"/>
    <cellStyle name="Normal 18 2 3 2 2 2 2 2" xfId="20433"/>
    <cellStyle name="Normal 18 2 3 2 2 2 3" xfId="20434"/>
    <cellStyle name="Normal 18 2 3 2 2 3" xfId="20435"/>
    <cellStyle name="Normal 18 2 3 2 2 3 2" xfId="20436"/>
    <cellStyle name="Normal 18 2 3 2 2 4" xfId="20437"/>
    <cellStyle name="Normal 18 2 3 2 2 4 2" xfId="20438"/>
    <cellStyle name="Normal 18 2 3 2 2 5" xfId="20439"/>
    <cellStyle name="Normal 18 2 3 2 3" xfId="20440"/>
    <cellStyle name="Normal 18 2 3 2 3 2" xfId="20441"/>
    <cellStyle name="Normal 18 2 3 2 3 2 2" xfId="20442"/>
    <cellStyle name="Normal 18 2 3 2 3 3" xfId="20443"/>
    <cellStyle name="Normal 18 2 3 2 3 3 2" xfId="20444"/>
    <cellStyle name="Normal 18 2 3 2 3 4" xfId="20445"/>
    <cellStyle name="Normal 18 2 3 2 4" xfId="20446"/>
    <cellStyle name="Normal 18 2 3 2 4 2" xfId="20447"/>
    <cellStyle name="Normal 18 2 3 2 5" xfId="20448"/>
    <cellStyle name="Normal 18 2 3 2 5 2" xfId="20449"/>
    <cellStyle name="Normal 18 2 3 2 6" xfId="20450"/>
    <cellStyle name="Normal 18 2 3 3" xfId="20451"/>
    <cellStyle name="Normal 18 2 3 3 2" xfId="20452"/>
    <cellStyle name="Normal 18 2 3 3 2 2" xfId="20453"/>
    <cellStyle name="Normal 18 2 3 3 2 2 2" xfId="20454"/>
    <cellStyle name="Normal 18 2 3 3 2 2 2 2" xfId="20455"/>
    <cellStyle name="Normal 18 2 3 3 2 2 3" xfId="20456"/>
    <cellStyle name="Normal 18 2 3 3 2 3" xfId="20457"/>
    <cellStyle name="Normal 18 2 3 3 2 3 2" xfId="20458"/>
    <cellStyle name="Normal 18 2 3 3 2 4" xfId="20459"/>
    <cellStyle name="Normal 18 2 3 3 2 4 2" xfId="20460"/>
    <cellStyle name="Normal 18 2 3 3 2 5" xfId="20461"/>
    <cellStyle name="Normal 18 2 3 3 3" xfId="20462"/>
    <cellStyle name="Normal 18 2 3 3 3 2" xfId="20463"/>
    <cellStyle name="Normal 18 2 3 3 3 2 2" xfId="20464"/>
    <cellStyle name="Normal 18 2 3 3 3 3" xfId="20465"/>
    <cellStyle name="Normal 18 2 3 3 3 3 2" xfId="20466"/>
    <cellStyle name="Normal 18 2 3 3 3 4" xfId="20467"/>
    <cellStyle name="Normal 18 2 3 3 4" xfId="20468"/>
    <cellStyle name="Normal 18 2 3 3 4 2" xfId="20469"/>
    <cellStyle name="Normal 18 2 3 3 5" xfId="20470"/>
    <cellStyle name="Normal 18 2 3 3 5 2" xfId="20471"/>
    <cellStyle name="Normal 18 2 3 3 6" xfId="20472"/>
    <cellStyle name="Normal 18 2 3 4" xfId="20473"/>
    <cellStyle name="Normal 18 2 3 4 2" xfId="20474"/>
    <cellStyle name="Normal 18 2 3 4 2 2" xfId="20475"/>
    <cellStyle name="Normal 18 2 3 4 2 2 2" xfId="20476"/>
    <cellStyle name="Normal 18 2 3 4 2 3" xfId="20477"/>
    <cellStyle name="Normal 18 2 3 4 3" xfId="20478"/>
    <cellStyle name="Normal 18 2 3 4 3 2" xfId="20479"/>
    <cellStyle name="Normal 18 2 3 4 4" xfId="20480"/>
    <cellStyle name="Normal 18 2 3 4 4 2" xfId="20481"/>
    <cellStyle name="Normal 18 2 3 4 5" xfId="20482"/>
    <cellStyle name="Normal 18 2 3 5" xfId="20483"/>
    <cellStyle name="Normal 18 2 3 5 2" xfId="20484"/>
    <cellStyle name="Normal 18 2 3 5 2 2" xfId="20485"/>
    <cellStyle name="Normal 18 2 3 5 3" xfId="20486"/>
    <cellStyle name="Normal 18 2 3 5 3 2" xfId="20487"/>
    <cellStyle name="Normal 18 2 3 5 4" xfId="20488"/>
    <cellStyle name="Normal 18 2 3 6" xfId="20489"/>
    <cellStyle name="Normal 18 2 3 6 2" xfId="20490"/>
    <cellStyle name="Normal 18 2 3 7" xfId="20491"/>
    <cellStyle name="Normal 18 2 3 7 2" xfId="20492"/>
    <cellStyle name="Normal 18 2 3 8" xfId="20493"/>
    <cellStyle name="Normal 18 2 4" xfId="20494"/>
    <cellStyle name="Normal 18 2 4 2" xfId="20495"/>
    <cellStyle name="Normal 18 2 4 2 2" xfId="20496"/>
    <cellStyle name="Normal 18 2 4 2 2 2" xfId="20497"/>
    <cellStyle name="Normal 18 2 4 2 2 2 2" xfId="20498"/>
    <cellStyle name="Normal 18 2 4 2 2 2 2 2" xfId="20499"/>
    <cellStyle name="Normal 18 2 4 2 2 2 3" xfId="20500"/>
    <cellStyle name="Normal 18 2 4 2 2 3" xfId="20501"/>
    <cellStyle name="Normal 18 2 4 2 2 3 2" xfId="20502"/>
    <cellStyle name="Normal 18 2 4 2 2 4" xfId="20503"/>
    <cellStyle name="Normal 18 2 4 2 2 4 2" xfId="20504"/>
    <cellStyle name="Normal 18 2 4 2 2 5" xfId="20505"/>
    <cellStyle name="Normal 18 2 4 2 3" xfId="20506"/>
    <cellStyle name="Normal 18 2 4 2 3 2" xfId="20507"/>
    <cellStyle name="Normal 18 2 4 2 3 2 2" xfId="20508"/>
    <cellStyle name="Normal 18 2 4 2 3 3" xfId="20509"/>
    <cellStyle name="Normal 18 2 4 2 3 3 2" xfId="20510"/>
    <cellStyle name="Normal 18 2 4 2 3 4" xfId="20511"/>
    <cellStyle name="Normal 18 2 4 2 4" xfId="20512"/>
    <cellStyle name="Normal 18 2 4 2 4 2" xfId="20513"/>
    <cellStyle name="Normal 18 2 4 2 5" xfId="20514"/>
    <cellStyle name="Normal 18 2 4 2 5 2" xfId="20515"/>
    <cellStyle name="Normal 18 2 4 2 6" xfId="20516"/>
    <cellStyle name="Normal 18 2 4 3" xfId="20517"/>
    <cellStyle name="Normal 18 2 4 3 2" xfId="20518"/>
    <cellStyle name="Normal 18 2 4 3 2 2" xfId="20519"/>
    <cellStyle name="Normal 18 2 4 3 2 2 2" xfId="20520"/>
    <cellStyle name="Normal 18 2 4 3 2 2 2 2" xfId="20521"/>
    <cellStyle name="Normal 18 2 4 3 2 2 3" xfId="20522"/>
    <cellStyle name="Normal 18 2 4 3 2 3" xfId="20523"/>
    <cellStyle name="Normal 18 2 4 3 2 3 2" xfId="20524"/>
    <cellStyle name="Normal 18 2 4 3 2 4" xfId="20525"/>
    <cellStyle name="Normal 18 2 4 3 2 4 2" xfId="20526"/>
    <cellStyle name="Normal 18 2 4 3 2 5" xfId="20527"/>
    <cellStyle name="Normal 18 2 4 3 3" xfId="20528"/>
    <cellStyle name="Normal 18 2 4 3 3 2" xfId="20529"/>
    <cellStyle name="Normal 18 2 4 3 3 2 2" xfId="20530"/>
    <cellStyle name="Normal 18 2 4 3 3 3" xfId="20531"/>
    <cellStyle name="Normal 18 2 4 3 3 3 2" xfId="20532"/>
    <cellStyle name="Normal 18 2 4 3 3 4" xfId="20533"/>
    <cellStyle name="Normal 18 2 4 3 4" xfId="20534"/>
    <cellStyle name="Normal 18 2 4 3 4 2" xfId="20535"/>
    <cellStyle name="Normal 18 2 4 3 5" xfId="20536"/>
    <cellStyle name="Normal 18 2 4 3 5 2" xfId="20537"/>
    <cellStyle name="Normal 18 2 4 3 6" xfId="20538"/>
    <cellStyle name="Normal 18 2 4 4" xfId="20539"/>
    <cellStyle name="Normal 18 2 4 4 2" xfId="20540"/>
    <cellStyle name="Normal 18 2 4 4 2 2" xfId="20541"/>
    <cellStyle name="Normal 18 2 4 4 2 2 2" xfId="20542"/>
    <cellStyle name="Normal 18 2 4 4 2 3" xfId="20543"/>
    <cellStyle name="Normal 18 2 4 4 3" xfId="20544"/>
    <cellStyle name="Normal 18 2 4 4 3 2" xfId="20545"/>
    <cellStyle name="Normal 18 2 4 4 4" xfId="20546"/>
    <cellStyle name="Normal 18 2 4 4 4 2" xfId="20547"/>
    <cellStyle name="Normal 18 2 4 4 5" xfId="20548"/>
    <cellStyle name="Normal 18 2 4 5" xfId="20549"/>
    <cellStyle name="Normal 18 2 4 5 2" xfId="20550"/>
    <cellStyle name="Normal 18 2 4 5 2 2" xfId="20551"/>
    <cellStyle name="Normal 18 2 4 5 3" xfId="20552"/>
    <cellStyle name="Normal 18 2 4 5 3 2" xfId="20553"/>
    <cellStyle name="Normal 18 2 4 5 4" xfId="20554"/>
    <cellStyle name="Normal 18 2 4 6" xfId="20555"/>
    <cellStyle name="Normal 18 2 4 6 2" xfId="20556"/>
    <cellStyle name="Normal 18 2 4 7" xfId="20557"/>
    <cellStyle name="Normal 18 2 4 7 2" xfId="20558"/>
    <cellStyle name="Normal 18 2 4 8" xfId="20559"/>
    <cellStyle name="Normal 18 2 5" xfId="20560"/>
    <cellStyle name="Normal 18 2 5 2" xfId="20561"/>
    <cellStyle name="Normal 18 2 5 2 2" xfId="20562"/>
    <cellStyle name="Normal 18 2 5 2 2 2" xfId="20563"/>
    <cellStyle name="Normal 18 2 5 2 2 2 2" xfId="20564"/>
    <cellStyle name="Normal 18 2 5 2 2 2 2 2" xfId="20565"/>
    <cellStyle name="Normal 18 2 5 2 2 2 3" xfId="20566"/>
    <cellStyle name="Normal 18 2 5 2 2 3" xfId="20567"/>
    <cellStyle name="Normal 18 2 5 2 2 3 2" xfId="20568"/>
    <cellStyle name="Normal 18 2 5 2 2 4" xfId="20569"/>
    <cellStyle name="Normal 18 2 5 2 2 4 2" xfId="20570"/>
    <cellStyle name="Normal 18 2 5 2 2 5" xfId="20571"/>
    <cellStyle name="Normal 18 2 5 2 3" xfId="20572"/>
    <cellStyle name="Normal 18 2 5 2 3 2" xfId="20573"/>
    <cellStyle name="Normal 18 2 5 2 3 2 2" xfId="20574"/>
    <cellStyle name="Normal 18 2 5 2 3 3" xfId="20575"/>
    <cellStyle name="Normal 18 2 5 2 3 3 2" xfId="20576"/>
    <cellStyle name="Normal 18 2 5 2 3 4" xfId="20577"/>
    <cellStyle name="Normal 18 2 5 2 4" xfId="20578"/>
    <cellStyle name="Normal 18 2 5 2 4 2" xfId="20579"/>
    <cellStyle name="Normal 18 2 5 2 5" xfId="20580"/>
    <cellStyle name="Normal 18 2 5 2 5 2" xfId="20581"/>
    <cellStyle name="Normal 18 2 5 2 6" xfId="20582"/>
    <cellStyle name="Normal 18 2 5 3" xfId="20583"/>
    <cellStyle name="Normal 18 2 5 3 2" xfId="20584"/>
    <cellStyle name="Normal 18 2 5 3 2 2" xfId="20585"/>
    <cellStyle name="Normal 18 2 5 3 2 2 2" xfId="20586"/>
    <cellStyle name="Normal 18 2 5 3 2 3" xfId="20587"/>
    <cellStyle name="Normal 18 2 5 3 3" xfId="20588"/>
    <cellStyle name="Normal 18 2 5 3 3 2" xfId="20589"/>
    <cellStyle name="Normal 18 2 5 3 4" xfId="20590"/>
    <cellStyle name="Normal 18 2 5 3 4 2" xfId="20591"/>
    <cellStyle name="Normal 18 2 5 3 5" xfId="20592"/>
    <cellStyle name="Normal 18 2 5 4" xfId="20593"/>
    <cellStyle name="Normal 18 2 5 4 2" xfId="20594"/>
    <cellStyle name="Normal 18 2 5 4 2 2" xfId="20595"/>
    <cellStyle name="Normal 18 2 5 4 3" xfId="20596"/>
    <cellStyle name="Normal 18 2 5 4 3 2" xfId="20597"/>
    <cellStyle name="Normal 18 2 5 4 4" xfId="20598"/>
    <cellStyle name="Normal 18 2 5 5" xfId="20599"/>
    <cellStyle name="Normal 18 2 5 5 2" xfId="20600"/>
    <cellStyle name="Normal 18 2 5 6" xfId="20601"/>
    <cellStyle name="Normal 18 2 5 6 2" xfId="20602"/>
    <cellStyle name="Normal 18 2 5 7" xfId="20603"/>
    <cellStyle name="Normal 18 2 6" xfId="20604"/>
    <cellStyle name="Normal 18 2 6 2" xfId="20605"/>
    <cellStyle name="Normal 18 2 6 2 2" xfId="20606"/>
    <cellStyle name="Normal 18 2 6 2 2 2" xfId="20607"/>
    <cellStyle name="Normal 18 2 6 2 2 2 2" xfId="20608"/>
    <cellStyle name="Normal 18 2 6 2 2 3" xfId="20609"/>
    <cellStyle name="Normal 18 2 6 2 3" xfId="20610"/>
    <cellStyle name="Normal 18 2 6 2 3 2" xfId="20611"/>
    <cellStyle name="Normal 18 2 6 2 4" xfId="20612"/>
    <cellStyle name="Normal 18 2 6 2 4 2" xfId="20613"/>
    <cellStyle name="Normal 18 2 6 2 5" xfId="20614"/>
    <cellStyle name="Normal 18 2 6 3" xfId="20615"/>
    <cellStyle name="Normal 18 2 6 3 2" xfId="20616"/>
    <cellStyle name="Normal 18 2 6 3 2 2" xfId="20617"/>
    <cellStyle name="Normal 18 2 6 3 3" xfId="20618"/>
    <cellStyle name="Normal 18 2 6 3 3 2" xfId="20619"/>
    <cellStyle name="Normal 18 2 6 3 4" xfId="20620"/>
    <cellStyle name="Normal 18 2 6 4" xfId="20621"/>
    <cellStyle name="Normal 18 2 6 4 2" xfId="20622"/>
    <cellStyle name="Normal 18 2 6 5" xfId="20623"/>
    <cellStyle name="Normal 18 2 6 5 2" xfId="20624"/>
    <cellStyle name="Normal 18 2 6 6" xfId="20625"/>
    <cellStyle name="Normal 18 2 7" xfId="20626"/>
    <cellStyle name="Normal 18 2 7 2" xfId="20627"/>
    <cellStyle name="Normal 18 2 7 2 2" xfId="20628"/>
    <cellStyle name="Normal 18 2 7 2 2 2" xfId="20629"/>
    <cellStyle name="Normal 18 2 7 2 2 2 2" xfId="20630"/>
    <cellStyle name="Normal 18 2 7 2 2 3" xfId="20631"/>
    <cellStyle name="Normal 18 2 7 2 3" xfId="20632"/>
    <cellStyle name="Normal 18 2 7 2 3 2" xfId="20633"/>
    <cellStyle name="Normal 18 2 7 2 4" xfId="20634"/>
    <cellStyle name="Normal 18 2 7 2 4 2" xfId="20635"/>
    <cellStyle name="Normal 18 2 7 2 5" xfId="20636"/>
    <cellStyle name="Normal 18 2 7 3" xfId="20637"/>
    <cellStyle name="Normal 18 2 7 3 2" xfId="20638"/>
    <cellStyle name="Normal 18 2 7 3 2 2" xfId="20639"/>
    <cellStyle name="Normal 18 2 7 3 3" xfId="20640"/>
    <cellStyle name="Normal 18 2 7 3 3 2" xfId="20641"/>
    <cellStyle name="Normal 18 2 7 3 4" xfId="20642"/>
    <cellStyle name="Normal 18 2 7 4" xfId="20643"/>
    <cellStyle name="Normal 18 2 7 4 2" xfId="20644"/>
    <cellStyle name="Normal 18 2 7 5" xfId="20645"/>
    <cellStyle name="Normal 18 2 7 5 2" xfId="20646"/>
    <cellStyle name="Normal 18 2 7 6" xfId="20647"/>
    <cellStyle name="Normal 18 2 8" xfId="20648"/>
    <cellStyle name="Normal 18 2 8 2" xfId="20649"/>
    <cellStyle name="Normal 18 2 8 2 2" xfId="20650"/>
    <cellStyle name="Normal 18 2 8 2 2 2" xfId="20651"/>
    <cellStyle name="Normal 18 2 8 2 3" xfId="20652"/>
    <cellStyle name="Normal 18 2 8 3" xfId="20653"/>
    <cellStyle name="Normal 18 2 8 3 2" xfId="20654"/>
    <cellStyle name="Normal 18 2 8 4" xfId="20655"/>
    <cellStyle name="Normal 18 2 8 4 2" xfId="20656"/>
    <cellStyle name="Normal 18 2 8 5" xfId="20657"/>
    <cellStyle name="Normal 18 2 9" xfId="20658"/>
    <cellStyle name="Normal 18 2 9 2" xfId="20659"/>
    <cellStyle name="Normal 18 2 9 2 2" xfId="20660"/>
    <cellStyle name="Normal 18 2 9 3" xfId="20661"/>
    <cellStyle name="Normal 18 2 9 3 2" xfId="20662"/>
    <cellStyle name="Normal 18 2 9 4" xfId="20663"/>
    <cellStyle name="Normal 18 3" xfId="20664"/>
    <cellStyle name="Normal 18 3 10" xfId="20665"/>
    <cellStyle name="Normal 18 3 10 2" xfId="20666"/>
    <cellStyle name="Normal 18 3 11" xfId="20667"/>
    <cellStyle name="Normal 18 3 2" xfId="20668"/>
    <cellStyle name="Normal 18 3 2 2" xfId="20669"/>
    <cellStyle name="Normal 18 3 2 2 2" xfId="20670"/>
    <cellStyle name="Normal 18 3 2 2 2 2" xfId="20671"/>
    <cellStyle name="Normal 18 3 2 2 2 2 2" xfId="20672"/>
    <cellStyle name="Normal 18 3 2 2 2 2 2 2" xfId="20673"/>
    <cellStyle name="Normal 18 3 2 2 2 2 3" xfId="20674"/>
    <cellStyle name="Normal 18 3 2 2 2 3" xfId="20675"/>
    <cellStyle name="Normal 18 3 2 2 2 3 2" xfId="20676"/>
    <cellStyle name="Normal 18 3 2 2 2 4" xfId="20677"/>
    <cellStyle name="Normal 18 3 2 2 2 4 2" xfId="20678"/>
    <cellStyle name="Normal 18 3 2 2 2 5" xfId="20679"/>
    <cellStyle name="Normal 18 3 2 2 3" xfId="20680"/>
    <cellStyle name="Normal 18 3 2 2 3 2" xfId="20681"/>
    <cellStyle name="Normal 18 3 2 2 3 2 2" xfId="20682"/>
    <cellStyle name="Normal 18 3 2 2 3 3" xfId="20683"/>
    <cellStyle name="Normal 18 3 2 2 3 3 2" xfId="20684"/>
    <cellStyle name="Normal 18 3 2 2 3 4" xfId="20685"/>
    <cellStyle name="Normal 18 3 2 2 4" xfId="20686"/>
    <cellStyle name="Normal 18 3 2 2 4 2" xfId="20687"/>
    <cellStyle name="Normal 18 3 2 2 5" xfId="20688"/>
    <cellStyle name="Normal 18 3 2 2 5 2" xfId="20689"/>
    <cellStyle name="Normal 18 3 2 2 6" xfId="20690"/>
    <cellStyle name="Normal 18 3 2 3" xfId="20691"/>
    <cellStyle name="Normal 18 3 2 3 2" xfId="20692"/>
    <cellStyle name="Normal 18 3 2 3 2 2" xfId="20693"/>
    <cellStyle name="Normal 18 3 2 3 2 2 2" xfId="20694"/>
    <cellStyle name="Normal 18 3 2 3 2 2 2 2" xfId="20695"/>
    <cellStyle name="Normal 18 3 2 3 2 2 3" xfId="20696"/>
    <cellStyle name="Normal 18 3 2 3 2 3" xfId="20697"/>
    <cellStyle name="Normal 18 3 2 3 2 3 2" xfId="20698"/>
    <cellStyle name="Normal 18 3 2 3 2 4" xfId="20699"/>
    <cellStyle name="Normal 18 3 2 3 2 4 2" xfId="20700"/>
    <cellStyle name="Normal 18 3 2 3 2 5" xfId="20701"/>
    <cellStyle name="Normal 18 3 2 3 3" xfId="20702"/>
    <cellStyle name="Normal 18 3 2 3 3 2" xfId="20703"/>
    <cellStyle name="Normal 18 3 2 3 3 2 2" xfId="20704"/>
    <cellStyle name="Normal 18 3 2 3 3 3" xfId="20705"/>
    <cellStyle name="Normal 18 3 2 3 3 3 2" xfId="20706"/>
    <cellStyle name="Normal 18 3 2 3 3 4" xfId="20707"/>
    <cellStyle name="Normal 18 3 2 3 4" xfId="20708"/>
    <cellStyle name="Normal 18 3 2 3 4 2" xfId="20709"/>
    <cellStyle name="Normal 18 3 2 3 5" xfId="20710"/>
    <cellStyle name="Normal 18 3 2 3 5 2" xfId="20711"/>
    <cellStyle name="Normal 18 3 2 3 6" xfId="20712"/>
    <cellStyle name="Normal 18 3 2 4" xfId="20713"/>
    <cellStyle name="Normal 18 3 2 4 2" xfId="20714"/>
    <cellStyle name="Normal 18 3 2 4 2 2" xfId="20715"/>
    <cellStyle name="Normal 18 3 2 4 2 2 2" xfId="20716"/>
    <cellStyle name="Normal 18 3 2 4 2 3" xfId="20717"/>
    <cellStyle name="Normal 18 3 2 4 3" xfId="20718"/>
    <cellStyle name="Normal 18 3 2 4 3 2" xfId="20719"/>
    <cellStyle name="Normal 18 3 2 4 4" xfId="20720"/>
    <cellStyle name="Normal 18 3 2 4 4 2" xfId="20721"/>
    <cellStyle name="Normal 18 3 2 4 5" xfId="20722"/>
    <cellStyle name="Normal 18 3 2 5" xfId="20723"/>
    <cellStyle name="Normal 18 3 2 5 2" xfId="20724"/>
    <cellStyle name="Normal 18 3 2 5 2 2" xfId="20725"/>
    <cellStyle name="Normal 18 3 2 5 3" xfId="20726"/>
    <cellStyle name="Normal 18 3 2 5 3 2" xfId="20727"/>
    <cellStyle name="Normal 18 3 2 5 4" xfId="20728"/>
    <cellStyle name="Normal 18 3 2 6" xfId="20729"/>
    <cellStyle name="Normal 18 3 2 6 2" xfId="20730"/>
    <cellStyle name="Normal 18 3 2 7" xfId="20731"/>
    <cellStyle name="Normal 18 3 2 7 2" xfId="20732"/>
    <cellStyle name="Normal 18 3 2 8" xfId="20733"/>
    <cellStyle name="Normal 18 3 3" xfId="20734"/>
    <cellStyle name="Normal 18 3 3 2" xfId="20735"/>
    <cellStyle name="Normal 18 3 3 2 2" xfId="20736"/>
    <cellStyle name="Normal 18 3 3 2 2 2" xfId="20737"/>
    <cellStyle name="Normal 18 3 3 2 2 2 2" xfId="20738"/>
    <cellStyle name="Normal 18 3 3 2 2 2 2 2" xfId="20739"/>
    <cellStyle name="Normal 18 3 3 2 2 2 3" xfId="20740"/>
    <cellStyle name="Normal 18 3 3 2 2 3" xfId="20741"/>
    <cellStyle name="Normal 18 3 3 2 2 3 2" xfId="20742"/>
    <cellStyle name="Normal 18 3 3 2 2 4" xfId="20743"/>
    <cellStyle name="Normal 18 3 3 2 2 4 2" xfId="20744"/>
    <cellStyle name="Normal 18 3 3 2 2 5" xfId="20745"/>
    <cellStyle name="Normal 18 3 3 2 3" xfId="20746"/>
    <cellStyle name="Normal 18 3 3 2 3 2" xfId="20747"/>
    <cellStyle name="Normal 18 3 3 2 3 2 2" xfId="20748"/>
    <cellStyle name="Normal 18 3 3 2 3 3" xfId="20749"/>
    <cellStyle name="Normal 18 3 3 2 3 3 2" xfId="20750"/>
    <cellStyle name="Normal 18 3 3 2 3 4" xfId="20751"/>
    <cellStyle name="Normal 18 3 3 2 4" xfId="20752"/>
    <cellStyle name="Normal 18 3 3 2 4 2" xfId="20753"/>
    <cellStyle name="Normal 18 3 3 2 5" xfId="20754"/>
    <cellStyle name="Normal 18 3 3 2 5 2" xfId="20755"/>
    <cellStyle name="Normal 18 3 3 2 6" xfId="20756"/>
    <cellStyle name="Normal 18 3 3 3" xfId="20757"/>
    <cellStyle name="Normal 18 3 3 3 2" xfId="20758"/>
    <cellStyle name="Normal 18 3 3 3 2 2" xfId="20759"/>
    <cellStyle name="Normal 18 3 3 3 2 2 2" xfId="20760"/>
    <cellStyle name="Normal 18 3 3 3 2 2 2 2" xfId="20761"/>
    <cellStyle name="Normal 18 3 3 3 2 2 3" xfId="20762"/>
    <cellStyle name="Normal 18 3 3 3 2 3" xfId="20763"/>
    <cellStyle name="Normal 18 3 3 3 2 3 2" xfId="20764"/>
    <cellStyle name="Normal 18 3 3 3 2 4" xfId="20765"/>
    <cellStyle name="Normal 18 3 3 3 2 4 2" xfId="20766"/>
    <cellStyle name="Normal 18 3 3 3 2 5" xfId="20767"/>
    <cellStyle name="Normal 18 3 3 3 3" xfId="20768"/>
    <cellStyle name="Normal 18 3 3 3 3 2" xfId="20769"/>
    <cellStyle name="Normal 18 3 3 3 3 2 2" xfId="20770"/>
    <cellStyle name="Normal 18 3 3 3 3 3" xfId="20771"/>
    <cellStyle name="Normal 18 3 3 3 3 3 2" xfId="20772"/>
    <cellStyle name="Normal 18 3 3 3 3 4" xfId="20773"/>
    <cellStyle name="Normal 18 3 3 3 4" xfId="20774"/>
    <cellStyle name="Normal 18 3 3 3 4 2" xfId="20775"/>
    <cellStyle name="Normal 18 3 3 3 5" xfId="20776"/>
    <cellStyle name="Normal 18 3 3 3 5 2" xfId="20777"/>
    <cellStyle name="Normal 18 3 3 3 6" xfId="20778"/>
    <cellStyle name="Normal 18 3 3 4" xfId="20779"/>
    <cellStyle name="Normal 18 3 3 4 2" xfId="20780"/>
    <cellStyle name="Normal 18 3 3 4 2 2" xfId="20781"/>
    <cellStyle name="Normal 18 3 3 4 2 2 2" xfId="20782"/>
    <cellStyle name="Normal 18 3 3 4 2 3" xfId="20783"/>
    <cellStyle name="Normal 18 3 3 4 3" xfId="20784"/>
    <cellStyle name="Normal 18 3 3 4 3 2" xfId="20785"/>
    <cellStyle name="Normal 18 3 3 4 4" xfId="20786"/>
    <cellStyle name="Normal 18 3 3 4 4 2" xfId="20787"/>
    <cellStyle name="Normal 18 3 3 4 5" xfId="20788"/>
    <cellStyle name="Normal 18 3 3 5" xfId="20789"/>
    <cellStyle name="Normal 18 3 3 5 2" xfId="20790"/>
    <cellStyle name="Normal 18 3 3 5 2 2" xfId="20791"/>
    <cellStyle name="Normal 18 3 3 5 3" xfId="20792"/>
    <cellStyle name="Normal 18 3 3 5 3 2" xfId="20793"/>
    <cellStyle name="Normal 18 3 3 5 4" xfId="20794"/>
    <cellStyle name="Normal 18 3 3 6" xfId="20795"/>
    <cellStyle name="Normal 18 3 3 6 2" xfId="20796"/>
    <cellStyle name="Normal 18 3 3 7" xfId="20797"/>
    <cellStyle name="Normal 18 3 3 7 2" xfId="20798"/>
    <cellStyle name="Normal 18 3 3 8" xfId="20799"/>
    <cellStyle name="Normal 18 3 4" xfId="20800"/>
    <cellStyle name="Normal 18 3 4 2" xfId="20801"/>
    <cellStyle name="Normal 18 3 4 2 2" xfId="20802"/>
    <cellStyle name="Normal 18 3 4 2 2 2" xfId="20803"/>
    <cellStyle name="Normal 18 3 4 2 2 2 2" xfId="20804"/>
    <cellStyle name="Normal 18 3 4 2 2 2 2 2" xfId="20805"/>
    <cellStyle name="Normal 18 3 4 2 2 2 3" xfId="20806"/>
    <cellStyle name="Normal 18 3 4 2 2 3" xfId="20807"/>
    <cellStyle name="Normal 18 3 4 2 2 3 2" xfId="20808"/>
    <cellStyle name="Normal 18 3 4 2 2 4" xfId="20809"/>
    <cellStyle name="Normal 18 3 4 2 2 4 2" xfId="20810"/>
    <cellStyle name="Normal 18 3 4 2 2 5" xfId="20811"/>
    <cellStyle name="Normal 18 3 4 2 3" xfId="20812"/>
    <cellStyle name="Normal 18 3 4 2 3 2" xfId="20813"/>
    <cellStyle name="Normal 18 3 4 2 3 2 2" xfId="20814"/>
    <cellStyle name="Normal 18 3 4 2 3 3" xfId="20815"/>
    <cellStyle name="Normal 18 3 4 2 3 3 2" xfId="20816"/>
    <cellStyle name="Normal 18 3 4 2 3 4" xfId="20817"/>
    <cellStyle name="Normal 18 3 4 2 4" xfId="20818"/>
    <cellStyle name="Normal 18 3 4 2 4 2" xfId="20819"/>
    <cellStyle name="Normal 18 3 4 2 5" xfId="20820"/>
    <cellStyle name="Normal 18 3 4 2 5 2" xfId="20821"/>
    <cellStyle name="Normal 18 3 4 2 6" xfId="20822"/>
    <cellStyle name="Normal 18 3 4 3" xfId="20823"/>
    <cellStyle name="Normal 18 3 4 3 2" xfId="20824"/>
    <cellStyle name="Normal 18 3 4 3 2 2" xfId="20825"/>
    <cellStyle name="Normal 18 3 4 3 2 2 2" xfId="20826"/>
    <cellStyle name="Normal 18 3 4 3 2 3" xfId="20827"/>
    <cellStyle name="Normal 18 3 4 3 3" xfId="20828"/>
    <cellStyle name="Normal 18 3 4 3 3 2" xfId="20829"/>
    <cellStyle name="Normal 18 3 4 3 4" xfId="20830"/>
    <cellStyle name="Normal 18 3 4 3 4 2" xfId="20831"/>
    <cellStyle name="Normal 18 3 4 3 5" xfId="20832"/>
    <cellStyle name="Normal 18 3 4 4" xfId="20833"/>
    <cellStyle name="Normal 18 3 4 4 2" xfId="20834"/>
    <cellStyle name="Normal 18 3 4 4 2 2" xfId="20835"/>
    <cellStyle name="Normal 18 3 4 4 3" xfId="20836"/>
    <cellStyle name="Normal 18 3 4 4 3 2" xfId="20837"/>
    <cellStyle name="Normal 18 3 4 4 4" xfId="20838"/>
    <cellStyle name="Normal 18 3 4 5" xfId="20839"/>
    <cellStyle name="Normal 18 3 4 5 2" xfId="20840"/>
    <cellStyle name="Normal 18 3 4 6" xfId="20841"/>
    <cellStyle name="Normal 18 3 4 6 2" xfId="20842"/>
    <cellStyle name="Normal 18 3 4 7" xfId="20843"/>
    <cellStyle name="Normal 18 3 5" xfId="20844"/>
    <cellStyle name="Normal 18 3 5 2" xfId="20845"/>
    <cellStyle name="Normal 18 3 5 2 2" xfId="20846"/>
    <cellStyle name="Normal 18 3 5 2 2 2" xfId="20847"/>
    <cellStyle name="Normal 18 3 5 2 2 2 2" xfId="20848"/>
    <cellStyle name="Normal 18 3 5 2 2 3" xfId="20849"/>
    <cellStyle name="Normal 18 3 5 2 3" xfId="20850"/>
    <cellStyle name="Normal 18 3 5 2 3 2" xfId="20851"/>
    <cellStyle name="Normal 18 3 5 2 4" xfId="20852"/>
    <cellStyle name="Normal 18 3 5 2 4 2" xfId="20853"/>
    <cellStyle name="Normal 18 3 5 2 5" xfId="20854"/>
    <cellStyle name="Normal 18 3 5 3" xfId="20855"/>
    <cellStyle name="Normal 18 3 5 3 2" xfId="20856"/>
    <cellStyle name="Normal 18 3 5 3 2 2" xfId="20857"/>
    <cellStyle name="Normal 18 3 5 3 3" xfId="20858"/>
    <cellStyle name="Normal 18 3 5 3 3 2" xfId="20859"/>
    <cellStyle name="Normal 18 3 5 3 4" xfId="20860"/>
    <cellStyle name="Normal 18 3 5 4" xfId="20861"/>
    <cellStyle name="Normal 18 3 5 4 2" xfId="20862"/>
    <cellStyle name="Normal 18 3 5 5" xfId="20863"/>
    <cellStyle name="Normal 18 3 5 5 2" xfId="20864"/>
    <cellStyle name="Normal 18 3 5 6" xfId="20865"/>
    <cellStyle name="Normal 18 3 6" xfId="20866"/>
    <cellStyle name="Normal 18 3 6 2" xfId="20867"/>
    <cellStyle name="Normal 18 3 6 2 2" xfId="20868"/>
    <cellStyle name="Normal 18 3 6 2 2 2" xfId="20869"/>
    <cellStyle name="Normal 18 3 6 2 2 2 2" xfId="20870"/>
    <cellStyle name="Normal 18 3 6 2 2 3" xfId="20871"/>
    <cellStyle name="Normal 18 3 6 2 3" xfId="20872"/>
    <cellStyle name="Normal 18 3 6 2 3 2" xfId="20873"/>
    <cellStyle name="Normal 18 3 6 2 4" xfId="20874"/>
    <cellStyle name="Normal 18 3 6 2 4 2" xfId="20875"/>
    <cellStyle name="Normal 18 3 6 2 5" xfId="20876"/>
    <cellStyle name="Normal 18 3 6 3" xfId="20877"/>
    <cellStyle name="Normal 18 3 6 3 2" xfId="20878"/>
    <cellStyle name="Normal 18 3 6 3 2 2" xfId="20879"/>
    <cellStyle name="Normal 18 3 6 3 3" xfId="20880"/>
    <cellStyle name="Normal 18 3 6 3 3 2" xfId="20881"/>
    <cellStyle name="Normal 18 3 6 3 4" xfId="20882"/>
    <cellStyle name="Normal 18 3 6 4" xfId="20883"/>
    <cellStyle name="Normal 18 3 6 4 2" xfId="20884"/>
    <cellStyle name="Normal 18 3 6 5" xfId="20885"/>
    <cellStyle name="Normal 18 3 6 5 2" xfId="20886"/>
    <cellStyle name="Normal 18 3 6 6" xfId="20887"/>
    <cellStyle name="Normal 18 3 7" xfId="20888"/>
    <cellStyle name="Normal 18 3 7 2" xfId="20889"/>
    <cellStyle name="Normal 18 3 7 2 2" xfId="20890"/>
    <cellStyle name="Normal 18 3 7 2 2 2" xfId="20891"/>
    <cellStyle name="Normal 18 3 7 2 3" xfId="20892"/>
    <cellStyle name="Normal 18 3 7 3" xfId="20893"/>
    <cellStyle name="Normal 18 3 7 3 2" xfId="20894"/>
    <cellStyle name="Normal 18 3 7 4" xfId="20895"/>
    <cellStyle name="Normal 18 3 7 4 2" xfId="20896"/>
    <cellStyle name="Normal 18 3 7 5" xfId="20897"/>
    <cellStyle name="Normal 18 3 8" xfId="20898"/>
    <cellStyle name="Normal 18 3 8 2" xfId="20899"/>
    <cellStyle name="Normal 18 3 8 2 2" xfId="20900"/>
    <cellStyle name="Normal 18 3 8 3" xfId="20901"/>
    <cellStyle name="Normal 18 3 8 3 2" xfId="20902"/>
    <cellStyle name="Normal 18 3 8 4" xfId="20903"/>
    <cellStyle name="Normal 18 3 9" xfId="20904"/>
    <cellStyle name="Normal 18 3 9 2" xfId="20905"/>
    <cellStyle name="Normal 18 4" xfId="20906"/>
    <cellStyle name="Normal 18 4 2" xfId="20907"/>
    <cellStyle name="Normal 18 4 2 2" xfId="20908"/>
    <cellStyle name="Normal 18 4 2 2 2" xfId="20909"/>
    <cellStyle name="Normal 18 4 2 2 2 2" xfId="20910"/>
    <cellStyle name="Normal 18 4 2 2 2 2 2" xfId="20911"/>
    <cellStyle name="Normal 18 4 2 2 2 3" xfId="20912"/>
    <cellStyle name="Normal 18 4 2 2 3" xfId="20913"/>
    <cellStyle name="Normal 18 4 2 2 3 2" xfId="20914"/>
    <cellStyle name="Normal 18 4 2 2 4" xfId="20915"/>
    <cellStyle name="Normal 18 4 2 2 4 2" xfId="20916"/>
    <cellStyle name="Normal 18 4 2 2 5" xfId="20917"/>
    <cellStyle name="Normal 18 4 2 3" xfId="20918"/>
    <cellStyle name="Normal 18 4 2 3 2" xfId="20919"/>
    <cellStyle name="Normal 18 4 2 3 2 2" xfId="20920"/>
    <cellStyle name="Normal 18 4 2 3 3" xfId="20921"/>
    <cellStyle name="Normal 18 4 2 3 3 2" xfId="20922"/>
    <cellStyle name="Normal 18 4 2 3 4" xfId="20923"/>
    <cellStyle name="Normal 18 4 2 4" xfId="20924"/>
    <cellStyle name="Normal 18 4 2 4 2" xfId="20925"/>
    <cellStyle name="Normal 18 4 2 5" xfId="20926"/>
    <cellStyle name="Normal 18 4 2 5 2" xfId="20927"/>
    <cellStyle name="Normal 18 4 2 6" xfId="20928"/>
    <cellStyle name="Normal 18 4 3" xfId="20929"/>
    <cellStyle name="Normal 18 4 3 2" xfId="20930"/>
    <cellStyle name="Normal 18 4 3 2 2" xfId="20931"/>
    <cellStyle name="Normal 18 4 3 2 2 2" xfId="20932"/>
    <cellStyle name="Normal 18 4 3 2 2 2 2" xfId="20933"/>
    <cellStyle name="Normal 18 4 3 2 2 3" xfId="20934"/>
    <cellStyle name="Normal 18 4 3 2 3" xfId="20935"/>
    <cellStyle name="Normal 18 4 3 2 3 2" xfId="20936"/>
    <cellStyle name="Normal 18 4 3 2 4" xfId="20937"/>
    <cellStyle name="Normal 18 4 3 2 4 2" xfId="20938"/>
    <cellStyle name="Normal 18 4 3 2 5" xfId="20939"/>
    <cellStyle name="Normal 18 4 3 3" xfId="20940"/>
    <cellStyle name="Normal 18 4 3 3 2" xfId="20941"/>
    <cellStyle name="Normal 18 4 3 3 2 2" xfId="20942"/>
    <cellStyle name="Normal 18 4 3 3 3" xfId="20943"/>
    <cellStyle name="Normal 18 4 3 3 3 2" xfId="20944"/>
    <cellStyle name="Normal 18 4 3 3 4" xfId="20945"/>
    <cellStyle name="Normal 18 4 3 4" xfId="20946"/>
    <cellStyle name="Normal 18 4 3 4 2" xfId="20947"/>
    <cellStyle name="Normal 18 4 3 5" xfId="20948"/>
    <cellStyle name="Normal 18 4 3 5 2" xfId="20949"/>
    <cellStyle name="Normal 18 4 3 6" xfId="20950"/>
    <cellStyle name="Normal 18 4 4" xfId="20951"/>
    <cellStyle name="Normal 18 4 4 2" xfId="20952"/>
    <cellStyle name="Normal 18 4 4 2 2" xfId="20953"/>
    <cellStyle name="Normal 18 4 4 2 2 2" xfId="20954"/>
    <cellStyle name="Normal 18 4 4 2 3" xfId="20955"/>
    <cellStyle name="Normal 18 4 4 3" xfId="20956"/>
    <cellStyle name="Normal 18 4 4 3 2" xfId="20957"/>
    <cellStyle name="Normal 18 4 4 4" xfId="20958"/>
    <cellStyle name="Normal 18 4 4 4 2" xfId="20959"/>
    <cellStyle name="Normal 18 4 4 5" xfId="20960"/>
    <cellStyle name="Normal 18 4 5" xfId="20961"/>
    <cellStyle name="Normal 18 4 5 2" xfId="20962"/>
    <cellStyle name="Normal 18 4 5 2 2" xfId="20963"/>
    <cellStyle name="Normal 18 4 5 3" xfId="20964"/>
    <cellStyle name="Normal 18 4 5 3 2" xfId="20965"/>
    <cellStyle name="Normal 18 4 5 4" xfId="20966"/>
    <cellStyle name="Normal 18 4 6" xfId="20967"/>
    <cellStyle name="Normal 18 4 6 2" xfId="20968"/>
    <cellStyle name="Normal 18 4 7" xfId="20969"/>
    <cellStyle name="Normal 18 4 7 2" xfId="20970"/>
    <cellStyle name="Normal 18 4 8" xfId="20971"/>
    <cellStyle name="Normal 18 5" xfId="20972"/>
    <cellStyle name="Normal 18 5 2" xfId="20973"/>
    <cellStyle name="Normal 18 5 2 2" xfId="20974"/>
    <cellStyle name="Normal 18 5 2 2 2" xfId="20975"/>
    <cellStyle name="Normal 18 5 2 2 2 2" xfId="20976"/>
    <cellStyle name="Normal 18 5 2 2 2 2 2" xfId="20977"/>
    <cellStyle name="Normal 18 5 2 2 2 3" xfId="20978"/>
    <cellStyle name="Normal 18 5 2 2 3" xfId="20979"/>
    <cellStyle name="Normal 18 5 2 2 3 2" xfId="20980"/>
    <cellStyle name="Normal 18 5 2 2 4" xfId="20981"/>
    <cellStyle name="Normal 18 5 2 2 4 2" xfId="20982"/>
    <cellStyle name="Normal 18 5 2 2 5" xfId="20983"/>
    <cellStyle name="Normal 18 5 2 3" xfId="20984"/>
    <cellStyle name="Normal 18 5 2 3 2" xfId="20985"/>
    <cellStyle name="Normal 18 5 2 3 2 2" xfId="20986"/>
    <cellStyle name="Normal 18 5 2 3 3" xfId="20987"/>
    <cellStyle name="Normal 18 5 2 3 3 2" xfId="20988"/>
    <cellStyle name="Normal 18 5 2 3 4" xfId="20989"/>
    <cellStyle name="Normal 18 5 2 4" xfId="20990"/>
    <cellStyle name="Normal 18 5 2 4 2" xfId="20991"/>
    <cellStyle name="Normal 18 5 2 5" xfId="20992"/>
    <cellStyle name="Normal 18 5 2 5 2" xfId="20993"/>
    <cellStyle name="Normal 18 5 2 6" xfId="20994"/>
    <cellStyle name="Normal 18 5 3" xfId="20995"/>
    <cellStyle name="Normal 18 5 3 2" xfId="20996"/>
    <cellStyle name="Normal 18 5 3 2 2" xfId="20997"/>
    <cellStyle name="Normal 18 5 3 2 2 2" xfId="20998"/>
    <cellStyle name="Normal 18 5 3 2 2 2 2" xfId="20999"/>
    <cellStyle name="Normal 18 5 3 2 2 3" xfId="21000"/>
    <cellStyle name="Normal 18 5 3 2 3" xfId="21001"/>
    <cellStyle name="Normal 18 5 3 2 3 2" xfId="21002"/>
    <cellStyle name="Normal 18 5 3 2 4" xfId="21003"/>
    <cellStyle name="Normal 18 5 3 2 4 2" xfId="21004"/>
    <cellStyle name="Normal 18 5 3 2 5" xfId="21005"/>
    <cellStyle name="Normal 18 5 3 3" xfId="21006"/>
    <cellStyle name="Normal 18 5 3 3 2" xfId="21007"/>
    <cellStyle name="Normal 18 5 3 3 2 2" xfId="21008"/>
    <cellStyle name="Normal 18 5 3 3 3" xfId="21009"/>
    <cellStyle name="Normal 18 5 3 3 3 2" xfId="21010"/>
    <cellStyle name="Normal 18 5 3 3 4" xfId="21011"/>
    <cellStyle name="Normal 18 5 3 4" xfId="21012"/>
    <cellStyle name="Normal 18 5 3 4 2" xfId="21013"/>
    <cellStyle name="Normal 18 5 3 5" xfId="21014"/>
    <cellStyle name="Normal 18 5 3 5 2" xfId="21015"/>
    <cellStyle name="Normal 18 5 3 6" xfId="21016"/>
    <cellStyle name="Normal 18 5 4" xfId="21017"/>
    <cellStyle name="Normal 18 5 4 2" xfId="21018"/>
    <cellStyle name="Normal 18 5 4 2 2" xfId="21019"/>
    <cellStyle name="Normal 18 5 4 2 2 2" xfId="21020"/>
    <cellStyle name="Normal 18 5 4 2 3" xfId="21021"/>
    <cellStyle name="Normal 18 5 4 3" xfId="21022"/>
    <cellStyle name="Normal 18 5 4 3 2" xfId="21023"/>
    <cellStyle name="Normal 18 5 4 4" xfId="21024"/>
    <cellStyle name="Normal 18 5 4 4 2" xfId="21025"/>
    <cellStyle name="Normal 18 5 4 5" xfId="21026"/>
    <cellStyle name="Normal 18 5 5" xfId="21027"/>
    <cellStyle name="Normal 18 5 5 2" xfId="21028"/>
    <cellStyle name="Normal 18 5 5 2 2" xfId="21029"/>
    <cellStyle name="Normal 18 5 5 3" xfId="21030"/>
    <cellStyle name="Normal 18 5 5 3 2" xfId="21031"/>
    <cellStyle name="Normal 18 5 5 4" xfId="21032"/>
    <cellStyle name="Normal 18 5 6" xfId="21033"/>
    <cellStyle name="Normal 18 5 6 2" xfId="21034"/>
    <cellStyle name="Normal 18 5 7" xfId="21035"/>
    <cellStyle name="Normal 18 5 7 2" xfId="21036"/>
    <cellStyle name="Normal 18 5 8" xfId="21037"/>
    <cellStyle name="Normal 18 6" xfId="21038"/>
    <cellStyle name="Normal 18 6 2" xfId="21039"/>
    <cellStyle name="Normal 18 6 2 2" xfId="21040"/>
    <cellStyle name="Normal 18 6 2 2 2" xfId="21041"/>
    <cellStyle name="Normal 18 6 2 2 2 2" xfId="21042"/>
    <cellStyle name="Normal 18 6 2 2 2 2 2" xfId="21043"/>
    <cellStyle name="Normal 18 6 2 2 2 3" xfId="21044"/>
    <cellStyle name="Normal 18 6 2 2 3" xfId="21045"/>
    <cellStyle name="Normal 18 6 2 2 3 2" xfId="21046"/>
    <cellStyle name="Normal 18 6 2 2 4" xfId="21047"/>
    <cellStyle name="Normal 18 6 2 2 4 2" xfId="21048"/>
    <cellStyle name="Normal 18 6 2 2 5" xfId="21049"/>
    <cellStyle name="Normal 18 6 2 3" xfId="21050"/>
    <cellStyle name="Normal 18 6 2 3 2" xfId="21051"/>
    <cellStyle name="Normal 18 6 2 3 2 2" xfId="21052"/>
    <cellStyle name="Normal 18 6 2 3 3" xfId="21053"/>
    <cellStyle name="Normal 18 6 2 3 3 2" xfId="21054"/>
    <cellStyle name="Normal 18 6 2 3 4" xfId="21055"/>
    <cellStyle name="Normal 18 6 2 4" xfId="21056"/>
    <cellStyle name="Normal 18 6 2 4 2" xfId="21057"/>
    <cellStyle name="Normal 18 6 2 5" xfId="21058"/>
    <cellStyle name="Normal 18 6 2 5 2" xfId="21059"/>
    <cellStyle name="Normal 18 6 2 6" xfId="21060"/>
    <cellStyle name="Normal 18 6 3" xfId="21061"/>
    <cellStyle name="Normal 18 6 3 2" xfId="21062"/>
    <cellStyle name="Normal 18 6 3 2 2" xfId="21063"/>
    <cellStyle name="Normal 18 6 3 2 2 2" xfId="21064"/>
    <cellStyle name="Normal 18 6 3 2 3" xfId="21065"/>
    <cellStyle name="Normal 18 6 3 3" xfId="21066"/>
    <cellStyle name="Normal 18 6 3 3 2" xfId="21067"/>
    <cellStyle name="Normal 18 6 3 4" xfId="21068"/>
    <cellStyle name="Normal 18 6 3 4 2" xfId="21069"/>
    <cellStyle name="Normal 18 6 3 5" xfId="21070"/>
    <cellStyle name="Normal 18 6 4" xfId="21071"/>
    <cellStyle name="Normal 18 6 4 2" xfId="21072"/>
    <cellStyle name="Normal 18 6 4 2 2" xfId="21073"/>
    <cellStyle name="Normal 18 6 4 3" xfId="21074"/>
    <cellStyle name="Normal 18 6 4 3 2" xfId="21075"/>
    <cellStyle name="Normal 18 6 4 4" xfId="21076"/>
    <cellStyle name="Normal 18 6 5" xfId="21077"/>
    <cellStyle name="Normal 18 6 5 2" xfId="21078"/>
    <cellStyle name="Normal 18 6 6" xfId="21079"/>
    <cellStyle name="Normal 18 6 6 2" xfId="21080"/>
    <cellStyle name="Normal 18 6 7" xfId="21081"/>
    <cellStyle name="Normal 18 7" xfId="21082"/>
    <cellStyle name="Normal 18 7 2" xfId="21083"/>
    <cellStyle name="Normal 18 7 2 2" xfId="21084"/>
    <cellStyle name="Normal 18 7 2 2 2" xfId="21085"/>
    <cellStyle name="Normal 18 7 2 2 2 2" xfId="21086"/>
    <cellStyle name="Normal 18 7 2 2 3" xfId="21087"/>
    <cellStyle name="Normal 18 7 2 3" xfId="21088"/>
    <cellStyle name="Normal 18 7 2 3 2" xfId="21089"/>
    <cellStyle name="Normal 18 7 2 4" xfId="21090"/>
    <cellStyle name="Normal 18 7 2 4 2" xfId="21091"/>
    <cellStyle name="Normal 18 7 2 5" xfId="21092"/>
    <cellStyle name="Normal 18 7 3" xfId="21093"/>
    <cellStyle name="Normal 18 7 3 2" xfId="21094"/>
    <cellStyle name="Normal 18 7 3 2 2" xfId="21095"/>
    <cellStyle name="Normal 18 7 3 3" xfId="21096"/>
    <cellStyle name="Normal 18 7 3 3 2" xfId="21097"/>
    <cellStyle name="Normal 18 7 3 4" xfId="21098"/>
    <cellStyle name="Normal 18 7 4" xfId="21099"/>
    <cellStyle name="Normal 18 7 4 2" xfId="21100"/>
    <cellStyle name="Normal 18 7 5" xfId="21101"/>
    <cellStyle name="Normal 18 7 5 2" xfId="21102"/>
    <cellStyle name="Normal 18 7 6" xfId="21103"/>
    <cellStyle name="Normal 18 8" xfId="21104"/>
    <cellStyle name="Normal 18 8 2" xfId="21105"/>
    <cellStyle name="Normal 18 8 2 2" xfId="21106"/>
    <cellStyle name="Normal 18 8 2 2 2" xfId="21107"/>
    <cellStyle name="Normal 18 8 2 2 2 2" xfId="21108"/>
    <cellStyle name="Normal 18 8 2 2 3" xfId="21109"/>
    <cellStyle name="Normal 18 8 2 3" xfId="21110"/>
    <cellStyle name="Normal 18 8 2 3 2" xfId="21111"/>
    <cellStyle name="Normal 18 8 2 4" xfId="21112"/>
    <cellStyle name="Normal 18 8 2 4 2" xfId="21113"/>
    <cellStyle name="Normal 18 8 2 5" xfId="21114"/>
    <cellStyle name="Normal 18 8 3" xfId="21115"/>
    <cellStyle name="Normal 18 8 3 2" xfId="21116"/>
    <cellStyle name="Normal 18 8 3 2 2" xfId="21117"/>
    <cellStyle name="Normal 18 8 3 3" xfId="21118"/>
    <cellStyle name="Normal 18 8 3 3 2" xfId="21119"/>
    <cellStyle name="Normal 18 8 3 4" xfId="21120"/>
    <cellStyle name="Normal 18 8 4" xfId="21121"/>
    <cellStyle name="Normal 18 8 4 2" xfId="21122"/>
    <cellStyle name="Normal 18 8 5" xfId="21123"/>
    <cellStyle name="Normal 18 8 5 2" xfId="21124"/>
    <cellStyle name="Normal 18 8 6" xfId="21125"/>
    <cellStyle name="Normal 18 9" xfId="21126"/>
    <cellStyle name="Normal 18 9 2" xfId="21127"/>
    <cellStyle name="Normal 18 9 2 2" xfId="21128"/>
    <cellStyle name="Normal 18 9 2 2 2" xfId="21129"/>
    <cellStyle name="Normal 18 9 2 3" xfId="21130"/>
    <cellStyle name="Normal 18 9 3" xfId="21131"/>
    <cellStyle name="Normal 18 9 3 2" xfId="21132"/>
    <cellStyle name="Normal 18 9 4" xfId="21133"/>
    <cellStyle name="Normal 18 9 4 2" xfId="21134"/>
    <cellStyle name="Normal 18 9 5" xfId="21135"/>
    <cellStyle name="Normal 19" xfId="21136"/>
    <cellStyle name="Normal 19 10" xfId="21137"/>
    <cellStyle name="Normal 19 10 2" xfId="21138"/>
    <cellStyle name="Normal 19 10 3" xfId="21139"/>
    <cellStyle name="Normal 19 10 3 2" xfId="21140"/>
    <cellStyle name="Normal 19 11" xfId="21141"/>
    <cellStyle name="Normal 19 11 2" xfId="21142"/>
    <cellStyle name="Normal 19 11 2 2" xfId="21143"/>
    <cellStyle name="Normal 19 11 3" xfId="21144"/>
    <cellStyle name="Normal 19 12" xfId="21145"/>
    <cellStyle name="Normal 19 12 2" xfId="21146"/>
    <cellStyle name="Normal 19 13" xfId="21147"/>
    <cellStyle name="Normal 19 13 2" xfId="21148"/>
    <cellStyle name="Normal 19 14" xfId="21149"/>
    <cellStyle name="Normal 19 2" xfId="21150"/>
    <cellStyle name="Normal 19 2 10" xfId="21151"/>
    <cellStyle name="Normal 19 2 10 2" xfId="21152"/>
    <cellStyle name="Normal 19 2 10 2 2" xfId="21153"/>
    <cellStyle name="Normal 19 2 10 3" xfId="21154"/>
    <cellStyle name="Normal 19 2 11" xfId="21155"/>
    <cellStyle name="Normal 19 2 11 2" xfId="21156"/>
    <cellStyle name="Normal 19 2 12" xfId="21157"/>
    <cellStyle name="Normal 19 2 12 2" xfId="21158"/>
    <cellStyle name="Normal 19 2 13" xfId="21159"/>
    <cellStyle name="Normal 19 2 2" xfId="21160"/>
    <cellStyle name="Normal 19 2 2 10" xfId="21161"/>
    <cellStyle name="Normal 19 2 2 2" xfId="21162"/>
    <cellStyle name="Normal 19 2 2 2 2" xfId="21163"/>
    <cellStyle name="Normal 19 2 2 2 2 2" xfId="21164"/>
    <cellStyle name="Normal 19 2 2 2 2 2 2" xfId="21165"/>
    <cellStyle name="Normal 19 2 2 2 2 3" xfId="21166"/>
    <cellStyle name="Normal 19 2 2 2 2 4" xfId="21167"/>
    <cellStyle name="Normal 19 2 2 2 2 5" xfId="21168"/>
    <cellStyle name="Normal 19 2 2 2 2 5 2" xfId="21169"/>
    <cellStyle name="Normal 19 2 2 2 2 5 2 2" xfId="21170"/>
    <cellStyle name="Normal 19 2 2 2 2 5 3" xfId="21171"/>
    <cellStyle name="Normal 19 2 2 2 2 6" xfId="21172"/>
    <cellStyle name="Normal 19 2 2 2 2 6 2" xfId="21173"/>
    <cellStyle name="Normal 19 2 2 2 2 7" xfId="21174"/>
    <cellStyle name="Normal 19 2 2 2 2 7 2" xfId="21175"/>
    <cellStyle name="Normal 19 2 2 2 2 8" xfId="21176"/>
    <cellStyle name="Normal 19 2 2 2 3" xfId="21177"/>
    <cellStyle name="Normal 19 2 2 2 3 2" xfId="21178"/>
    <cellStyle name="Normal 19 2 2 2 3 3" xfId="21179"/>
    <cellStyle name="Normal 19 2 2 2 3 4" xfId="21180"/>
    <cellStyle name="Normal 19 2 2 2 3 4 2" xfId="21181"/>
    <cellStyle name="Normal 19 2 2 2 4" xfId="21182"/>
    <cellStyle name="Normal 19 2 2 2 5" xfId="21183"/>
    <cellStyle name="Normal 19 2 2 2 6" xfId="21184"/>
    <cellStyle name="Normal 19 2 2 2 6 2" xfId="21185"/>
    <cellStyle name="Normal 19 2 2 2 6 2 2" xfId="21186"/>
    <cellStyle name="Normal 19 2 2 2 6 3" xfId="21187"/>
    <cellStyle name="Normal 19 2 2 2 7" xfId="21188"/>
    <cellStyle name="Normal 19 2 2 2 7 2" xfId="21189"/>
    <cellStyle name="Normal 19 2 2 2 8" xfId="21190"/>
    <cellStyle name="Normal 19 2 2 2 8 2" xfId="21191"/>
    <cellStyle name="Normal 19 2 2 2 9" xfId="21192"/>
    <cellStyle name="Normal 19 2 2 3" xfId="21193"/>
    <cellStyle name="Normal 19 2 2 3 2" xfId="21194"/>
    <cellStyle name="Normal 19 2 2 3 2 2" xfId="21195"/>
    <cellStyle name="Normal 19 2 2 3 2 3" xfId="21196"/>
    <cellStyle name="Normal 19 2 2 3 2 4" xfId="21197"/>
    <cellStyle name="Normal 19 2 2 3 2 4 2" xfId="21198"/>
    <cellStyle name="Normal 19 2 2 3 2 4 2 2" xfId="21199"/>
    <cellStyle name="Normal 19 2 2 3 2 4 3" xfId="21200"/>
    <cellStyle name="Normal 19 2 2 3 2 5" xfId="21201"/>
    <cellStyle name="Normal 19 2 2 3 2 5 2" xfId="21202"/>
    <cellStyle name="Normal 19 2 2 3 2 6" xfId="21203"/>
    <cellStyle name="Normal 19 2 2 3 2 6 2" xfId="21204"/>
    <cellStyle name="Normal 19 2 2 3 2 7" xfId="21205"/>
    <cellStyle name="Normal 19 2 2 3 3" xfId="21206"/>
    <cellStyle name="Normal 19 2 2 3 3 2" xfId="21207"/>
    <cellStyle name="Normal 19 2 2 3 3 3" xfId="21208"/>
    <cellStyle name="Normal 19 2 2 3 3 3 2" xfId="21209"/>
    <cellStyle name="Normal 19 2 2 3 4" xfId="21210"/>
    <cellStyle name="Normal 19 2 2 3 5" xfId="21211"/>
    <cellStyle name="Normal 19 2 2 3 5 2" xfId="21212"/>
    <cellStyle name="Normal 19 2 2 3 5 2 2" xfId="21213"/>
    <cellStyle name="Normal 19 2 2 3 5 3" xfId="21214"/>
    <cellStyle name="Normal 19 2 2 3 6" xfId="21215"/>
    <cellStyle name="Normal 19 2 2 3 6 2" xfId="21216"/>
    <cellStyle name="Normal 19 2 2 3 7" xfId="21217"/>
    <cellStyle name="Normal 19 2 2 3 7 2" xfId="21218"/>
    <cellStyle name="Normal 19 2 2 3 8" xfId="21219"/>
    <cellStyle name="Normal 19 2 2 4" xfId="21220"/>
    <cellStyle name="Normal 19 2 2 4 2" xfId="21221"/>
    <cellStyle name="Normal 19 2 2 4 3" xfId="21222"/>
    <cellStyle name="Normal 19 2 2 4 4" xfId="21223"/>
    <cellStyle name="Normal 19 2 2 4 4 2" xfId="21224"/>
    <cellStyle name="Normal 19 2 2 4 4 2 2" xfId="21225"/>
    <cellStyle name="Normal 19 2 2 4 4 3" xfId="21226"/>
    <cellStyle name="Normal 19 2 2 4 5" xfId="21227"/>
    <cellStyle name="Normal 19 2 2 4 5 2" xfId="21228"/>
    <cellStyle name="Normal 19 2 2 4 6" xfId="21229"/>
    <cellStyle name="Normal 19 2 2 4 6 2" xfId="21230"/>
    <cellStyle name="Normal 19 2 2 4 7" xfId="21231"/>
    <cellStyle name="Normal 19 2 2 5" xfId="21232"/>
    <cellStyle name="Normal 19 2 2 5 2" xfId="21233"/>
    <cellStyle name="Normal 19 2 2 5 3" xfId="21234"/>
    <cellStyle name="Normal 19 2 2 5 3 2" xfId="21235"/>
    <cellStyle name="Normal 19 2 2 6" xfId="21236"/>
    <cellStyle name="Normal 19 2 2 7" xfId="21237"/>
    <cellStyle name="Normal 19 2 2 7 2" xfId="21238"/>
    <cellStyle name="Normal 19 2 2 7 2 2" xfId="21239"/>
    <cellStyle name="Normal 19 2 2 7 3" xfId="21240"/>
    <cellStyle name="Normal 19 2 2 8" xfId="21241"/>
    <cellStyle name="Normal 19 2 2 8 2" xfId="21242"/>
    <cellStyle name="Normal 19 2 2 9" xfId="21243"/>
    <cellStyle name="Normal 19 2 2 9 2" xfId="21244"/>
    <cellStyle name="Normal 19 2 3" xfId="21245"/>
    <cellStyle name="Normal 19 2 3 2" xfId="21246"/>
    <cellStyle name="Normal 19 2 3 2 2" xfId="21247"/>
    <cellStyle name="Normal 19 2 3 2 2 2" xfId="21248"/>
    <cellStyle name="Normal 19 2 3 2 2 3" xfId="21249"/>
    <cellStyle name="Normal 19 2 3 2 2 4" xfId="21250"/>
    <cellStyle name="Normal 19 2 3 2 2 4 2" xfId="21251"/>
    <cellStyle name="Normal 19 2 3 2 2 4 2 2" xfId="21252"/>
    <cellStyle name="Normal 19 2 3 2 2 4 3" xfId="21253"/>
    <cellStyle name="Normal 19 2 3 2 2 5" xfId="21254"/>
    <cellStyle name="Normal 19 2 3 2 2 5 2" xfId="21255"/>
    <cellStyle name="Normal 19 2 3 2 2 6" xfId="21256"/>
    <cellStyle name="Normal 19 2 3 2 2 6 2" xfId="21257"/>
    <cellStyle name="Normal 19 2 3 2 2 7" xfId="21258"/>
    <cellStyle name="Normal 19 2 3 2 3" xfId="21259"/>
    <cellStyle name="Normal 19 2 3 2 3 2" xfId="21260"/>
    <cellStyle name="Normal 19 2 3 2 3 3" xfId="21261"/>
    <cellStyle name="Normal 19 2 3 2 3 3 2" xfId="21262"/>
    <cellStyle name="Normal 19 2 3 2 4" xfId="21263"/>
    <cellStyle name="Normal 19 2 3 2 5" xfId="21264"/>
    <cellStyle name="Normal 19 2 3 2 5 2" xfId="21265"/>
    <cellStyle name="Normal 19 2 3 2 5 2 2" xfId="21266"/>
    <cellStyle name="Normal 19 2 3 2 5 3" xfId="21267"/>
    <cellStyle name="Normal 19 2 3 2 6" xfId="21268"/>
    <cellStyle name="Normal 19 2 3 2 6 2" xfId="21269"/>
    <cellStyle name="Normal 19 2 3 2 7" xfId="21270"/>
    <cellStyle name="Normal 19 2 3 2 7 2" xfId="21271"/>
    <cellStyle name="Normal 19 2 3 2 8" xfId="21272"/>
    <cellStyle name="Normal 19 2 3 3" xfId="21273"/>
    <cellStyle name="Normal 19 2 3 3 2" xfId="21274"/>
    <cellStyle name="Normal 19 2 3 3 2 2" xfId="21275"/>
    <cellStyle name="Normal 19 2 3 3 2 3" xfId="21276"/>
    <cellStyle name="Normal 19 2 3 3 2 3 2" xfId="21277"/>
    <cellStyle name="Normal 19 2 3 3 2 3 2 2" xfId="21278"/>
    <cellStyle name="Normal 19 2 3 3 2 3 3" xfId="21279"/>
    <cellStyle name="Normal 19 2 3 3 2 4" xfId="21280"/>
    <cellStyle name="Normal 19 2 3 3 2 4 2" xfId="21281"/>
    <cellStyle name="Normal 19 2 3 3 2 5" xfId="21282"/>
    <cellStyle name="Normal 19 2 3 3 2 5 2" xfId="21283"/>
    <cellStyle name="Normal 19 2 3 3 2 6" xfId="21284"/>
    <cellStyle name="Normal 19 2 3 3 3" xfId="21285"/>
    <cellStyle name="Normal 19 2 3 3 3 2" xfId="21286"/>
    <cellStyle name="Normal 19 2 3 3 3 3" xfId="21287"/>
    <cellStyle name="Normal 19 2 3 3 3 3 2" xfId="21288"/>
    <cellStyle name="Normal 19 2 3 3 4" xfId="21289"/>
    <cellStyle name="Normal 19 2 3 3 4 2" xfId="21290"/>
    <cellStyle name="Normal 19 2 3 3 4 2 2" xfId="21291"/>
    <cellStyle name="Normal 19 2 3 3 4 3" xfId="21292"/>
    <cellStyle name="Normal 19 2 3 3 5" xfId="21293"/>
    <cellStyle name="Normal 19 2 3 3 5 2" xfId="21294"/>
    <cellStyle name="Normal 19 2 3 3 6" xfId="21295"/>
    <cellStyle name="Normal 19 2 3 3 6 2" xfId="21296"/>
    <cellStyle name="Normal 19 2 3 3 7" xfId="21297"/>
    <cellStyle name="Normal 19 2 3 4" xfId="21298"/>
    <cellStyle name="Normal 19 2 3 4 2" xfId="21299"/>
    <cellStyle name="Normal 19 2 3 4 3" xfId="21300"/>
    <cellStyle name="Normal 19 2 3 4 3 2" xfId="21301"/>
    <cellStyle name="Normal 19 2 3 4 3 2 2" xfId="21302"/>
    <cellStyle name="Normal 19 2 3 4 3 3" xfId="21303"/>
    <cellStyle name="Normal 19 2 3 4 4" xfId="21304"/>
    <cellStyle name="Normal 19 2 3 4 4 2" xfId="21305"/>
    <cellStyle name="Normal 19 2 3 4 5" xfId="21306"/>
    <cellStyle name="Normal 19 2 3 4 5 2" xfId="21307"/>
    <cellStyle name="Normal 19 2 3 4 6" xfId="21308"/>
    <cellStyle name="Normal 19 2 3 5" xfId="21309"/>
    <cellStyle name="Normal 19 2 3 5 2" xfId="21310"/>
    <cellStyle name="Normal 19 2 3 5 3" xfId="21311"/>
    <cellStyle name="Normal 19 2 3 5 3 2" xfId="21312"/>
    <cellStyle name="Normal 19 2 3 6" xfId="21313"/>
    <cellStyle name="Normal 19 2 3 6 2" xfId="21314"/>
    <cellStyle name="Normal 19 2 3 6 2 2" xfId="21315"/>
    <cellStyle name="Normal 19 2 3 6 3" xfId="21316"/>
    <cellStyle name="Normal 19 2 3 7" xfId="21317"/>
    <cellStyle name="Normal 19 2 3 7 2" xfId="21318"/>
    <cellStyle name="Normal 19 2 3 8" xfId="21319"/>
    <cellStyle name="Normal 19 2 3 8 2" xfId="21320"/>
    <cellStyle name="Normal 19 2 3 9" xfId="21321"/>
    <cellStyle name="Normal 19 2 4" xfId="21322"/>
    <cellStyle name="Normal 19 2 4 2" xfId="21323"/>
    <cellStyle name="Normal 19 2 4 2 2" xfId="21324"/>
    <cellStyle name="Normal 19 2 4 2 2 2" xfId="21325"/>
    <cellStyle name="Normal 19 2 4 2 2 3" xfId="21326"/>
    <cellStyle name="Normal 19 2 4 2 2 3 2" xfId="21327"/>
    <cellStyle name="Normal 19 2 4 2 2 3 2 2" xfId="21328"/>
    <cellStyle name="Normal 19 2 4 2 2 3 3" xfId="21329"/>
    <cellStyle name="Normal 19 2 4 2 2 4" xfId="21330"/>
    <cellStyle name="Normal 19 2 4 2 2 4 2" xfId="21331"/>
    <cellStyle name="Normal 19 2 4 2 2 5" xfId="21332"/>
    <cellStyle name="Normal 19 2 4 2 2 5 2" xfId="21333"/>
    <cellStyle name="Normal 19 2 4 2 2 6" xfId="21334"/>
    <cellStyle name="Normal 19 2 4 2 3" xfId="21335"/>
    <cellStyle name="Normal 19 2 4 2 3 2" xfId="21336"/>
    <cellStyle name="Normal 19 2 4 2 3 3" xfId="21337"/>
    <cellStyle name="Normal 19 2 4 2 3 3 2" xfId="21338"/>
    <cellStyle name="Normal 19 2 4 2 4" xfId="21339"/>
    <cellStyle name="Normal 19 2 4 2 4 2" xfId="21340"/>
    <cellStyle name="Normal 19 2 4 2 4 2 2" xfId="21341"/>
    <cellStyle name="Normal 19 2 4 2 4 3" xfId="21342"/>
    <cellStyle name="Normal 19 2 4 2 5" xfId="21343"/>
    <cellStyle name="Normal 19 2 4 2 5 2" xfId="21344"/>
    <cellStyle name="Normal 19 2 4 2 6" xfId="21345"/>
    <cellStyle name="Normal 19 2 4 2 6 2" xfId="21346"/>
    <cellStyle name="Normal 19 2 4 2 7" xfId="21347"/>
    <cellStyle name="Normal 19 2 4 3" xfId="21348"/>
    <cellStyle name="Normal 19 2 4 3 2" xfId="21349"/>
    <cellStyle name="Normal 19 2 4 3 2 2" xfId="21350"/>
    <cellStyle name="Normal 19 2 4 3 2 2 2" xfId="21351"/>
    <cellStyle name="Normal 19 2 4 3 2 2 2 2" xfId="21352"/>
    <cellStyle name="Normal 19 2 4 3 2 2 3" xfId="21353"/>
    <cellStyle name="Normal 19 2 4 3 2 3" xfId="21354"/>
    <cellStyle name="Normal 19 2 4 3 2 3 2" xfId="21355"/>
    <cellStyle name="Normal 19 2 4 3 2 4" xfId="21356"/>
    <cellStyle name="Normal 19 2 4 3 2 4 2" xfId="21357"/>
    <cellStyle name="Normal 19 2 4 3 2 5" xfId="21358"/>
    <cellStyle name="Normal 19 2 4 3 3" xfId="21359"/>
    <cellStyle name="Normal 19 2 4 3 3 2" xfId="21360"/>
    <cellStyle name="Normal 19 2 4 3 3 3" xfId="21361"/>
    <cellStyle name="Normal 19 2 4 3 3 3 2" xfId="21362"/>
    <cellStyle name="Normal 19 2 4 3 4" xfId="21363"/>
    <cellStyle name="Normal 19 2 4 3 4 2" xfId="21364"/>
    <cellStyle name="Normal 19 2 4 3 4 2 2" xfId="21365"/>
    <cellStyle name="Normal 19 2 4 3 4 3" xfId="21366"/>
    <cellStyle name="Normal 19 2 4 3 5" xfId="21367"/>
    <cellStyle name="Normal 19 2 4 3 5 2" xfId="21368"/>
    <cellStyle name="Normal 19 2 4 3 6" xfId="21369"/>
    <cellStyle name="Normal 19 2 4 3 6 2" xfId="21370"/>
    <cellStyle name="Normal 19 2 4 3 7" xfId="21371"/>
    <cellStyle name="Normal 19 2 4 4" xfId="21372"/>
    <cellStyle name="Normal 19 2 4 4 2" xfId="21373"/>
    <cellStyle name="Normal 19 2 4 4 2 2" xfId="21374"/>
    <cellStyle name="Normal 19 2 4 4 2 2 2" xfId="21375"/>
    <cellStyle name="Normal 19 2 4 4 2 3" xfId="21376"/>
    <cellStyle name="Normal 19 2 4 4 3" xfId="21377"/>
    <cellStyle name="Normal 19 2 4 4 3 2" xfId="21378"/>
    <cellStyle name="Normal 19 2 4 4 4" xfId="21379"/>
    <cellStyle name="Normal 19 2 4 4 4 2" xfId="21380"/>
    <cellStyle name="Normal 19 2 4 4 5" xfId="21381"/>
    <cellStyle name="Normal 19 2 4 5" xfId="21382"/>
    <cellStyle name="Normal 19 2 4 5 2" xfId="21383"/>
    <cellStyle name="Normal 19 2 4 5 3" xfId="21384"/>
    <cellStyle name="Normal 19 2 4 5 3 2" xfId="21385"/>
    <cellStyle name="Normal 19 2 4 6" xfId="21386"/>
    <cellStyle name="Normal 19 2 4 6 2" xfId="21387"/>
    <cellStyle name="Normal 19 2 4 6 2 2" xfId="21388"/>
    <cellStyle name="Normal 19 2 4 6 3" xfId="21389"/>
    <cellStyle name="Normal 19 2 4 7" xfId="21390"/>
    <cellStyle name="Normal 19 2 4 7 2" xfId="21391"/>
    <cellStyle name="Normal 19 2 4 8" xfId="21392"/>
    <cellStyle name="Normal 19 2 4 8 2" xfId="21393"/>
    <cellStyle name="Normal 19 2 4 9" xfId="21394"/>
    <cellStyle name="Normal 19 2 5" xfId="21395"/>
    <cellStyle name="Normal 19 2 5 2" xfId="21396"/>
    <cellStyle name="Normal 19 2 5 2 2" xfId="21397"/>
    <cellStyle name="Normal 19 2 5 2 2 2" xfId="21398"/>
    <cellStyle name="Normal 19 2 5 2 2 2 2" xfId="21399"/>
    <cellStyle name="Normal 19 2 5 2 2 2 2 2" xfId="21400"/>
    <cellStyle name="Normal 19 2 5 2 2 2 3" xfId="21401"/>
    <cellStyle name="Normal 19 2 5 2 2 3" xfId="21402"/>
    <cellStyle name="Normal 19 2 5 2 2 3 2" xfId="21403"/>
    <cellStyle name="Normal 19 2 5 2 2 4" xfId="21404"/>
    <cellStyle name="Normal 19 2 5 2 2 4 2" xfId="21405"/>
    <cellStyle name="Normal 19 2 5 2 2 5" xfId="21406"/>
    <cellStyle name="Normal 19 2 5 2 3" xfId="21407"/>
    <cellStyle name="Normal 19 2 5 2 3 2" xfId="21408"/>
    <cellStyle name="Normal 19 2 5 2 3 3" xfId="21409"/>
    <cellStyle name="Normal 19 2 5 2 3 3 2" xfId="21410"/>
    <cellStyle name="Normal 19 2 5 2 4" xfId="21411"/>
    <cellStyle name="Normal 19 2 5 2 4 2" xfId="21412"/>
    <cellStyle name="Normal 19 2 5 2 4 2 2" xfId="21413"/>
    <cellStyle name="Normal 19 2 5 2 4 3" xfId="21414"/>
    <cellStyle name="Normal 19 2 5 2 5" xfId="21415"/>
    <cellStyle name="Normal 19 2 5 2 5 2" xfId="21416"/>
    <cellStyle name="Normal 19 2 5 2 6" xfId="21417"/>
    <cellStyle name="Normal 19 2 5 2 6 2" xfId="21418"/>
    <cellStyle name="Normal 19 2 5 2 7" xfId="21419"/>
    <cellStyle name="Normal 19 2 5 3" xfId="21420"/>
    <cellStyle name="Normal 19 2 5 3 2" xfId="21421"/>
    <cellStyle name="Normal 19 2 5 3 2 2" xfId="21422"/>
    <cellStyle name="Normal 19 2 5 3 2 2 2" xfId="21423"/>
    <cellStyle name="Normal 19 2 5 3 2 3" xfId="21424"/>
    <cellStyle name="Normal 19 2 5 3 3" xfId="21425"/>
    <cellStyle name="Normal 19 2 5 3 3 2" xfId="21426"/>
    <cellStyle name="Normal 19 2 5 3 4" xfId="21427"/>
    <cellStyle name="Normal 19 2 5 3 4 2" xfId="21428"/>
    <cellStyle name="Normal 19 2 5 3 5" xfId="21429"/>
    <cellStyle name="Normal 19 2 5 4" xfId="21430"/>
    <cellStyle name="Normal 19 2 5 4 2" xfId="21431"/>
    <cellStyle name="Normal 19 2 5 4 3" xfId="21432"/>
    <cellStyle name="Normal 19 2 5 4 3 2" xfId="21433"/>
    <cellStyle name="Normal 19 2 5 5" xfId="21434"/>
    <cellStyle name="Normal 19 2 5 5 2" xfId="21435"/>
    <cellStyle name="Normal 19 2 5 5 2 2" xfId="21436"/>
    <cellStyle name="Normal 19 2 5 5 3" xfId="21437"/>
    <cellStyle name="Normal 19 2 5 6" xfId="21438"/>
    <cellStyle name="Normal 19 2 5 6 2" xfId="21439"/>
    <cellStyle name="Normal 19 2 5 7" xfId="21440"/>
    <cellStyle name="Normal 19 2 5 7 2" xfId="21441"/>
    <cellStyle name="Normal 19 2 5 8" xfId="21442"/>
    <cellStyle name="Normal 19 2 6" xfId="21443"/>
    <cellStyle name="Normal 19 2 6 2" xfId="21444"/>
    <cellStyle name="Normal 19 2 6 2 2" xfId="21445"/>
    <cellStyle name="Normal 19 2 6 2 2 2" xfId="21446"/>
    <cellStyle name="Normal 19 2 6 2 2 2 2" xfId="21447"/>
    <cellStyle name="Normal 19 2 6 2 2 3" xfId="21448"/>
    <cellStyle name="Normal 19 2 6 2 3" xfId="21449"/>
    <cellStyle name="Normal 19 2 6 2 3 2" xfId="21450"/>
    <cellStyle name="Normal 19 2 6 2 4" xfId="21451"/>
    <cellStyle name="Normal 19 2 6 2 4 2" xfId="21452"/>
    <cellStyle name="Normal 19 2 6 2 5" xfId="21453"/>
    <cellStyle name="Normal 19 2 6 3" xfId="21454"/>
    <cellStyle name="Normal 19 2 6 3 2" xfId="21455"/>
    <cellStyle name="Normal 19 2 6 3 3" xfId="21456"/>
    <cellStyle name="Normal 19 2 6 3 3 2" xfId="21457"/>
    <cellStyle name="Normal 19 2 6 4" xfId="21458"/>
    <cellStyle name="Normal 19 2 6 4 2" xfId="21459"/>
    <cellStyle name="Normal 19 2 6 4 2 2" xfId="21460"/>
    <cellStyle name="Normal 19 2 6 4 3" xfId="21461"/>
    <cellStyle name="Normal 19 2 6 5" xfId="21462"/>
    <cellStyle name="Normal 19 2 6 5 2" xfId="21463"/>
    <cellStyle name="Normal 19 2 6 6" xfId="21464"/>
    <cellStyle name="Normal 19 2 6 6 2" xfId="21465"/>
    <cellStyle name="Normal 19 2 6 7" xfId="21466"/>
    <cellStyle name="Normal 19 2 7" xfId="21467"/>
    <cellStyle name="Normal 19 2 7 2" xfId="21468"/>
    <cellStyle name="Normal 19 2 7 2 2" xfId="21469"/>
    <cellStyle name="Normal 19 2 7 2 2 2" xfId="21470"/>
    <cellStyle name="Normal 19 2 7 2 2 2 2" xfId="21471"/>
    <cellStyle name="Normal 19 2 7 2 2 3" xfId="21472"/>
    <cellStyle name="Normal 19 2 7 2 3" xfId="21473"/>
    <cellStyle name="Normal 19 2 7 2 3 2" xfId="21474"/>
    <cellStyle name="Normal 19 2 7 2 4" xfId="21475"/>
    <cellStyle name="Normal 19 2 7 2 4 2" xfId="21476"/>
    <cellStyle name="Normal 19 2 7 2 5" xfId="21477"/>
    <cellStyle name="Normal 19 2 7 3" xfId="21478"/>
    <cellStyle name="Normal 19 2 7 3 2" xfId="21479"/>
    <cellStyle name="Normal 19 2 7 3 2 2" xfId="21480"/>
    <cellStyle name="Normal 19 2 7 3 3" xfId="21481"/>
    <cellStyle name="Normal 19 2 7 3 3 2" xfId="21482"/>
    <cellStyle name="Normal 19 2 7 3 4" xfId="21483"/>
    <cellStyle name="Normal 19 2 7 4" xfId="21484"/>
    <cellStyle name="Normal 19 2 7 4 2" xfId="21485"/>
    <cellStyle name="Normal 19 2 7 5" xfId="21486"/>
    <cellStyle name="Normal 19 2 7 5 2" xfId="21487"/>
    <cellStyle name="Normal 19 2 7 6" xfId="21488"/>
    <cellStyle name="Normal 19 2 8" xfId="21489"/>
    <cellStyle name="Normal 19 2 8 2" xfId="21490"/>
    <cellStyle name="Normal 19 2 8 2 2" xfId="21491"/>
    <cellStyle name="Normal 19 2 8 2 2 2" xfId="21492"/>
    <cellStyle name="Normal 19 2 8 2 3" xfId="21493"/>
    <cellStyle name="Normal 19 2 8 3" xfId="21494"/>
    <cellStyle name="Normal 19 2 8 3 2" xfId="21495"/>
    <cellStyle name="Normal 19 2 8 4" xfId="21496"/>
    <cellStyle name="Normal 19 2 8 4 2" xfId="21497"/>
    <cellStyle name="Normal 19 2 8 5" xfId="21498"/>
    <cellStyle name="Normal 19 2 9" xfId="21499"/>
    <cellStyle name="Normal 19 2 9 2" xfId="21500"/>
    <cellStyle name="Normal 19 2 9 3" xfId="21501"/>
    <cellStyle name="Normal 19 2 9 3 2" xfId="21502"/>
    <cellStyle name="Normal 19 3" xfId="21503"/>
    <cellStyle name="Normal 19 3 10" xfId="21504"/>
    <cellStyle name="Normal 19 3 10 2" xfId="21505"/>
    <cellStyle name="Normal 19 3 11" xfId="21506"/>
    <cellStyle name="Normal 19 3 11 2" xfId="21507"/>
    <cellStyle name="Normal 19 3 12" xfId="21508"/>
    <cellStyle name="Normal 19 3 2" xfId="21509"/>
    <cellStyle name="Normal 19 3 2 2" xfId="21510"/>
    <cellStyle name="Normal 19 3 2 2 2" xfId="21511"/>
    <cellStyle name="Normal 19 3 2 2 2 2" xfId="21512"/>
    <cellStyle name="Normal 19 3 2 2 2 3" xfId="21513"/>
    <cellStyle name="Normal 19 3 2 2 2 4" xfId="21514"/>
    <cellStyle name="Normal 19 3 2 2 2 4 2" xfId="21515"/>
    <cellStyle name="Normal 19 3 2 2 2 4 2 2" xfId="21516"/>
    <cellStyle name="Normal 19 3 2 2 2 4 3" xfId="21517"/>
    <cellStyle name="Normal 19 3 2 2 2 5" xfId="21518"/>
    <cellStyle name="Normal 19 3 2 2 2 5 2" xfId="21519"/>
    <cellStyle name="Normal 19 3 2 2 2 6" xfId="21520"/>
    <cellStyle name="Normal 19 3 2 2 2 6 2" xfId="21521"/>
    <cellStyle name="Normal 19 3 2 2 2 7" xfId="21522"/>
    <cellStyle name="Normal 19 3 2 2 3" xfId="21523"/>
    <cellStyle name="Normal 19 3 2 2 3 2" xfId="21524"/>
    <cellStyle name="Normal 19 3 2 2 3 3" xfId="21525"/>
    <cellStyle name="Normal 19 3 2 2 3 3 2" xfId="21526"/>
    <cellStyle name="Normal 19 3 2 2 4" xfId="21527"/>
    <cellStyle name="Normal 19 3 2 2 5" xfId="21528"/>
    <cellStyle name="Normal 19 3 2 2 5 2" xfId="21529"/>
    <cellStyle name="Normal 19 3 2 2 5 2 2" xfId="21530"/>
    <cellStyle name="Normal 19 3 2 2 5 3" xfId="21531"/>
    <cellStyle name="Normal 19 3 2 2 6" xfId="21532"/>
    <cellStyle name="Normal 19 3 2 2 6 2" xfId="21533"/>
    <cellStyle name="Normal 19 3 2 2 7" xfId="21534"/>
    <cellStyle name="Normal 19 3 2 2 7 2" xfId="21535"/>
    <cellStyle name="Normal 19 3 2 2 8" xfId="21536"/>
    <cellStyle name="Normal 19 3 2 3" xfId="21537"/>
    <cellStyle name="Normal 19 3 2 3 2" xfId="21538"/>
    <cellStyle name="Normal 19 3 2 3 2 2" xfId="21539"/>
    <cellStyle name="Normal 19 3 2 3 2 3" xfId="21540"/>
    <cellStyle name="Normal 19 3 2 3 2 3 2" xfId="21541"/>
    <cellStyle name="Normal 19 3 2 3 2 3 2 2" xfId="21542"/>
    <cellStyle name="Normal 19 3 2 3 2 3 3" xfId="21543"/>
    <cellStyle name="Normal 19 3 2 3 2 4" xfId="21544"/>
    <cellStyle name="Normal 19 3 2 3 2 4 2" xfId="21545"/>
    <cellStyle name="Normal 19 3 2 3 2 5" xfId="21546"/>
    <cellStyle name="Normal 19 3 2 3 2 5 2" xfId="21547"/>
    <cellStyle name="Normal 19 3 2 3 2 6" xfId="21548"/>
    <cellStyle name="Normal 19 3 2 3 3" xfId="21549"/>
    <cellStyle name="Normal 19 3 2 3 3 2" xfId="21550"/>
    <cellStyle name="Normal 19 3 2 3 3 3" xfId="21551"/>
    <cellStyle name="Normal 19 3 2 3 3 3 2" xfId="21552"/>
    <cellStyle name="Normal 19 3 2 3 4" xfId="21553"/>
    <cellStyle name="Normal 19 3 2 3 4 2" xfId="21554"/>
    <cellStyle name="Normal 19 3 2 3 4 2 2" xfId="21555"/>
    <cellStyle name="Normal 19 3 2 3 4 3" xfId="21556"/>
    <cellStyle name="Normal 19 3 2 3 5" xfId="21557"/>
    <cellStyle name="Normal 19 3 2 3 5 2" xfId="21558"/>
    <cellStyle name="Normal 19 3 2 3 6" xfId="21559"/>
    <cellStyle name="Normal 19 3 2 3 6 2" xfId="21560"/>
    <cellStyle name="Normal 19 3 2 3 7" xfId="21561"/>
    <cellStyle name="Normal 19 3 2 4" xfId="21562"/>
    <cellStyle name="Normal 19 3 2 4 2" xfId="21563"/>
    <cellStyle name="Normal 19 3 2 4 3" xfId="21564"/>
    <cellStyle name="Normal 19 3 2 4 3 2" xfId="21565"/>
    <cellStyle name="Normal 19 3 2 4 3 2 2" xfId="21566"/>
    <cellStyle name="Normal 19 3 2 4 3 3" xfId="21567"/>
    <cellStyle name="Normal 19 3 2 4 4" xfId="21568"/>
    <cellStyle name="Normal 19 3 2 4 4 2" xfId="21569"/>
    <cellStyle name="Normal 19 3 2 4 5" xfId="21570"/>
    <cellStyle name="Normal 19 3 2 4 5 2" xfId="21571"/>
    <cellStyle name="Normal 19 3 2 4 6" xfId="21572"/>
    <cellStyle name="Normal 19 3 2 5" xfId="21573"/>
    <cellStyle name="Normal 19 3 2 5 2" xfId="21574"/>
    <cellStyle name="Normal 19 3 2 5 3" xfId="21575"/>
    <cellStyle name="Normal 19 3 2 5 3 2" xfId="21576"/>
    <cellStyle name="Normal 19 3 2 6" xfId="21577"/>
    <cellStyle name="Normal 19 3 2 6 2" xfId="21578"/>
    <cellStyle name="Normal 19 3 2 6 2 2" xfId="21579"/>
    <cellStyle name="Normal 19 3 2 6 3" xfId="21580"/>
    <cellStyle name="Normal 19 3 2 7" xfId="21581"/>
    <cellStyle name="Normal 19 3 2 7 2" xfId="21582"/>
    <cellStyle name="Normal 19 3 2 8" xfId="21583"/>
    <cellStyle name="Normal 19 3 2 8 2" xfId="21584"/>
    <cellStyle name="Normal 19 3 2 9" xfId="21585"/>
    <cellStyle name="Normal 19 3 3" xfId="21586"/>
    <cellStyle name="Normal 19 3 3 2" xfId="21587"/>
    <cellStyle name="Normal 19 3 3 2 2" xfId="21588"/>
    <cellStyle name="Normal 19 3 3 2 2 2" xfId="21589"/>
    <cellStyle name="Normal 19 3 3 2 2 3" xfId="21590"/>
    <cellStyle name="Normal 19 3 3 2 2 3 2" xfId="21591"/>
    <cellStyle name="Normal 19 3 3 2 2 3 2 2" xfId="21592"/>
    <cellStyle name="Normal 19 3 3 2 2 3 3" xfId="21593"/>
    <cellStyle name="Normal 19 3 3 2 2 4" xfId="21594"/>
    <cellStyle name="Normal 19 3 3 2 2 4 2" xfId="21595"/>
    <cellStyle name="Normal 19 3 3 2 2 5" xfId="21596"/>
    <cellStyle name="Normal 19 3 3 2 2 5 2" xfId="21597"/>
    <cellStyle name="Normal 19 3 3 2 2 6" xfId="21598"/>
    <cellStyle name="Normal 19 3 3 2 3" xfId="21599"/>
    <cellStyle name="Normal 19 3 3 2 3 2" xfId="21600"/>
    <cellStyle name="Normal 19 3 3 2 3 3" xfId="21601"/>
    <cellStyle name="Normal 19 3 3 2 3 3 2" xfId="21602"/>
    <cellStyle name="Normal 19 3 3 2 4" xfId="21603"/>
    <cellStyle name="Normal 19 3 3 2 4 2" xfId="21604"/>
    <cellStyle name="Normal 19 3 3 2 4 2 2" xfId="21605"/>
    <cellStyle name="Normal 19 3 3 2 4 3" xfId="21606"/>
    <cellStyle name="Normal 19 3 3 2 5" xfId="21607"/>
    <cellStyle name="Normal 19 3 3 2 5 2" xfId="21608"/>
    <cellStyle name="Normal 19 3 3 2 6" xfId="21609"/>
    <cellStyle name="Normal 19 3 3 2 6 2" xfId="21610"/>
    <cellStyle name="Normal 19 3 3 2 7" xfId="21611"/>
    <cellStyle name="Normal 19 3 3 3" xfId="21612"/>
    <cellStyle name="Normal 19 3 3 3 2" xfId="21613"/>
    <cellStyle name="Normal 19 3 3 3 2 2" xfId="21614"/>
    <cellStyle name="Normal 19 3 3 3 2 2 2" xfId="21615"/>
    <cellStyle name="Normal 19 3 3 3 2 2 2 2" xfId="21616"/>
    <cellStyle name="Normal 19 3 3 3 2 2 3" xfId="21617"/>
    <cellStyle name="Normal 19 3 3 3 2 3" xfId="21618"/>
    <cellStyle name="Normal 19 3 3 3 2 3 2" xfId="21619"/>
    <cellStyle name="Normal 19 3 3 3 2 4" xfId="21620"/>
    <cellStyle name="Normal 19 3 3 3 2 4 2" xfId="21621"/>
    <cellStyle name="Normal 19 3 3 3 2 5" xfId="21622"/>
    <cellStyle name="Normal 19 3 3 3 3" xfId="21623"/>
    <cellStyle name="Normal 19 3 3 3 3 2" xfId="21624"/>
    <cellStyle name="Normal 19 3 3 3 3 3" xfId="21625"/>
    <cellStyle name="Normal 19 3 3 3 3 3 2" xfId="21626"/>
    <cellStyle name="Normal 19 3 3 3 4" xfId="21627"/>
    <cellStyle name="Normal 19 3 3 3 4 2" xfId="21628"/>
    <cellStyle name="Normal 19 3 3 3 4 2 2" xfId="21629"/>
    <cellStyle name="Normal 19 3 3 3 4 3" xfId="21630"/>
    <cellStyle name="Normal 19 3 3 3 5" xfId="21631"/>
    <cellStyle name="Normal 19 3 3 3 5 2" xfId="21632"/>
    <cellStyle name="Normal 19 3 3 3 6" xfId="21633"/>
    <cellStyle name="Normal 19 3 3 3 6 2" xfId="21634"/>
    <cellStyle name="Normal 19 3 3 3 7" xfId="21635"/>
    <cellStyle name="Normal 19 3 3 4" xfId="21636"/>
    <cellStyle name="Normal 19 3 3 4 2" xfId="21637"/>
    <cellStyle name="Normal 19 3 3 4 2 2" xfId="21638"/>
    <cellStyle name="Normal 19 3 3 4 2 2 2" xfId="21639"/>
    <cellStyle name="Normal 19 3 3 4 2 3" xfId="21640"/>
    <cellStyle name="Normal 19 3 3 4 3" xfId="21641"/>
    <cellStyle name="Normal 19 3 3 4 3 2" xfId="21642"/>
    <cellStyle name="Normal 19 3 3 4 4" xfId="21643"/>
    <cellStyle name="Normal 19 3 3 4 4 2" xfId="21644"/>
    <cellStyle name="Normal 19 3 3 4 5" xfId="21645"/>
    <cellStyle name="Normal 19 3 3 5" xfId="21646"/>
    <cellStyle name="Normal 19 3 3 5 2" xfId="21647"/>
    <cellStyle name="Normal 19 3 3 5 3" xfId="21648"/>
    <cellStyle name="Normal 19 3 3 5 3 2" xfId="21649"/>
    <cellStyle name="Normal 19 3 3 6" xfId="21650"/>
    <cellStyle name="Normal 19 3 3 6 2" xfId="21651"/>
    <cellStyle name="Normal 19 3 3 6 2 2" xfId="21652"/>
    <cellStyle name="Normal 19 3 3 6 3" xfId="21653"/>
    <cellStyle name="Normal 19 3 3 7" xfId="21654"/>
    <cellStyle name="Normal 19 3 3 7 2" xfId="21655"/>
    <cellStyle name="Normal 19 3 3 8" xfId="21656"/>
    <cellStyle name="Normal 19 3 3 8 2" xfId="21657"/>
    <cellStyle name="Normal 19 3 3 9" xfId="21658"/>
    <cellStyle name="Normal 19 3 4" xfId="21659"/>
    <cellStyle name="Normal 19 3 4 2" xfId="21660"/>
    <cellStyle name="Normal 19 3 4 2 2" xfId="21661"/>
    <cellStyle name="Normal 19 3 4 2 2 2" xfId="21662"/>
    <cellStyle name="Normal 19 3 4 2 2 2 2" xfId="21663"/>
    <cellStyle name="Normal 19 3 4 2 2 2 2 2" xfId="21664"/>
    <cellStyle name="Normal 19 3 4 2 2 2 3" xfId="21665"/>
    <cellStyle name="Normal 19 3 4 2 2 3" xfId="21666"/>
    <cellStyle name="Normal 19 3 4 2 2 3 2" xfId="21667"/>
    <cellStyle name="Normal 19 3 4 2 2 4" xfId="21668"/>
    <cellStyle name="Normal 19 3 4 2 2 4 2" xfId="21669"/>
    <cellStyle name="Normal 19 3 4 2 2 5" xfId="21670"/>
    <cellStyle name="Normal 19 3 4 2 3" xfId="21671"/>
    <cellStyle name="Normal 19 3 4 2 3 2" xfId="21672"/>
    <cellStyle name="Normal 19 3 4 2 3 3" xfId="21673"/>
    <cellStyle name="Normal 19 3 4 2 3 3 2" xfId="21674"/>
    <cellStyle name="Normal 19 3 4 2 4" xfId="21675"/>
    <cellStyle name="Normal 19 3 4 2 4 2" xfId="21676"/>
    <cellStyle name="Normal 19 3 4 2 4 2 2" xfId="21677"/>
    <cellStyle name="Normal 19 3 4 2 4 3" xfId="21678"/>
    <cellStyle name="Normal 19 3 4 2 5" xfId="21679"/>
    <cellStyle name="Normal 19 3 4 2 5 2" xfId="21680"/>
    <cellStyle name="Normal 19 3 4 2 6" xfId="21681"/>
    <cellStyle name="Normal 19 3 4 2 6 2" xfId="21682"/>
    <cellStyle name="Normal 19 3 4 2 7" xfId="21683"/>
    <cellStyle name="Normal 19 3 4 3" xfId="21684"/>
    <cellStyle name="Normal 19 3 4 3 2" xfId="21685"/>
    <cellStyle name="Normal 19 3 4 3 2 2" xfId="21686"/>
    <cellStyle name="Normal 19 3 4 3 2 2 2" xfId="21687"/>
    <cellStyle name="Normal 19 3 4 3 2 3" xfId="21688"/>
    <cellStyle name="Normal 19 3 4 3 3" xfId="21689"/>
    <cellStyle name="Normal 19 3 4 3 3 2" xfId="21690"/>
    <cellStyle name="Normal 19 3 4 3 4" xfId="21691"/>
    <cellStyle name="Normal 19 3 4 3 4 2" xfId="21692"/>
    <cellStyle name="Normal 19 3 4 3 5" xfId="21693"/>
    <cellStyle name="Normal 19 3 4 4" xfId="21694"/>
    <cellStyle name="Normal 19 3 4 4 2" xfId="21695"/>
    <cellStyle name="Normal 19 3 4 4 3" xfId="21696"/>
    <cellStyle name="Normal 19 3 4 4 3 2" xfId="21697"/>
    <cellStyle name="Normal 19 3 4 5" xfId="21698"/>
    <cellStyle name="Normal 19 3 4 5 2" xfId="21699"/>
    <cellStyle name="Normal 19 3 4 5 2 2" xfId="21700"/>
    <cellStyle name="Normal 19 3 4 5 3" xfId="21701"/>
    <cellStyle name="Normal 19 3 4 6" xfId="21702"/>
    <cellStyle name="Normal 19 3 4 6 2" xfId="21703"/>
    <cellStyle name="Normal 19 3 4 7" xfId="21704"/>
    <cellStyle name="Normal 19 3 4 7 2" xfId="21705"/>
    <cellStyle name="Normal 19 3 4 8" xfId="21706"/>
    <cellStyle name="Normal 19 3 5" xfId="21707"/>
    <cellStyle name="Normal 19 3 5 2" xfId="21708"/>
    <cellStyle name="Normal 19 3 5 2 2" xfId="21709"/>
    <cellStyle name="Normal 19 3 5 2 2 2" xfId="21710"/>
    <cellStyle name="Normal 19 3 5 2 2 2 2" xfId="21711"/>
    <cellStyle name="Normal 19 3 5 2 2 3" xfId="21712"/>
    <cellStyle name="Normal 19 3 5 2 3" xfId="21713"/>
    <cellStyle name="Normal 19 3 5 2 3 2" xfId="21714"/>
    <cellStyle name="Normal 19 3 5 2 4" xfId="21715"/>
    <cellStyle name="Normal 19 3 5 2 4 2" xfId="21716"/>
    <cellStyle name="Normal 19 3 5 2 5" xfId="21717"/>
    <cellStyle name="Normal 19 3 5 3" xfId="21718"/>
    <cellStyle name="Normal 19 3 5 3 2" xfId="21719"/>
    <cellStyle name="Normal 19 3 5 3 3" xfId="21720"/>
    <cellStyle name="Normal 19 3 5 3 3 2" xfId="21721"/>
    <cellStyle name="Normal 19 3 5 4" xfId="21722"/>
    <cellStyle name="Normal 19 3 5 4 2" xfId="21723"/>
    <cellStyle name="Normal 19 3 5 4 2 2" xfId="21724"/>
    <cellStyle name="Normal 19 3 5 4 3" xfId="21725"/>
    <cellStyle name="Normal 19 3 5 5" xfId="21726"/>
    <cellStyle name="Normal 19 3 5 5 2" xfId="21727"/>
    <cellStyle name="Normal 19 3 5 6" xfId="21728"/>
    <cellStyle name="Normal 19 3 5 6 2" xfId="21729"/>
    <cellStyle name="Normal 19 3 5 7" xfId="21730"/>
    <cellStyle name="Normal 19 3 6" xfId="21731"/>
    <cellStyle name="Normal 19 3 6 2" xfId="21732"/>
    <cellStyle name="Normal 19 3 6 2 2" xfId="21733"/>
    <cellStyle name="Normal 19 3 6 2 2 2" xfId="21734"/>
    <cellStyle name="Normal 19 3 6 2 2 2 2" xfId="21735"/>
    <cellStyle name="Normal 19 3 6 2 2 3" xfId="21736"/>
    <cellStyle name="Normal 19 3 6 2 3" xfId="21737"/>
    <cellStyle name="Normal 19 3 6 2 3 2" xfId="21738"/>
    <cellStyle name="Normal 19 3 6 2 4" xfId="21739"/>
    <cellStyle name="Normal 19 3 6 2 4 2" xfId="21740"/>
    <cellStyle name="Normal 19 3 6 2 5" xfId="21741"/>
    <cellStyle name="Normal 19 3 6 3" xfId="21742"/>
    <cellStyle name="Normal 19 3 6 3 2" xfId="21743"/>
    <cellStyle name="Normal 19 3 6 3 2 2" xfId="21744"/>
    <cellStyle name="Normal 19 3 6 3 3" xfId="21745"/>
    <cellStyle name="Normal 19 3 6 3 3 2" xfId="21746"/>
    <cellStyle name="Normal 19 3 6 3 4" xfId="21747"/>
    <cellStyle name="Normal 19 3 6 4" xfId="21748"/>
    <cellStyle name="Normal 19 3 6 4 2" xfId="21749"/>
    <cellStyle name="Normal 19 3 6 5" xfId="21750"/>
    <cellStyle name="Normal 19 3 6 5 2" xfId="21751"/>
    <cellStyle name="Normal 19 3 6 6" xfId="21752"/>
    <cellStyle name="Normal 19 3 7" xfId="21753"/>
    <cellStyle name="Normal 19 3 7 2" xfId="21754"/>
    <cellStyle name="Normal 19 3 7 2 2" xfId="21755"/>
    <cellStyle name="Normal 19 3 7 2 2 2" xfId="21756"/>
    <cellStyle name="Normal 19 3 7 2 3" xfId="21757"/>
    <cellStyle name="Normal 19 3 7 3" xfId="21758"/>
    <cellStyle name="Normal 19 3 7 3 2" xfId="21759"/>
    <cellStyle name="Normal 19 3 7 4" xfId="21760"/>
    <cellStyle name="Normal 19 3 7 4 2" xfId="21761"/>
    <cellStyle name="Normal 19 3 7 5" xfId="21762"/>
    <cellStyle name="Normal 19 3 8" xfId="21763"/>
    <cellStyle name="Normal 19 3 8 2" xfId="21764"/>
    <cellStyle name="Normal 19 3 8 3" xfId="21765"/>
    <cellStyle name="Normal 19 3 8 3 2" xfId="21766"/>
    <cellStyle name="Normal 19 3 9" xfId="21767"/>
    <cellStyle name="Normal 19 3 9 2" xfId="21768"/>
    <cellStyle name="Normal 19 3 9 2 2" xfId="21769"/>
    <cellStyle name="Normal 19 3 9 3" xfId="21770"/>
    <cellStyle name="Normal 19 4" xfId="21771"/>
    <cellStyle name="Normal 19 4 2" xfId="21772"/>
    <cellStyle name="Normal 19 4 2 2" xfId="21773"/>
    <cellStyle name="Normal 19 4 2 2 2" xfId="21774"/>
    <cellStyle name="Normal 19 4 2 2 3" xfId="21775"/>
    <cellStyle name="Normal 19 4 2 2 4" xfId="21776"/>
    <cellStyle name="Normal 19 4 2 2 4 2" xfId="21777"/>
    <cellStyle name="Normal 19 4 2 2 4 2 2" xfId="21778"/>
    <cellStyle name="Normal 19 4 2 2 4 3" xfId="21779"/>
    <cellStyle name="Normal 19 4 2 2 5" xfId="21780"/>
    <cellStyle name="Normal 19 4 2 2 5 2" xfId="21781"/>
    <cellStyle name="Normal 19 4 2 2 6" xfId="21782"/>
    <cellStyle name="Normal 19 4 2 2 6 2" xfId="21783"/>
    <cellStyle name="Normal 19 4 2 2 7" xfId="21784"/>
    <cellStyle name="Normal 19 4 2 3" xfId="21785"/>
    <cellStyle name="Normal 19 4 2 3 2" xfId="21786"/>
    <cellStyle name="Normal 19 4 2 3 3" xfId="21787"/>
    <cellStyle name="Normal 19 4 2 3 3 2" xfId="21788"/>
    <cellStyle name="Normal 19 4 2 4" xfId="21789"/>
    <cellStyle name="Normal 19 4 2 5" xfId="21790"/>
    <cellStyle name="Normal 19 4 2 5 2" xfId="21791"/>
    <cellStyle name="Normal 19 4 2 5 2 2" xfId="21792"/>
    <cellStyle name="Normal 19 4 2 5 3" xfId="21793"/>
    <cellStyle name="Normal 19 4 2 6" xfId="21794"/>
    <cellStyle name="Normal 19 4 2 6 2" xfId="21795"/>
    <cellStyle name="Normal 19 4 2 7" xfId="21796"/>
    <cellStyle name="Normal 19 4 2 7 2" xfId="21797"/>
    <cellStyle name="Normal 19 4 2 8" xfId="21798"/>
    <cellStyle name="Normal 19 4 3" xfId="21799"/>
    <cellStyle name="Normal 19 4 3 2" xfId="21800"/>
    <cellStyle name="Normal 19 4 3 2 2" xfId="21801"/>
    <cellStyle name="Normal 19 4 3 2 3" xfId="21802"/>
    <cellStyle name="Normal 19 4 3 2 3 2" xfId="21803"/>
    <cellStyle name="Normal 19 4 3 2 3 2 2" xfId="21804"/>
    <cellStyle name="Normal 19 4 3 2 3 3" xfId="21805"/>
    <cellStyle name="Normal 19 4 3 2 4" xfId="21806"/>
    <cellStyle name="Normal 19 4 3 2 4 2" xfId="21807"/>
    <cellStyle name="Normal 19 4 3 2 5" xfId="21808"/>
    <cellStyle name="Normal 19 4 3 2 5 2" xfId="21809"/>
    <cellStyle name="Normal 19 4 3 2 6" xfId="21810"/>
    <cellStyle name="Normal 19 4 3 3" xfId="21811"/>
    <cellStyle name="Normal 19 4 3 3 2" xfId="21812"/>
    <cellStyle name="Normal 19 4 3 3 3" xfId="21813"/>
    <cellStyle name="Normal 19 4 3 3 3 2" xfId="21814"/>
    <cellStyle name="Normal 19 4 3 4" xfId="21815"/>
    <cellStyle name="Normal 19 4 3 4 2" xfId="21816"/>
    <cellStyle name="Normal 19 4 3 4 2 2" xfId="21817"/>
    <cellStyle name="Normal 19 4 3 4 3" xfId="21818"/>
    <cellStyle name="Normal 19 4 3 5" xfId="21819"/>
    <cellStyle name="Normal 19 4 3 5 2" xfId="21820"/>
    <cellStyle name="Normal 19 4 3 6" xfId="21821"/>
    <cellStyle name="Normal 19 4 3 6 2" xfId="21822"/>
    <cellStyle name="Normal 19 4 3 7" xfId="21823"/>
    <cellStyle name="Normal 19 4 4" xfId="21824"/>
    <cellStyle name="Normal 19 4 4 2" xfId="21825"/>
    <cellStyle name="Normal 19 4 4 3" xfId="21826"/>
    <cellStyle name="Normal 19 4 4 3 2" xfId="21827"/>
    <cellStyle name="Normal 19 4 4 3 2 2" xfId="21828"/>
    <cellStyle name="Normal 19 4 4 3 3" xfId="21829"/>
    <cellStyle name="Normal 19 4 4 4" xfId="21830"/>
    <cellStyle name="Normal 19 4 4 4 2" xfId="21831"/>
    <cellStyle name="Normal 19 4 4 5" xfId="21832"/>
    <cellStyle name="Normal 19 4 4 5 2" xfId="21833"/>
    <cellStyle name="Normal 19 4 4 6" xfId="21834"/>
    <cellStyle name="Normal 19 4 5" xfId="21835"/>
    <cellStyle name="Normal 19 4 5 2" xfId="21836"/>
    <cellStyle name="Normal 19 4 5 3" xfId="21837"/>
    <cellStyle name="Normal 19 4 5 3 2" xfId="21838"/>
    <cellStyle name="Normal 19 4 6" xfId="21839"/>
    <cellStyle name="Normal 19 4 6 2" xfId="21840"/>
    <cellStyle name="Normal 19 4 6 2 2" xfId="21841"/>
    <cellStyle name="Normal 19 4 6 3" xfId="21842"/>
    <cellStyle name="Normal 19 4 7" xfId="21843"/>
    <cellStyle name="Normal 19 4 7 2" xfId="21844"/>
    <cellStyle name="Normal 19 4 8" xfId="21845"/>
    <cellStyle name="Normal 19 4 8 2" xfId="21846"/>
    <cellStyle name="Normal 19 4 9" xfId="21847"/>
    <cellStyle name="Normal 19 5" xfId="21848"/>
    <cellStyle name="Normal 19 5 2" xfId="21849"/>
    <cellStyle name="Normal 19 5 2 2" xfId="21850"/>
    <cellStyle name="Normal 19 5 2 2 2" xfId="21851"/>
    <cellStyle name="Normal 19 5 2 2 3" xfId="21852"/>
    <cellStyle name="Normal 19 5 2 2 3 2" xfId="21853"/>
    <cellStyle name="Normal 19 5 2 2 3 2 2" xfId="21854"/>
    <cellStyle name="Normal 19 5 2 2 3 3" xfId="21855"/>
    <cellStyle name="Normal 19 5 2 2 4" xfId="21856"/>
    <cellStyle name="Normal 19 5 2 2 4 2" xfId="21857"/>
    <cellStyle name="Normal 19 5 2 2 5" xfId="21858"/>
    <cellStyle name="Normal 19 5 2 2 5 2" xfId="21859"/>
    <cellStyle name="Normal 19 5 2 2 6" xfId="21860"/>
    <cellStyle name="Normal 19 5 2 3" xfId="21861"/>
    <cellStyle name="Normal 19 5 2 3 2" xfId="21862"/>
    <cellStyle name="Normal 19 5 2 3 3" xfId="21863"/>
    <cellStyle name="Normal 19 5 2 3 3 2" xfId="21864"/>
    <cellStyle name="Normal 19 5 2 4" xfId="21865"/>
    <cellStyle name="Normal 19 5 2 4 2" xfId="21866"/>
    <cellStyle name="Normal 19 5 2 4 2 2" xfId="21867"/>
    <cellStyle name="Normal 19 5 2 4 3" xfId="21868"/>
    <cellStyle name="Normal 19 5 2 5" xfId="21869"/>
    <cellStyle name="Normal 19 5 2 5 2" xfId="21870"/>
    <cellStyle name="Normal 19 5 2 6" xfId="21871"/>
    <cellStyle name="Normal 19 5 2 6 2" xfId="21872"/>
    <cellStyle name="Normal 19 5 2 7" xfId="21873"/>
    <cellStyle name="Normal 19 5 3" xfId="21874"/>
    <cellStyle name="Normal 19 5 3 2" xfId="21875"/>
    <cellStyle name="Normal 19 5 3 2 2" xfId="21876"/>
    <cellStyle name="Normal 19 5 3 2 2 2" xfId="21877"/>
    <cellStyle name="Normal 19 5 3 2 2 2 2" xfId="21878"/>
    <cellStyle name="Normal 19 5 3 2 2 3" xfId="21879"/>
    <cellStyle name="Normal 19 5 3 2 3" xfId="21880"/>
    <cellStyle name="Normal 19 5 3 2 3 2" xfId="21881"/>
    <cellStyle name="Normal 19 5 3 2 4" xfId="21882"/>
    <cellStyle name="Normal 19 5 3 2 4 2" xfId="21883"/>
    <cellStyle name="Normal 19 5 3 2 5" xfId="21884"/>
    <cellStyle name="Normal 19 5 3 3" xfId="21885"/>
    <cellStyle name="Normal 19 5 3 3 2" xfId="21886"/>
    <cellStyle name="Normal 19 5 3 3 3" xfId="21887"/>
    <cellStyle name="Normal 19 5 3 3 3 2" xfId="21888"/>
    <cellStyle name="Normal 19 5 3 4" xfId="21889"/>
    <cellStyle name="Normal 19 5 3 4 2" xfId="21890"/>
    <cellStyle name="Normal 19 5 3 4 2 2" xfId="21891"/>
    <cellStyle name="Normal 19 5 3 4 3" xfId="21892"/>
    <cellStyle name="Normal 19 5 3 5" xfId="21893"/>
    <cellStyle name="Normal 19 5 3 5 2" xfId="21894"/>
    <cellStyle name="Normal 19 5 3 6" xfId="21895"/>
    <cellStyle name="Normal 19 5 3 6 2" xfId="21896"/>
    <cellStyle name="Normal 19 5 3 7" xfId="21897"/>
    <cellStyle name="Normal 19 5 4" xfId="21898"/>
    <cellStyle name="Normal 19 5 4 2" xfId="21899"/>
    <cellStyle name="Normal 19 5 4 2 2" xfId="21900"/>
    <cellStyle name="Normal 19 5 4 2 2 2" xfId="21901"/>
    <cellStyle name="Normal 19 5 4 2 3" xfId="21902"/>
    <cellStyle name="Normal 19 5 4 3" xfId="21903"/>
    <cellStyle name="Normal 19 5 4 3 2" xfId="21904"/>
    <cellStyle name="Normal 19 5 4 4" xfId="21905"/>
    <cellStyle name="Normal 19 5 4 4 2" xfId="21906"/>
    <cellStyle name="Normal 19 5 4 5" xfId="21907"/>
    <cellStyle name="Normal 19 5 5" xfId="21908"/>
    <cellStyle name="Normal 19 5 5 2" xfId="21909"/>
    <cellStyle name="Normal 19 5 5 3" xfId="21910"/>
    <cellStyle name="Normal 19 5 5 3 2" xfId="21911"/>
    <cellStyle name="Normal 19 5 6" xfId="21912"/>
    <cellStyle name="Normal 19 5 6 2" xfId="21913"/>
    <cellStyle name="Normal 19 5 6 2 2" xfId="21914"/>
    <cellStyle name="Normal 19 5 6 3" xfId="21915"/>
    <cellStyle name="Normal 19 5 7" xfId="21916"/>
    <cellStyle name="Normal 19 5 7 2" xfId="21917"/>
    <cellStyle name="Normal 19 5 8" xfId="21918"/>
    <cellStyle name="Normal 19 5 8 2" xfId="21919"/>
    <cellStyle name="Normal 19 5 9" xfId="21920"/>
    <cellStyle name="Normal 19 6" xfId="21921"/>
    <cellStyle name="Normal 19 6 2" xfId="21922"/>
    <cellStyle name="Normal 19 6 2 2" xfId="21923"/>
    <cellStyle name="Normal 19 6 2 2 2" xfId="21924"/>
    <cellStyle name="Normal 19 6 2 2 2 2" xfId="21925"/>
    <cellStyle name="Normal 19 6 2 2 2 2 2" xfId="21926"/>
    <cellStyle name="Normal 19 6 2 2 2 3" xfId="21927"/>
    <cellStyle name="Normal 19 6 2 2 3" xfId="21928"/>
    <cellStyle name="Normal 19 6 2 2 3 2" xfId="21929"/>
    <cellStyle name="Normal 19 6 2 2 4" xfId="21930"/>
    <cellStyle name="Normal 19 6 2 2 4 2" xfId="21931"/>
    <cellStyle name="Normal 19 6 2 2 5" xfId="21932"/>
    <cellStyle name="Normal 19 6 2 3" xfId="21933"/>
    <cellStyle name="Normal 19 6 2 3 2" xfId="21934"/>
    <cellStyle name="Normal 19 6 2 3 3" xfId="21935"/>
    <cellStyle name="Normal 19 6 2 3 3 2" xfId="21936"/>
    <cellStyle name="Normal 19 6 2 4" xfId="21937"/>
    <cellStyle name="Normal 19 6 2 4 2" xfId="21938"/>
    <cellStyle name="Normal 19 6 2 4 2 2" xfId="21939"/>
    <cellStyle name="Normal 19 6 2 4 3" xfId="21940"/>
    <cellStyle name="Normal 19 6 2 5" xfId="21941"/>
    <cellStyle name="Normal 19 6 2 5 2" xfId="21942"/>
    <cellStyle name="Normal 19 6 2 6" xfId="21943"/>
    <cellStyle name="Normal 19 6 2 6 2" xfId="21944"/>
    <cellStyle name="Normal 19 6 2 7" xfId="21945"/>
    <cellStyle name="Normal 19 6 3" xfId="21946"/>
    <cellStyle name="Normal 19 6 3 2" xfId="21947"/>
    <cellStyle name="Normal 19 6 3 2 2" xfId="21948"/>
    <cellStyle name="Normal 19 6 3 2 2 2" xfId="21949"/>
    <cellStyle name="Normal 19 6 3 2 3" xfId="21950"/>
    <cellStyle name="Normal 19 6 3 3" xfId="21951"/>
    <cellStyle name="Normal 19 6 3 3 2" xfId="21952"/>
    <cellStyle name="Normal 19 6 3 4" xfId="21953"/>
    <cellStyle name="Normal 19 6 3 4 2" xfId="21954"/>
    <cellStyle name="Normal 19 6 3 5" xfId="21955"/>
    <cellStyle name="Normal 19 6 4" xfId="21956"/>
    <cellStyle name="Normal 19 6 4 2" xfId="21957"/>
    <cellStyle name="Normal 19 6 4 3" xfId="21958"/>
    <cellStyle name="Normal 19 6 4 3 2" xfId="21959"/>
    <cellStyle name="Normal 19 6 5" xfId="21960"/>
    <cellStyle name="Normal 19 6 5 2" xfId="21961"/>
    <cellStyle name="Normal 19 6 5 2 2" xfId="21962"/>
    <cellStyle name="Normal 19 6 5 3" xfId="21963"/>
    <cellStyle name="Normal 19 6 6" xfId="21964"/>
    <cellStyle name="Normal 19 6 6 2" xfId="21965"/>
    <cellStyle name="Normal 19 6 7" xfId="21966"/>
    <cellStyle name="Normal 19 6 7 2" xfId="21967"/>
    <cellStyle name="Normal 19 6 8" xfId="21968"/>
    <cellStyle name="Normal 19 7" xfId="21969"/>
    <cellStyle name="Normal 19 7 2" xfId="21970"/>
    <cellStyle name="Normal 19 7 2 2" xfId="21971"/>
    <cellStyle name="Normal 19 7 2 2 2" xfId="21972"/>
    <cellStyle name="Normal 19 7 2 2 2 2" xfId="21973"/>
    <cellStyle name="Normal 19 7 2 2 3" xfId="21974"/>
    <cellStyle name="Normal 19 7 2 3" xfId="21975"/>
    <cellStyle name="Normal 19 7 2 3 2" xfId="21976"/>
    <cellStyle name="Normal 19 7 2 4" xfId="21977"/>
    <cellStyle name="Normal 19 7 2 4 2" xfId="21978"/>
    <cellStyle name="Normal 19 7 2 5" xfId="21979"/>
    <cellStyle name="Normal 19 7 3" xfId="21980"/>
    <cellStyle name="Normal 19 7 3 2" xfId="21981"/>
    <cellStyle name="Normal 19 7 3 3" xfId="21982"/>
    <cellStyle name="Normal 19 7 3 3 2" xfId="21983"/>
    <cellStyle name="Normal 19 7 4" xfId="21984"/>
    <cellStyle name="Normal 19 7 4 2" xfId="21985"/>
    <cellStyle name="Normal 19 7 4 2 2" xfId="21986"/>
    <cellStyle name="Normal 19 7 4 3" xfId="21987"/>
    <cellStyle name="Normal 19 7 5" xfId="21988"/>
    <cellStyle name="Normal 19 7 5 2" xfId="21989"/>
    <cellStyle name="Normal 19 7 6" xfId="21990"/>
    <cellStyle name="Normal 19 7 6 2" xfId="21991"/>
    <cellStyle name="Normal 19 7 7" xfId="21992"/>
    <cellStyle name="Normal 19 8" xfId="21993"/>
    <cellStyle name="Normal 19 8 2" xfId="21994"/>
    <cellStyle name="Normal 19 8 2 2" xfId="21995"/>
    <cellStyle name="Normal 19 8 2 2 2" xfId="21996"/>
    <cellStyle name="Normal 19 8 2 2 2 2" xfId="21997"/>
    <cellStyle name="Normal 19 8 2 2 3" xfId="21998"/>
    <cellStyle name="Normal 19 8 2 3" xfId="21999"/>
    <cellStyle name="Normal 19 8 2 3 2" xfId="22000"/>
    <cellStyle name="Normal 19 8 2 4" xfId="22001"/>
    <cellStyle name="Normal 19 8 2 4 2" xfId="22002"/>
    <cellStyle name="Normal 19 8 2 5" xfId="22003"/>
    <cellStyle name="Normal 19 8 3" xfId="22004"/>
    <cellStyle name="Normal 19 8 3 2" xfId="22005"/>
    <cellStyle name="Normal 19 8 3 2 2" xfId="22006"/>
    <cellStyle name="Normal 19 8 3 3" xfId="22007"/>
    <cellStyle name="Normal 19 8 3 3 2" xfId="22008"/>
    <cellStyle name="Normal 19 8 3 4" xfId="22009"/>
    <cellStyle name="Normal 19 8 4" xfId="22010"/>
    <cellStyle name="Normal 19 8 4 2" xfId="22011"/>
    <cellStyle name="Normal 19 8 5" xfId="22012"/>
    <cellStyle name="Normal 19 8 5 2" xfId="22013"/>
    <cellStyle name="Normal 19 8 6" xfId="22014"/>
    <cellStyle name="Normal 19 9" xfId="22015"/>
    <cellStyle name="Normal 19 9 2" xfId="22016"/>
    <cellStyle name="Normal 19 9 2 2" xfId="22017"/>
    <cellStyle name="Normal 19 9 2 2 2" xfId="22018"/>
    <cellStyle name="Normal 19 9 2 3" xfId="22019"/>
    <cellStyle name="Normal 19 9 3" xfId="22020"/>
    <cellStyle name="Normal 19 9 3 2" xfId="22021"/>
    <cellStyle name="Normal 19 9 4" xfId="22022"/>
    <cellStyle name="Normal 19 9 4 2" xfId="22023"/>
    <cellStyle name="Normal 19 9 5" xfId="22024"/>
    <cellStyle name="Normal 2" xfId="2"/>
    <cellStyle name="Normal 2 2" xfId="22025"/>
    <cellStyle name="Normal 2 2 2" xfId="22026"/>
    <cellStyle name="Normal 2 2 2 2" xfId="22027"/>
    <cellStyle name="Normal 2 2 2 2 2" xfId="22028"/>
    <cellStyle name="Normal 2 2 2 3" xfId="22029"/>
    <cellStyle name="Normal 2 2 2 4" xfId="22030"/>
    <cellStyle name="Normal 2 2 2 4 2" xfId="22031"/>
    <cellStyle name="Normal 2 2 2 5" xfId="22032"/>
    <cellStyle name="Normal 2 2 3" xfId="22033"/>
    <cellStyle name="Normal 2 2 3 2" xfId="22034"/>
    <cellStyle name="Normal 2 2 4" xfId="22035"/>
    <cellStyle name="Normal 2 2 5" xfId="22036"/>
    <cellStyle name="Normal 2 3" xfId="22037"/>
    <cellStyle name="Normal 2 3 2" xfId="22038"/>
    <cellStyle name="Normal 2 3 3" xfId="22039"/>
    <cellStyle name="Normal 2 3 4" xfId="22040"/>
    <cellStyle name="Normal 2 3 5" xfId="22041"/>
    <cellStyle name="Normal 2 3 6" xfId="22042"/>
    <cellStyle name="Normal 2 4" xfId="22043"/>
    <cellStyle name="Normal 2 4 2" xfId="22044"/>
    <cellStyle name="Normal 2 4 3" xfId="22045"/>
    <cellStyle name="Normal 2 4 4" xfId="22046"/>
    <cellStyle name="Normal 2 4 5" xfId="22047"/>
    <cellStyle name="Normal 2 5" xfId="22048"/>
    <cellStyle name="Normal 20" xfId="22049"/>
    <cellStyle name="Normal 20 10" xfId="22050"/>
    <cellStyle name="Normal 20 10 2" xfId="22051"/>
    <cellStyle name="Normal 20 10 2 2" xfId="22052"/>
    <cellStyle name="Normal 20 10 3" xfId="22053"/>
    <cellStyle name="Normal 20 11" xfId="22054"/>
    <cellStyle name="Normal 20 11 2" xfId="22055"/>
    <cellStyle name="Normal 20 12" xfId="22056"/>
    <cellStyle name="Normal 20 12 2" xfId="22057"/>
    <cellStyle name="Normal 20 13" xfId="22058"/>
    <cellStyle name="Normal 20 2" xfId="22059"/>
    <cellStyle name="Normal 20 2 2" xfId="22060"/>
    <cellStyle name="Normal 20 2 2 2" xfId="22061"/>
    <cellStyle name="Normal 20 2 2 2 2" xfId="22062"/>
    <cellStyle name="Normal 20 2 2 2 2 2" xfId="22063"/>
    <cellStyle name="Normal 20 2 2 2 2 2 2" xfId="22064"/>
    <cellStyle name="Normal 20 2 2 2 2 3" xfId="22065"/>
    <cellStyle name="Normal 20 2 2 2 3" xfId="22066"/>
    <cellStyle name="Normal 20 2 2 2 3 2" xfId="22067"/>
    <cellStyle name="Normal 20 2 2 2 4" xfId="22068"/>
    <cellStyle name="Normal 20 2 2 2 4 2" xfId="22069"/>
    <cellStyle name="Normal 20 2 2 2 5" xfId="22070"/>
    <cellStyle name="Normal 20 2 2 3" xfId="22071"/>
    <cellStyle name="Normal 20 2 2 3 2" xfId="22072"/>
    <cellStyle name="Normal 20 2 2 3 2 2" xfId="22073"/>
    <cellStyle name="Normal 20 2 2 3 3" xfId="22074"/>
    <cellStyle name="Normal 20 2 2 3 3 2" xfId="22075"/>
    <cellStyle name="Normal 20 2 2 3 4" xfId="22076"/>
    <cellStyle name="Normal 20 2 2 4" xfId="22077"/>
    <cellStyle name="Normal 20 2 2 4 2" xfId="22078"/>
    <cellStyle name="Normal 20 2 2 5" xfId="22079"/>
    <cellStyle name="Normal 20 2 2 5 2" xfId="22080"/>
    <cellStyle name="Normal 20 2 2 6" xfId="22081"/>
    <cellStyle name="Normal 20 2 3" xfId="22082"/>
    <cellStyle name="Normal 20 2 3 2" xfId="22083"/>
    <cellStyle name="Normal 20 2 3 2 2" xfId="22084"/>
    <cellStyle name="Normal 20 2 3 2 2 2" xfId="22085"/>
    <cellStyle name="Normal 20 2 3 2 2 2 2" xfId="22086"/>
    <cellStyle name="Normal 20 2 3 2 2 3" xfId="22087"/>
    <cellStyle name="Normal 20 2 3 2 3" xfId="22088"/>
    <cellStyle name="Normal 20 2 3 2 3 2" xfId="22089"/>
    <cellStyle name="Normal 20 2 3 2 4" xfId="22090"/>
    <cellStyle name="Normal 20 2 3 2 4 2" xfId="22091"/>
    <cellStyle name="Normal 20 2 3 2 5" xfId="22092"/>
    <cellStyle name="Normal 20 2 3 3" xfId="22093"/>
    <cellStyle name="Normal 20 2 3 3 2" xfId="22094"/>
    <cellStyle name="Normal 20 2 3 3 2 2" xfId="22095"/>
    <cellStyle name="Normal 20 2 3 3 3" xfId="22096"/>
    <cellStyle name="Normal 20 2 3 3 3 2" xfId="22097"/>
    <cellStyle name="Normal 20 2 3 3 4" xfId="22098"/>
    <cellStyle name="Normal 20 2 3 4" xfId="22099"/>
    <cellStyle name="Normal 20 2 3 4 2" xfId="22100"/>
    <cellStyle name="Normal 20 2 3 5" xfId="22101"/>
    <cellStyle name="Normal 20 2 3 5 2" xfId="22102"/>
    <cellStyle name="Normal 20 2 3 6" xfId="22103"/>
    <cellStyle name="Normal 20 2 4" xfId="22104"/>
    <cellStyle name="Normal 20 2 4 2" xfId="22105"/>
    <cellStyle name="Normal 20 2 4 2 2" xfId="22106"/>
    <cellStyle name="Normal 20 2 4 2 2 2" xfId="22107"/>
    <cellStyle name="Normal 20 2 4 2 3" xfId="22108"/>
    <cellStyle name="Normal 20 2 4 3" xfId="22109"/>
    <cellStyle name="Normal 20 2 4 3 2" xfId="22110"/>
    <cellStyle name="Normal 20 2 4 4" xfId="22111"/>
    <cellStyle name="Normal 20 2 4 4 2" xfId="22112"/>
    <cellStyle name="Normal 20 2 4 5" xfId="22113"/>
    <cellStyle name="Normal 20 2 5" xfId="22114"/>
    <cellStyle name="Normal 20 2 5 2" xfId="22115"/>
    <cellStyle name="Normal 20 2 5 2 2" xfId="22116"/>
    <cellStyle name="Normal 20 2 5 3" xfId="22117"/>
    <cellStyle name="Normal 20 2 5 3 2" xfId="22118"/>
    <cellStyle name="Normal 20 2 5 4" xfId="22119"/>
    <cellStyle name="Normal 20 2 6" xfId="22120"/>
    <cellStyle name="Normal 20 2 6 2" xfId="22121"/>
    <cellStyle name="Normal 20 2 7" xfId="22122"/>
    <cellStyle name="Normal 20 2 7 2" xfId="22123"/>
    <cellStyle name="Normal 20 2 8" xfId="22124"/>
    <cellStyle name="Normal 20 3" xfId="22125"/>
    <cellStyle name="Normal 20 3 2" xfId="22126"/>
    <cellStyle name="Normal 20 3 2 2" xfId="22127"/>
    <cellStyle name="Normal 20 3 2 2 2" xfId="22128"/>
    <cellStyle name="Normal 20 3 2 2 2 2" xfId="22129"/>
    <cellStyle name="Normal 20 3 2 2 2 2 2" xfId="22130"/>
    <cellStyle name="Normal 20 3 2 2 2 3" xfId="22131"/>
    <cellStyle name="Normal 20 3 2 2 3" xfId="22132"/>
    <cellStyle name="Normal 20 3 2 2 3 2" xfId="22133"/>
    <cellStyle name="Normal 20 3 2 2 4" xfId="22134"/>
    <cellStyle name="Normal 20 3 2 2 4 2" xfId="22135"/>
    <cellStyle name="Normal 20 3 2 2 5" xfId="22136"/>
    <cellStyle name="Normal 20 3 2 3" xfId="22137"/>
    <cellStyle name="Normal 20 3 2 3 2" xfId="22138"/>
    <cellStyle name="Normal 20 3 2 3 2 2" xfId="22139"/>
    <cellStyle name="Normal 20 3 2 3 3" xfId="22140"/>
    <cellStyle name="Normal 20 3 2 3 3 2" xfId="22141"/>
    <cellStyle name="Normal 20 3 2 3 4" xfId="22142"/>
    <cellStyle name="Normal 20 3 2 4" xfId="22143"/>
    <cellStyle name="Normal 20 3 2 4 2" xfId="22144"/>
    <cellStyle name="Normal 20 3 2 5" xfId="22145"/>
    <cellStyle name="Normal 20 3 2 5 2" xfId="22146"/>
    <cellStyle name="Normal 20 3 2 6" xfId="22147"/>
    <cellStyle name="Normal 20 3 3" xfId="22148"/>
    <cellStyle name="Normal 20 3 3 2" xfId="22149"/>
    <cellStyle name="Normal 20 3 3 2 2" xfId="22150"/>
    <cellStyle name="Normal 20 3 3 2 2 2" xfId="22151"/>
    <cellStyle name="Normal 20 3 3 2 2 2 2" xfId="22152"/>
    <cellStyle name="Normal 20 3 3 2 2 3" xfId="22153"/>
    <cellStyle name="Normal 20 3 3 2 3" xfId="22154"/>
    <cellStyle name="Normal 20 3 3 2 3 2" xfId="22155"/>
    <cellStyle name="Normal 20 3 3 2 4" xfId="22156"/>
    <cellStyle name="Normal 20 3 3 2 4 2" xfId="22157"/>
    <cellStyle name="Normal 20 3 3 2 5" xfId="22158"/>
    <cellStyle name="Normal 20 3 3 3" xfId="22159"/>
    <cellStyle name="Normal 20 3 3 3 2" xfId="22160"/>
    <cellStyle name="Normal 20 3 3 3 2 2" xfId="22161"/>
    <cellStyle name="Normal 20 3 3 3 3" xfId="22162"/>
    <cellStyle name="Normal 20 3 3 3 3 2" xfId="22163"/>
    <cellStyle name="Normal 20 3 3 3 4" xfId="22164"/>
    <cellStyle name="Normal 20 3 3 4" xfId="22165"/>
    <cellStyle name="Normal 20 3 3 4 2" xfId="22166"/>
    <cellStyle name="Normal 20 3 3 5" xfId="22167"/>
    <cellStyle name="Normal 20 3 3 5 2" xfId="22168"/>
    <cellStyle name="Normal 20 3 3 6" xfId="22169"/>
    <cellStyle name="Normal 20 3 4" xfId="22170"/>
    <cellStyle name="Normal 20 3 4 2" xfId="22171"/>
    <cellStyle name="Normal 20 3 4 2 2" xfId="22172"/>
    <cellStyle name="Normal 20 3 4 2 2 2" xfId="22173"/>
    <cellStyle name="Normal 20 3 4 2 3" xfId="22174"/>
    <cellStyle name="Normal 20 3 4 3" xfId="22175"/>
    <cellStyle name="Normal 20 3 4 3 2" xfId="22176"/>
    <cellStyle name="Normal 20 3 4 4" xfId="22177"/>
    <cellStyle name="Normal 20 3 4 4 2" xfId="22178"/>
    <cellStyle name="Normal 20 3 4 5" xfId="22179"/>
    <cellStyle name="Normal 20 3 5" xfId="22180"/>
    <cellStyle name="Normal 20 3 5 2" xfId="22181"/>
    <cellStyle name="Normal 20 3 5 2 2" xfId="22182"/>
    <cellStyle name="Normal 20 3 5 3" xfId="22183"/>
    <cellStyle name="Normal 20 3 5 3 2" xfId="22184"/>
    <cellStyle name="Normal 20 3 5 4" xfId="22185"/>
    <cellStyle name="Normal 20 3 6" xfId="22186"/>
    <cellStyle name="Normal 20 3 6 2" xfId="22187"/>
    <cellStyle name="Normal 20 3 7" xfId="22188"/>
    <cellStyle name="Normal 20 3 7 2" xfId="22189"/>
    <cellStyle name="Normal 20 3 8" xfId="22190"/>
    <cellStyle name="Normal 20 4" xfId="22191"/>
    <cellStyle name="Normal 20 4 2" xfId="22192"/>
    <cellStyle name="Normal 20 4 2 2" xfId="22193"/>
    <cellStyle name="Normal 20 4 2 2 2" xfId="22194"/>
    <cellStyle name="Normal 20 4 2 2 2 2" xfId="22195"/>
    <cellStyle name="Normal 20 4 2 2 2 2 2" xfId="22196"/>
    <cellStyle name="Normal 20 4 2 2 2 3" xfId="22197"/>
    <cellStyle name="Normal 20 4 2 2 3" xfId="22198"/>
    <cellStyle name="Normal 20 4 2 2 3 2" xfId="22199"/>
    <cellStyle name="Normal 20 4 2 2 4" xfId="22200"/>
    <cellStyle name="Normal 20 4 2 2 4 2" xfId="22201"/>
    <cellStyle name="Normal 20 4 2 2 5" xfId="22202"/>
    <cellStyle name="Normal 20 4 2 3" xfId="22203"/>
    <cellStyle name="Normal 20 4 2 3 2" xfId="22204"/>
    <cellStyle name="Normal 20 4 2 3 2 2" xfId="22205"/>
    <cellStyle name="Normal 20 4 2 3 3" xfId="22206"/>
    <cellStyle name="Normal 20 4 2 3 3 2" xfId="22207"/>
    <cellStyle name="Normal 20 4 2 3 4" xfId="22208"/>
    <cellStyle name="Normal 20 4 2 4" xfId="22209"/>
    <cellStyle name="Normal 20 4 2 4 2" xfId="22210"/>
    <cellStyle name="Normal 20 4 2 5" xfId="22211"/>
    <cellStyle name="Normal 20 4 2 5 2" xfId="22212"/>
    <cellStyle name="Normal 20 4 2 6" xfId="22213"/>
    <cellStyle name="Normal 20 4 3" xfId="22214"/>
    <cellStyle name="Normal 20 4 3 2" xfId="22215"/>
    <cellStyle name="Normal 20 4 3 2 2" xfId="22216"/>
    <cellStyle name="Normal 20 4 3 2 2 2" xfId="22217"/>
    <cellStyle name="Normal 20 4 3 2 2 2 2" xfId="22218"/>
    <cellStyle name="Normal 20 4 3 2 2 3" xfId="22219"/>
    <cellStyle name="Normal 20 4 3 2 3" xfId="22220"/>
    <cellStyle name="Normal 20 4 3 2 3 2" xfId="22221"/>
    <cellStyle name="Normal 20 4 3 2 4" xfId="22222"/>
    <cellStyle name="Normal 20 4 3 2 4 2" xfId="22223"/>
    <cellStyle name="Normal 20 4 3 2 5" xfId="22224"/>
    <cellStyle name="Normal 20 4 3 3" xfId="22225"/>
    <cellStyle name="Normal 20 4 3 3 2" xfId="22226"/>
    <cellStyle name="Normal 20 4 3 3 2 2" xfId="22227"/>
    <cellStyle name="Normal 20 4 3 3 3" xfId="22228"/>
    <cellStyle name="Normal 20 4 3 3 3 2" xfId="22229"/>
    <cellStyle name="Normal 20 4 3 3 4" xfId="22230"/>
    <cellStyle name="Normal 20 4 3 4" xfId="22231"/>
    <cellStyle name="Normal 20 4 3 4 2" xfId="22232"/>
    <cellStyle name="Normal 20 4 3 5" xfId="22233"/>
    <cellStyle name="Normal 20 4 3 5 2" xfId="22234"/>
    <cellStyle name="Normal 20 4 3 6" xfId="22235"/>
    <cellStyle name="Normal 20 4 4" xfId="22236"/>
    <cellStyle name="Normal 20 4 4 2" xfId="22237"/>
    <cellStyle name="Normal 20 4 4 2 2" xfId="22238"/>
    <cellStyle name="Normal 20 4 4 2 2 2" xfId="22239"/>
    <cellStyle name="Normal 20 4 4 2 3" xfId="22240"/>
    <cellStyle name="Normal 20 4 4 3" xfId="22241"/>
    <cellStyle name="Normal 20 4 4 3 2" xfId="22242"/>
    <cellStyle name="Normal 20 4 4 4" xfId="22243"/>
    <cellStyle name="Normal 20 4 4 4 2" xfId="22244"/>
    <cellStyle name="Normal 20 4 4 5" xfId="22245"/>
    <cellStyle name="Normal 20 4 5" xfId="22246"/>
    <cellStyle name="Normal 20 4 5 2" xfId="22247"/>
    <cellStyle name="Normal 20 4 5 2 2" xfId="22248"/>
    <cellStyle name="Normal 20 4 5 3" xfId="22249"/>
    <cellStyle name="Normal 20 4 5 3 2" xfId="22250"/>
    <cellStyle name="Normal 20 4 5 4" xfId="22251"/>
    <cellStyle name="Normal 20 4 6" xfId="22252"/>
    <cellStyle name="Normal 20 4 6 2" xfId="22253"/>
    <cellStyle name="Normal 20 4 7" xfId="22254"/>
    <cellStyle name="Normal 20 4 7 2" xfId="22255"/>
    <cellStyle name="Normal 20 4 8" xfId="22256"/>
    <cellStyle name="Normal 20 5" xfId="22257"/>
    <cellStyle name="Normal 20 5 2" xfId="22258"/>
    <cellStyle name="Normal 20 5 2 2" xfId="22259"/>
    <cellStyle name="Normal 20 5 2 2 2" xfId="22260"/>
    <cellStyle name="Normal 20 5 2 2 2 2" xfId="22261"/>
    <cellStyle name="Normal 20 5 2 2 2 2 2" xfId="22262"/>
    <cellStyle name="Normal 20 5 2 2 2 3" xfId="22263"/>
    <cellStyle name="Normal 20 5 2 2 3" xfId="22264"/>
    <cellStyle name="Normal 20 5 2 2 3 2" xfId="22265"/>
    <cellStyle name="Normal 20 5 2 2 4" xfId="22266"/>
    <cellStyle name="Normal 20 5 2 2 4 2" xfId="22267"/>
    <cellStyle name="Normal 20 5 2 2 5" xfId="22268"/>
    <cellStyle name="Normal 20 5 2 3" xfId="22269"/>
    <cellStyle name="Normal 20 5 2 3 2" xfId="22270"/>
    <cellStyle name="Normal 20 5 2 3 2 2" xfId="22271"/>
    <cellStyle name="Normal 20 5 2 3 3" xfId="22272"/>
    <cellStyle name="Normal 20 5 2 3 3 2" xfId="22273"/>
    <cellStyle name="Normal 20 5 2 3 4" xfId="22274"/>
    <cellStyle name="Normal 20 5 2 4" xfId="22275"/>
    <cellStyle name="Normal 20 5 2 4 2" xfId="22276"/>
    <cellStyle name="Normal 20 5 2 5" xfId="22277"/>
    <cellStyle name="Normal 20 5 2 5 2" xfId="22278"/>
    <cellStyle name="Normal 20 5 2 6" xfId="22279"/>
    <cellStyle name="Normal 20 5 3" xfId="22280"/>
    <cellStyle name="Normal 20 5 3 2" xfId="22281"/>
    <cellStyle name="Normal 20 5 3 2 2" xfId="22282"/>
    <cellStyle name="Normal 20 5 3 2 2 2" xfId="22283"/>
    <cellStyle name="Normal 20 5 3 2 3" xfId="22284"/>
    <cellStyle name="Normal 20 5 3 3" xfId="22285"/>
    <cellStyle name="Normal 20 5 3 3 2" xfId="22286"/>
    <cellStyle name="Normal 20 5 3 4" xfId="22287"/>
    <cellStyle name="Normal 20 5 3 4 2" xfId="22288"/>
    <cellStyle name="Normal 20 5 3 5" xfId="22289"/>
    <cellStyle name="Normal 20 5 4" xfId="22290"/>
    <cellStyle name="Normal 20 5 4 2" xfId="22291"/>
    <cellStyle name="Normal 20 5 4 2 2" xfId="22292"/>
    <cellStyle name="Normal 20 5 4 3" xfId="22293"/>
    <cellStyle name="Normal 20 5 4 3 2" xfId="22294"/>
    <cellStyle name="Normal 20 5 4 4" xfId="22295"/>
    <cellStyle name="Normal 20 5 5" xfId="22296"/>
    <cellStyle name="Normal 20 5 5 2" xfId="22297"/>
    <cellStyle name="Normal 20 5 6" xfId="22298"/>
    <cellStyle name="Normal 20 5 6 2" xfId="22299"/>
    <cellStyle name="Normal 20 5 7" xfId="22300"/>
    <cellStyle name="Normal 20 6" xfId="22301"/>
    <cellStyle name="Normal 20 6 2" xfId="22302"/>
    <cellStyle name="Normal 20 6 2 2" xfId="22303"/>
    <cellStyle name="Normal 20 6 2 2 2" xfId="22304"/>
    <cellStyle name="Normal 20 6 2 2 2 2" xfId="22305"/>
    <cellStyle name="Normal 20 6 2 2 3" xfId="22306"/>
    <cellStyle name="Normal 20 6 2 3" xfId="22307"/>
    <cellStyle name="Normal 20 6 2 3 2" xfId="22308"/>
    <cellStyle name="Normal 20 6 2 4" xfId="22309"/>
    <cellStyle name="Normal 20 6 2 4 2" xfId="22310"/>
    <cellStyle name="Normal 20 6 2 5" xfId="22311"/>
    <cellStyle name="Normal 20 6 3" xfId="22312"/>
    <cellStyle name="Normal 20 6 3 2" xfId="22313"/>
    <cellStyle name="Normal 20 6 3 2 2" xfId="22314"/>
    <cellStyle name="Normal 20 6 3 3" xfId="22315"/>
    <cellStyle name="Normal 20 6 3 3 2" xfId="22316"/>
    <cellStyle name="Normal 20 6 3 4" xfId="22317"/>
    <cellStyle name="Normal 20 6 4" xfId="22318"/>
    <cellStyle name="Normal 20 6 4 2" xfId="22319"/>
    <cellStyle name="Normal 20 6 5" xfId="22320"/>
    <cellStyle name="Normal 20 6 5 2" xfId="22321"/>
    <cellStyle name="Normal 20 6 6" xfId="22322"/>
    <cellStyle name="Normal 20 7" xfId="22323"/>
    <cellStyle name="Normal 20 7 2" xfId="22324"/>
    <cellStyle name="Normal 20 7 2 2" xfId="22325"/>
    <cellStyle name="Normal 20 7 2 2 2" xfId="22326"/>
    <cellStyle name="Normal 20 7 2 2 2 2" xfId="22327"/>
    <cellStyle name="Normal 20 7 2 2 3" xfId="22328"/>
    <cellStyle name="Normal 20 7 2 3" xfId="22329"/>
    <cellStyle name="Normal 20 7 2 3 2" xfId="22330"/>
    <cellStyle name="Normal 20 7 2 4" xfId="22331"/>
    <cellStyle name="Normal 20 7 2 4 2" xfId="22332"/>
    <cellStyle name="Normal 20 7 2 5" xfId="22333"/>
    <cellStyle name="Normal 20 7 3" xfId="22334"/>
    <cellStyle name="Normal 20 7 3 2" xfId="22335"/>
    <cellStyle name="Normal 20 7 3 2 2" xfId="22336"/>
    <cellStyle name="Normal 20 7 3 3" xfId="22337"/>
    <cellStyle name="Normal 20 7 3 3 2" xfId="22338"/>
    <cellStyle name="Normal 20 7 3 4" xfId="22339"/>
    <cellStyle name="Normal 20 7 4" xfId="22340"/>
    <cellStyle name="Normal 20 7 4 2" xfId="22341"/>
    <cellStyle name="Normal 20 7 5" xfId="22342"/>
    <cellStyle name="Normal 20 7 5 2" xfId="22343"/>
    <cellStyle name="Normal 20 7 6" xfId="22344"/>
    <cellStyle name="Normal 20 8" xfId="22345"/>
    <cellStyle name="Normal 20 8 2" xfId="22346"/>
    <cellStyle name="Normal 20 8 2 2" xfId="22347"/>
    <cellStyle name="Normal 20 8 2 2 2" xfId="22348"/>
    <cellStyle name="Normal 20 8 2 3" xfId="22349"/>
    <cellStyle name="Normal 20 8 3" xfId="22350"/>
    <cellStyle name="Normal 20 8 3 2" xfId="22351"/>
    <cellStyle name="Normal 20 8 4" xfId="22352"/>
    <cellStyle name="Normal 20 8 4 2" xfId="22353"/>
    <cellStyle name="Normal 20 8 5" xfId="22354"/>
    <cellStyle name="Normal 20 9" xfId="22355"/>
    <cellStyle name="Normal 20 9 2" xfId="22356"/>
    <cellStyle name="Normal 20 9 3" xfId="22357"/>
    <cellStyle name="Normal 20 9 3 2" xfId="22358"/>
    <cellStyle name="Normal 21" xfId="22359"/>
    <cellStyle name="Normal 21 10" xfId="22360"/>
    <cellStyle name="Normal 21 10 2" xfId="22361"/>
    <cellStyle name="Normal 21 10 2 2" xfId="22362"/>
    <cellStyle name="Normal 21 10 3" xfId="22363"/>
    <cellStyle name="Normal 21 11" xfId="22364"/>
    <cellStyle name="Normal 21 11 2" xfId="22365"/>
    <cellStyle name="Normal 21 12" xfId="22366"/>
    <cellStyle name="Normal 21 12 2" xfId="22367"/>
    <cellStyle name="Normal 21 13" xfId="22368"/>
    <cellStyle name="Normal 21 2" xfId="22369"/>
    <cellStyle name="Normal 21 2 10" xfId="22370"/>
    <cellStyle name="Normal 21 2 2" xfId="22371"/>
    <cellStyle name="Normal 21 2 2 2" xfId="22372"/>
    <cellStyle name="Normal 21 2 2 2 2" xfId="22373"/>
    <cellStyle name="Normal 21 2 2 2 2 2" xfId="22374"/>
    <cellStyle name="Normal 21 2 2 2 3" xfId="22375"/>
    <cellStyle name="Normal 21 2 2 2 4" xfId="22376"/>
    <cellStyle name="Normal 21 2 2 2 5" xfId="22377"/>
    <cellStyle name="Normal 21 2 2 2 5 2" xfId="22378"/>
    <cellStyle name="Normal 21 2 2 2 5 2 2" xfId="22379"/>
    <cellStyle name="Normal 21 2 2 2 5 3" xfId="22380"/>
    <cellStyle name="Normal 21 2 2 2 6" xfId="22381"/>
    <cellStyle name="Normal 21 2 2 2 6 2" xfId="22382"/>
    <cellStyle name="Normal 21 2 2 2 7" xfId="22383"/>
    <cellStyle name="Normal 21 2 2 2 7 2" xfId="22384"/>
    <cellStyle name="Normal 21 2 2 2 8" xfId="22385"/>
    <cellStyle name="Normal 21 2 2 3" xfId="22386"/>
    <cellStyle name="Normal 21 2 2 3 2" xfId="22387"/>
    <cellStyle name="Normal 21 2 2 3 3" xfId="22388"/>
    <cellStyle name="Normal 21 2 2 3 4" xfId="22389"/>
    <cellStyle name="Normal 21 2 2 3 4 2" xfId="22390"/>
    <cellStyle name="Normal 21 2 2 4" xfId="22391"/>
    <cellStyle name="Normal 21 2 2 5" xfId="22392"/>
    <cellStyle name="Normal 21 2 2 6" xfId="22393"/>
    <cellStyle name="Normal 21 2 2 6 2" xfId="22394"/>
    <cellStyle name="Normal 21 2 2 6 2 2" xfId="22395"/>
    <cellStyle name="Normal 21 2 2 6 3" xfId="22396"/>
    <cellStyle name="Normal 21 2 2 7" xfId="22397"/>
    <cellStyle name="Normal 21 2 2 7 2" xfId="22398"/>
    <cellStyle name="Normal 21 2 2 8" xfId="22399"/>
    <cellStyle name="Normal 21 2 2 8 2" xfId="22400"/>
    <cellStyle name="Normal 21 2 2 9" xfId="22401"/>
    <cellStyle name="Normal 21 2 3" xfId="22402"/>
    <cellStyle name="Normal 21 2 3 2" xfId="22403"/>
    <cellStyle name="Normal 21 2 3 2 2" xfId="22404"/>
    <cellStyle name="Normal 21 2 3 2 3" xfId="22405"/>
    <cellStyle name="Normal 21 2 3 2 4" xfId="22406"/>
    <cellStyle name="Normal 21 2 3 2 4 2" xfId="22407"/>
    <cellStyle name="Normal 21 2 3 2 4 2 2" xfId="22408"/>
    <cellStyle name="Normal 21 2 3 2 4 3" xfId="22409"/>
    <cellStyle name="Normal 21 2 3 2 5" xfId="22410"/>
    <cellStyle name="Normal 21 2 3 2 5 2" xfId="22411"/>
    <cellStyle name="Normal 21 2 3 2 6" xfId="22412"/>
    <cellStyle name="Normal 21 2 3 2 6 2" xfId="22413"/>
    <cellStyle name="Normal 21 2 3 2 7" xfId="22414"/>
    <cellStyle name="Normal 21 2 3 3" xfId="22415"/>
    <cellStyle name="Normal 21 2 3 3 2" xfId="22416"/>
    <cellStyle name="Normal 21 2 3 3 3" xfId="22417"/>
    <cellStyle name="Normal 21 2 3 3 3 2" xfId="22418"/>
    <cellStyle name="Normal 21 2 3 4" xfId="22419"/>
    <cellStyle name="Normal 21 2 3 5" xfId="22420"/>
    <cellStyle name="Normal 21 2 3 5 2" xfId="22421"/>
    <cellStyle name="Normal 21 2 3 5 2 2" xfId="22422"/>
    <cellStyle name="Normal 21 2 3 5 3" xfId="22423"/>
    <cellStyle name="Normal 21 2 3 6" xfId="22424"/>
    <cellStyle name="Normal 21 2 3 6 2" xfId="22425"/>
    <cellStyle name="Normal 21 2 3 7" xfId="22426"/>
    <cellStyle name="Normal 21 2 3 7 2" xfId="22427"/>
    <cellStyle name="Normal 21 2 3 8" xfId="22428"/>
    <cellStyle name="Normal 21 2 4" xfId="22429"/>
    <cellStyle name="Normal 21 2 4 2" xfId="22430"/>
    <cellStyle name="Normal 21 2 4 3" xfId="22431"/>
    <cellStyle name="Normal 21 2 4 4" xfId="22432"/>
    <cellStyle name="Normal 21 2 4 4 2" xfId="22433"/>
    <cellStyle name="Normal 21 2 4 4 2 2" xfId="22434"/>
    <cellStyle name="Normal 21 2 4 4 3" xfId="22435"/>
    <cellStyle name="Normal 21 2 4 5" xfId="22436"/>
    <cellStyle name="Normal 21 2 4 5 2" xfId="22437"/>
    <cellStyle name="Normal 21 2 4 6" xfId="22438"/>
    <cellStyle name="Normal 21 2 4 6 2" xfId="22439"/>
    <cellStyle name="Normal 21 2 4 7" xfId="22440"/>
    <cellStyle name="Normal 21 2 5" xfId="22441"/>
    <cellStyle name="Normal 21 2 5 2" xfId="22442"/>
    <cellStyle name="Normal 21 2 5 3" xfId="22443"/>
    <cellStyle name="Normal 21 2 5 3 2" xfId="22444"/>
    <cellStyle name="Normal 21 2 6" xfId="22445"/>
    <cellStyle name="Normal 21 2 7" xfId="22446"/>
    <cellStyle name="Normal 21 2 7 2" xfId="22447"/>
    <cellStyle name="Normal 21 2 7 2 2" xfId="22448"/>
    <cellStyle name="Normal 21 2 7 3" xfId="22449"/>
    <cellStyle name="Normal 21 2 8" xfId="22450"/>
    <cellStyle name="Normal 21 2 8 2" xfId="22451"/>
    <cellStyle name="Normal 21 2 9" xfId="22452"/>
    <cellStyle name="Normal 21 2 9 2" xfId="22453"/>
    <cellStyle name="Normal 21 3" xfId="22454"/>
    <cellStyle name="Normal 21 3 2" xfId="22455"/>
    <cellStyle name="Normal 21 3 2 2" xfId="22456"/>
    <cellStyle name="Normal 21 3 2 2 2" xfId="22457"/>
    <cellStyle name="Normal 21 3 2 2 3" xfId="22458"/>
    <cellStyle name="Normal 21 3 2 2 4" xfId="22459"/>
    <cellStyle name="Normal 21 3 2 2 4 2" xfId="22460"/>
    <cellStyle name="Normal 21 3 2 2 4 2 2" xfId="22461"/>
    <cellStyle name="Normal 21 3 2 2 4 3" xfId="22462"/>
    <cellStyle name="Normal 21 3 2 2 5" xfId="22463"/>
    <cellStyle name="Normal 21 3 2 2 5 2" xfId="22464"/>
    <cellStyle name="Normal 21 3 2 2 6" xfId="22465"/>
    <cellStyle name="Normal 21 3 2 2 6 2" xfId="22466"/>
    <cellStyle name="Normal 21 3 2 2 7" xfId="22467"/>
    <cellStyle name="Normal 21 3 2 3" xfId="22468"/>
    <cellStyle name="Normal 21 3 2 3 2" xfId="22469"/>
    <cellStyle name="Normal 21 3 2 3 3" xfId="22470"/>
    <cellStyle name="Normal 21 3 2 3 3 2" xfId="22471"/>
    <cellStyle name="Normal 21 3 2 4" xfId="22472"/>
    <cellStyle name="Normal 21 3 2 5" xfId="22473"/>
    <cellStyle name="Normal 21 3 2 5 2" xfId="22474"/>
    <cellStyle name="Normal 21 3 2 5 2 2" xfId="22475"/>
    <cellStyle name="Normal 21 3 2 5 3" xfId="22476"/>
    <cellStyle name="Normal 21 3 2 6" xfId="22477"/>
    <cellStyle name="Normal 21 3 2 6 2" xfId="22478"/>
    <cellStyle name="Normal 21 3 2 7" xfId="22479"/>
    <cellStyle name="Normal 21 3 2 7 2" xfId="22480"/>
    <cellStyle name="Normal 21 3 2 8" xfId="22481"/>
    <cellStyle name="Normal 21 3 3" xfId="22482"/>
    <cellStyle name="Normal 21 3 3 2" xfId="22483"/>
    <cellStyle name="Normal 21 3 3 2 2" xfId="22484"/>
    <cellStyle name="Normal 21 3 3 2 3" xfId="22485"/>
    <cellStyle name="Normal 21 3 3 2 3 2" xfId="22486"/>
    <cellStyle name="Normal 21 3 3 2 3 2 2" xfId="22487"/>
    <cellStyle name="Normal 21 3 3 2 3 3" xfId="22488"/>
    <cellStyle name="Normal 21 3 3 2 4" xfId="22489"/>
    <cellStyle name="Normal 21 3 3 2 4 2" xfId="22490"/>
    <cellStyle name="Normal 21 3 3 2 5" xfId="22491"/>
    <cellStyle name="Normal 21 3 3 2 5 2" xfId="22492"/>
    <cellStyle name="Normal 21 3 3 2 6" xfId="22493"/>
    <cellStyle name="Normal 21 3 3 3" xfId="22494"/>
    <cellStyle name="Normal 21 3 3 3 2" xfId="22495"/>
    <cellStyle name="Normal 21 3 3 3 3" xfId="22496"/>
    <cellStyle name="Normal 21 3 3 3 3 2" xfId="22497"/>
    <cellStyle name="Normal 21 3 3 4" xfId="22498"/>
    <cellStyle name="Normal 21 3 3 4 2" xfId="22499"/>
    <cellStyle name="Normal 21 3 3 4 2 2" xfId="22500"/>
    <cellStyle name="Normal 21 3 3 4 3" xfId="22501"/>
    <cellStyle name="Normal 21 3 3 5" xfId="22502"/>
    <cellStyle name="Normal 21 3 3 5 2" xfId="22503"/>
    <cellStyle name="Normal 21 3 3 6" xfId="22504"/>
    <cellStyle name="Normal 21 3 3 6 2" xfId="22505"/>
    <cellStyle name="Normal 21 3 3 7" xfId="22506"/>
    <cellStyle name="Normal 21 3 4" xfId="22507"/>
    <cellStyle name="Normal 21 3 4 2" xfId="22508"/>
    <cellStyle name="Normal 21 3 4 3" xfId="22509"/>
    <cellStyle name="Normal 21 3 4 3 2" xfId="22510"/>
    <cellStyle name="Normal 21 3 4 3 2 2" xfId="22511"/>
    <cellStyle name="Normal 21 3 4 3 3" xfId="22512"/>
    <cellStyle name="Normal 21 3 4 4" xfId="22513"/>
    <cellStyle name="Normal 21 3 4 4 2" xfId="22514"/>
    <cellStyle name="Normal 21 3 4 5" xfId="22515"/>
    <cellStyle name="Normal 21 3 4 5 2" xfId="22516"/>
    <cellStyle name="Normal 21 3 4 6" xfId="22517"/>
    <cellStyle name="Normal 21 3 5" xfId="22518"/>
    <cellStyle name="Normal 21 3 5 2" xfId="22519"/>
    <cellStyle name="Normal 21 3 5 3" xfId="22520"/>
    <cellStyle name="Normal 21 3 5 3 2" xfId="22521"/>
    <cellStyle name="Normal 21 3 6" xfId="22522"/>
    <cellStyle name="Normal 21 3 6 2" xfId="22523"/>
    <cellStyle name="Normal 21 3 6 2 2" xfId="22524"/>
    <cellStyle name="Normal 21 3 6 3" xfId="22525"/>
    <cellStyle name="Normal 21 3 7" xfId="22526"/>
    <cellStyle name="Normal 21 3 7 2" xfId="22527"/>
    <cellStyle name="Normal 21 3 8" xfId="22528"/>
    <cellStyle name="Normal 21 3 8 2" xfId="22529"/>
    <cellStyle name="Normal 21 3 9" xfId="22530"/>
    <cellStyle name="Normal 21 4" xfId="22531"/>
    <cellStyle name="Normal 21 4 2" xfId="22532"/>
    <cellStyle name="Normal 21 4 2 2" xfId="22533"/>
    <cellStyle name="Normal 21 4 2 2 2" xfId="22534"/>
    <cellStyle name="Normal 21 4 2 2 3" xfId="22535"/>
    <cellStyle name="Normal 21 4 2 2 3 2" xfId="22536"/>
    <cellStyle name="Normal 21 4 2 2 3 2 2" xfId="22537"/>
    <cellStyle name="Normal 21 4 2 2 3 3" xfId="22538"/>
    <cellStyle name="Normal 21 4 2 2 4" xfId="22539"/>
    <cellStyle name="Normal 21 4 2 2 4 2" xfId="22540"/>
    <cellStyle name="Normal 21 4 2 2 5" xfId="22541"/>
    <cellStyle name="Normal 21 4 2 2 5 2" xfId="22542"/>
    <cellStyle name="Normal 21 4 2 2 6" xfId="22543"/>
    <cellStyle name="Normal 21 4 2 3" xfId="22544"/>
    <cellStyle name="Normal 21 4 2 3 2" xfId="22545"/>
    <cellStyle name="Normal 21 4 2 3 3" xfId="22546"/>
    <cellStyle name="Normal 21 4 2 3 3 2" xfId="22547"/>
    <cellStyle name="Normal 21 4 2 4" xfId="22548"/>
    <cellStyle name="Normal 21 4 2 4 2" xfId="22549"/>
    <cellStyle name="Normal 21 4 2 4 2 2" xfId="22550"/>
    <cellStyle name="Normal 21 4 2 4 3" xfId="22551"/>
    <cellStyle name="Normal 21 4 2 5" xfId="22552"/>
    <cellStyle name="Normal 21 4 2 5 2" xfId="22553"/>
    <cellStyle name="Normal 21 4 2 6" xfId="22554"/>
    <cellStyle name="Normal 21 4 2 6 2" xfId="22555"/>
    <cellStyle name="Normal 21 4 2 7" xfId="22556"/>
    <cellStyle name="Normal 21 4 3" xfId="22557"/>
    <cellStyle name="Normal 21 4 3 2" xfId="22558"/>
    <cellStyle name="Normal 21 4 3 2 2" xfId="22559"/>
    <cellStyle name="Normal 21 4 3 2 2 2" xfId="22560"/>
    <cellStyle name="Normal 21 4 3 2 2 2 2" xfId="22561"/>
    <cellStyle name="Normal 21 4 3 2 2 3" xfId="22562"/>
    <cellStyle name="Normal 21 4 3 2 3" xfId="22563"/>
    <cellStyle name="Normal 21 4 3 2 3 2" xfId="22564"/>
    <cellStyle name="Normal 21 4 3 2 4" xfId="22565"/>
    <cellStyle name="Normal 21 4 3 2 4 2" xfId="22566"/>
    <cellStyle name="Normal 21 4 3 2 5" xfId="22567"/>
    <cellStyle name="Normal 21 4 3 3" xfId="22568"/>
    <cellStyle name="Normal 21 4 3 3 2" xfId="22569"/>
    <cellStyle name="Normal 21 4 3 3 3" xfId="22570"/>
    <cellStyle name="Normal 21 4 3 3 3 2" xfId="22571"/>
    <cellStyle name="Normal 21 4 3 4" xfId="22572"/>
    <cellStyle name="Normal 21 4 3 4 2" xfId="22573"/>
    <cellStyle name="Normal 21 4 3 4 2 2" xfId="22574"/>
    <cellStyle name="Normal 21 4 3 4 3" xfId="22575"/>
    <cellStyle name="Normal 21 4 3 5" xfId="22576"/>
    <cellStyle name="Normal 21 4 3 5 2" xfId="22577"/>
    <cellStyle name="Normal 21 4 3 6" xfId="22578"/>
    <cellStyle name="Normal 21 4 3 6 2" xfId="22579"/>
    <cellStyle name="Normal 21 4 3 7" xfId="22580"/>
    <cellStyle name="Normal 21 4 4" xfId="22581"/>
    <cellStyle name="Normal 21 4 4 2" xfId="22582"/>
    <cellStyle name="Normal 21 4 4 2 2" xfId="22583"/>
    <cellStyle name="Normal 21 4 4 2 2 2" xfId="22584"/>
    <cellStyle name="Normal 21 4 4 2 3" xfId="22585"/>
    <cellStyle name="Normal 21 4 4 3" xfId="22586"/>
    <cellStyle name="Normal 21 4 4 3 2" xfId="22587"/>
    <cellStyle name="Normal 21 4 4 4" xfId="22588"/>
    <cellStyle name="Normal 21 4 4 4 2" xfId="22589"/>
    <cellStyle name="Normal 21 4 4 5" xfId="22590"/>
    <cellStyle name="Normal 21 4 5" xfId="22591"/>
    <cellStyle name="Normal 21 4 5 2" xfId="22592"/>
    <cellStyle name="Normal 21 4 5 3" xfId="22593"/>
    <cellStyle name="Normal 21 4 5 3 2" xfId="22594"/>
    <cellStyle name="Normal 21 4 6" xfId="22595"/>
    <cellStyle name="Normal 21 4 6 2" xfId="22596"/>
    <cellStyle name="Normal 21 4 6 2 2" xfId="22597"/>
    <cellStyle name="Normal 21 4 6 3" xfId="22598"/>
    <cellStyle name="Normal 21 4 7" xfId="22599"/>
    <cellStyle name="Normal 21 4 7 2" xfId="22600"/>
    <cellStyle name="Normal 21 4 8" xfId="22601"/>
    <cellStyle name="Normal 21 4 8 2" xfId="22602"/>
    <cellStyle name="Normal 21 4 9" xfId="22603"/>
    <cellStyle name="Normal 21 5" xfId="22604"/>
    <cellStyle name="Normal 21 5 2" xfId="22605"/>
    <cellStyle name="Normal 21 5 2 2" xfId="22606"/>
    <cellStyle name="Normal 21 5 2 2 2" xfId="22607"/>
    <cellStyle name="Normal 21 5 2 2 2 2" xfId="22608"/>
    <cellStyle name="Normal 21 5 2 2 2 2 2" xfId="22609"/>
    <cellStyle name="Normal 21 5 2 2 2 3" xfId="22610"/>
    <cellStyle name="Normal 21 5 2 2 3" xfId="22611"/>
    <cellStyle name="Normal 21 5 2 2 3 2" xfId="22612"/>
    <cellStyle name="Normal 21 5 2 2 4" xfId="22613"/>
    <cellStyle name="Normal 21 5 2 2 4 2" xfId="22614"/>
    <cellStyle name="Normal 21 5 2 2 5" xfId="22615"/>
    <cellStyle name="Normal 21 5 2 3" xfId="22616"/>
    <cellStyle name="Normal 21 5 2 3 2" xfId="22617"/>
    <cellStyle name="Normal 21 5 2 3 3" xfId="22618"/>
    <cellStyle name="Normal 21 5 2 3 3 2" xfId="22619"/>
    <cellStyle name="Normal 21 5 2 4" xfId="22620"/>
    <cellStyle name="Normal 21 5 2 4 2" xfId="22621"/>
    <cellStyle name="Normal 21 5 2 4 2 2" xfId="22622"/>
    <cellStyle name="Normal 21 5 2 4 3" xfId="22623"/>
    <cellStyle name="Normal 21 5 2 5" xfId="22624"/>
    <cellStyle name="Normal 21 5 2 5 2" xfId="22625"/>
    <cellStyle name="Normal 21 5 2 6" xfId="22626"/>
    <cellStyle name="Normal 21 5 2 6 2" xfId="22627"/>
    <cellStyle name="Normal 21 5 2 7" xfId="22628"/>
    <cellStyle name="Normal 21 5 3" xfId="22629"/>
    <cellStyle name="Normal 21 5 3 2" xfId="22630"/>
    <cellStyle name="Normal 21 5 3 2 2" xfId="22631"/>
    <cellStyle name="Normal 21 5 3 2 2 2" xfId="22632"/>
    <cellStyle name="Normal 21 5 3 2 3" xfId="22633"/>
    <cellStyle name="Normal 21 5 3 3" xfId="22634"/>
    <cellStyle name="Normal 21 5 3 3 2" xfId="22635"/>
    <cellStyle name="Normal 21 5 3 4" xfId="22636"/>
    <cellStyle name="Normal 21 5 3 4 2" xfId="22637"/>
    <cellStyle name="Normal 21 5 3 5" xfId="22638"/>
    <cellStyle name="Normal 21 5 4" xfId="22639"/>
    <cellStyle name="Normal 21 5 4 2" xfId="22640"/>
    <cellStyle name="Normal 21 5 4 3" xfId="22641"/>
    <cellStyle name="Normal 21 5 4 3 2" xfId="22642"/>
    <cellStyle name="Normal 21 5 5" xfId="22643"/>
    <cellStyle name="Normal 21 5 5 2" xfId="22644"/>
    <cellStyle name="Normal 21 5 5 2 2" xfId="22645"/>
    <cellStyle name="Normal 21 5 5 3" xfId="22646"/>
    <cellStyle name="Normal 21 5 6" xfId="22647"/>
    <cellStyle name="Normal 21 5 6 2" xfId="22648"/>
    <cellStyle name="Normal 21 5 7" xfId="22649"/>
    <cellStyle name="Normal 21 5 7 2" xfId="22650"/>
    <cellStyle name="Normal 21 5 8" xfId="22651"/>
    <cellStyle name="Normal 21 6" xfId="22652"/>
    <cellStyle name="Normal 21 6 2" xfId="22653"/>
    <cellStyle name="Normal 21 6 2 2" xfId="22654"/>
    <cellStyle name="Normal 21 6 2 2 2" xfId="22655"/>
    <cellStyle name="Normal 21 6 2 2 2 2" xfId="22656"/>
    <cellStyle name="Normal 21 6 2 2 3" xfId="22657"/>
    <cellStyle name="Normal 21 6 2 3" xfId="22658"/>
    <cellStyle name="Normal 21 6 2 3 2" xfId="22659"/>
    <cellStyle name="Normal 21 6 2 4" xfId="22660"/>
    <cellStyle name="Normal 21 6 2 4 2" xfId="22661"/>
    <cellStyle name="Normal 21 6 2 5" xfId="22662"/>
    <cellStyle name="Normal 21 6 3" xfId="22663"/>
    <cellStyle name="Normal 21 6 3 2" xfId="22664"/>
    <cellStyle name="Normal 21 6 3 3" xfId="22665"/>
    <cellStyle name="Normal 21 6 3 3 2" xfId="22666"/>
    <cellStyle name="Normal 21 6 4" xfId="22667"/>
    <cellStyle name="Normal 21 6 4 2" xfId="22668"/>
    <cellStyle name="Normal 21 6 4 2 2" xfId="22669"/>
    <cellStyle name="Normal 21 6 4 3" xfId="22670"/>
    <cellStyle name="Normal 21 6 5" xfId="22671"/>
    <cellStyle name="Normal 21 6 5 2" xfId="22672"/>
    <cellStyle name="Normal 21 6 6" xfId="22673"/>
    <cellStyle name="Normal 21 6 6 2" xfId="22674"/>
    <cellStyle name="Normal 21 6 7" xfId="22675"/>
    <cellStyle name="Normal 21 7" xfId="22676"/>
    <cellStyle name="Normal 21 7 2" xfId="22677"/>
    <cellStyle name="Normal 21 7 2 2" xfId="22678"/>
    <cellStyle name="Normal 21 7 2 2 2" xfId="22679"/>
    <cellStyle name="Normal 21 7 2 2 2 2" xfId="22680"/>
    <cellStyle name="Normal 21 7 2 2 3" xfId="22681"/>
    <cellStyle name="Normal 21 7 2 3" xfId="22682"/>
    <cellStyle name="Normal 21 7 2 3 2" xfId="22683"/>
    <cellStyle name="Normal 21 7 2 4" xfId="22684"/>
    <cellStyle name="Normal 21 7 2 4 2" xfId="22685"/>
    <cellStyle name="Normal 21 7 2 5" xfId="22686"/>
    <cellStyle name="Normal 21 7 3" xfId="22687"/>
    <cellStyle name="Normal 21 7 3 2" xfId="22688"/>
    <cellStyle name="Normal 21 7 3 2 2" xfId="22689"/>
    <cellStyle name="Normal 21 7 3 3" xfId="22690"/>
    <cellStyle name="Normal 21 7 3 3 2" xfId="22691"/>
    <cellStyle name="Normal 21 7 3 4" xfId="22692"/>
    <cellStyle name="Normal 21 7 4" xfId="22693"/>
    <cellStyle name="Normal 21 7 4 2" xfId="22694"/>
    <cellStyle name="Normal 21 7 5" xfId="22695"/>
    <cellStyle name="Normal 21 7 5 2" xfId="22696"/>
    <cellStyle name="Normal 21 7 6" xfId="22697"/>
    <cellStyle name="Normal 21 8" xfId="22698"/>
    <cellStyle name="Normal 21 8 2" xfId="22699"/>
    <cellStyle name="Normal 21 8 2 2" xfId="22700"/>
    <cellStyle name="Normal 21 8 2 2 2" xfId="22701"/>
    <cellStyle name="Normal 21 8 2 3" xfId="22702"/>
    <cellStyle name="Normal 21 8 3" xfId="22703"/>
    <cellStyle name="Normal 21 8 3 2" xfId="22704"/>
    <cellStyle name="Normal 21 8 4" xfId="22705"/>
    <cellStyle name="Normal 21 8 4 2" xfId="22706"/>
    <cellStyle name="Normal 21 8 5" xfId="22707"/>
    <cellStyle name="Normal 21 9" xfId="22708"/>
    <cellStyle name="Normal 21 9 2" xfId="22709"/>
    <cellStyle name="Normal 21 9 3" xfId="22710"/>
    <cellStyle name="Normal 21 9 3 2" xfId="22711"/>
    <cellStyle name="Normal 22" xfId="22712"/>
    <cellStyle name="Normal 22 10" xfId="22713"/>
    <cellStyle name="Normal 22 10 2" xfId="22714"/>
    <cellStyle name="Normal 22 10 2 2" xfId="22715"/>
    <cellStyle name="Normal 22 10 3" xfId="22716"/>
    <cellStyle name="Normal 22 11" xfId="22717"/>
    <cellStyle name="Normal 22 11 2" xfId="22718"/>
    <cellStyle name="Normal 22 12" xfId="22719"/>
    <cellStyle name="Normal 22 12 2" xfId="22720"/>
    <cellStyle name="Normal 22 13" xfId="22721"/>
    <cellStyle name="Normal 22 2" xfId="22722"/>
    <cellStyle name="Normal 22 2 2" xfId="22723"/>
    <cellStyle name="Normal 22 2 2 2" xfId="22724"/>
    <cellStyle name="Normal 22 2 2 2 2" xfId="22725"/>
    <cellStyle name="Normal 22 2 2 2 2 2" xfId="22726"/>
    <cellStyle name="Normal 22 2 2 2 2 2 2" xfId="22727"/>
    <cellStyle name="Normal 22 2 2 2 2 3" xfId="22728"/>
    <cellStyle name="Normal 22 2 2 2 3" xfId="22729"/>
    <cellStyle name="Normal 22 2 2 2 3 2" xfId="22730"/>
    <cellStyle name="Normal 22 2 2 2 4" xfId="22731"/>
    <cellStyle name="Normal 22 2 2 2 4 2" xfId="22732"/>
    <cellStyle name="Normal 22 2 2 2 5" xfId="22733"/>
    <cellStyle name="Normal 22 2 2 3" xfId="22734"/>
    <cellStyle name="Normal 22 2 2 3 2" xfId="22735"/>
    <cellStyle name="Normal 22 2 2 3 2 2" xfId="22736"/>
    <cellStyle name="Normal 22 2 2 3 3" xfId="22737"/>
    <cellStyle name="Normal 22 2 2 3 3 2" xfId="22738"/>
    <cellStyle name="Normal 22 2 2 3 4" xfId="22739"/>
    <cellStyle name="Normal 22 2 2 4" xfId="22740"/>
    <cellStyle name="Normal 22 2 2 4 2" xfId="22741"/>
    <cellStyle name="Normal 22 2 2 5" xfId="22742"/>
    <cellStyle name="Normal 22 2 2 5 2" xfId="22743"/>
    <cellStyle name="Normal 22 2 2 6" xfId="22744"/>
    <cellStyle name="Normal 22 2 3" xfId="22745"/>
    <cellStyle name="Normal 22 2 3 2" xfId="22746"/>
    <cellStyle name="Normal 22 2 3 2 2" xfId="22747"/>
    <cellStyle name="Normal 22 2 3 2 2 2" xfId="22748"/>
    <cellStyle name="Normal 22 2 3 2 2 2 2" xfId="22749"/>
    <cellStyle name="Normal 22 2 3 2 2 3" xfId="22750"/>
    <cellStyle name="Normal 22 2 3 2 3" xfId="22751"/>
    <cellStyle name="Normal 22 2 3 2 3 2" xfId="22752"/>
    <cellStyle name="Normal 22 2 3 2 4" xfId="22753"/>
    <cellStyle name="Normal 22 2 3 2 4 2" xfId="22754"/>
    <cellStyle name="Normal 22 2 3 2 5" xfId="22755"/>
    <cellStyle name="Normal 22 2 3 3" xfId="22756"/>
    <cellStyle name="Normal 22 2 3 3 2" xfId="22757"/>
    <cellStyle name="Normal 22 2 3 3 2 2" xfId="22758"/>
    <cellStyle name="Normal 22 2 3 3 3" xfId="22759"/>
    <cellStyle name="Normal 22 2 3 3 3 2" xfId="22760"/>
    <cellStyle name="Normal 22 2 3 3 4" xfId="22761"/>
    <cellStyle name="Normal 22 2 3 4" xfId="22762"/>
    <cellStyle name="Normal 22 2 3 4 2" xfId="22763"/>
    <cellStyle name="Normal 22 2 3 5" xfId="22764"/>
    <cellStyle name="Normal 22 2 3 5 2" xfId="22765"/>
    <cellStyle name="Normal 22 2 3 6" xfId="22766"/>
    <cellStyle name="Normal 22 2 4" xfId="22767"/>
    <cellStyle name="Normal 22 2 4 2" xfId="22768"/>
    <cellStyle name="Normal 22 2 4 2 2" xfId="22769"/>
    <cellStyle name="Normal 22 2 4 2 2 2" xfId="22770"/>
    <cellStyle name="Normal 22 2 4 2 3" xfId="22771"/>
    <cellStyle name="Normal 22 2 4 3" xfId="22772"/>
    <cellStyle name="Normal 22 2 4 3 2" xfId="22773"/>
    <cellStyle name="Normal 22 2 4 4" xfId="22774"/>
    <cellStyle name="Normal 22 2 4 4 2" xfId="22775"/>
    <cellStyle name="Normal 22 2 4 5" xfId="22776"/>
    <cellStyle name="Normal 22 2 5" xfId="22777"/>
    <cellStyle name="Normal 22 2 5 2" xfId="22778"/>
    <cellStyle name="Normal 22 2 5 2 2" xfId="22779"/>
    <cellStyle name="Normal 22 2 5 3" xfId="22780"/>
    <cellStyle name="Normal 22 2 5 3 2" xfId="22781"/>
    <cellStyle name="Normal 22 2 5 4" xfId="22782"/>
    <cellStyle name="Normal 22 2 6" xfId="22783"/>
    <cellStyle name="Normal 22 2 6 2" xfId="22784"/>
    <cellStyle name="Normal 22 2 7" xfId="22785"/>
    <cellStyle name="Normal 22 2 7 2" xfId="22786"/>
    <cellStyle name="Normal 22 2 8" xfId="22787"/>
    <cellStyle name="Normal 22 3" xfId="22788"/>
    <cellStyle name="Normal 22 3 2" xfId="22789"/>
    <cellStyle name="Normal 22 3 2 2" xfId="22790"/>
    <cellStyle name="Normal 22 3 2 2 2" xfId="22791"/>
    <cellStyle name="Normal 22 3 2 2 2 2" xfId="22792"/>
    <cellStyle name="Normal 22 3 2 2 2 2 2" xfId="22793"/>
    <cellStyle name="Normal 22 3 2 2 2 3" xfId="22794"/>
    <cellStyle name="Normal 22 3 2 2 3" xfId="22795"/>
    <cellStyle name="Normal 22 3 2 2 3 2" xfId="22796"/>
    <cellStyle name="Normal 22 3 2 2 4" xfId="22797"/>
    <cellStyle name="Normal 22 3 2 2 4 2" xfId="22798"/>
    <cellStyle name="Normal 22 3 2 2 5" xfId="22799"/>
    <cellStyle name="Normal 22 3 2 3" xfId="22800"/>
    <cellStyle name="Normal 22 3 2 3 2" xfId="22801"/>
    <cellStyle name="Normal 22 3 2 3 2 2" xfId="22802"/>
    <cellStyle name="Normal 22 3 2 3 3" xfId="22803"/>
    <cellStyle name="Normal 22 3 2 3 3 2" xfId="22804"/>
    <cellStyle name="Normal 22 3 2 3 4" xfId="22805"/>
    <cellStyle name="Normal 22 3 2 4" xfId="22806"/>
    <cellStyle name="Normal 22 3 2 4 2" xfId="22807"/>
    <cellStyle name="Normal 22 3 2 5" xfId="22808"/>
    <cellStyle name="Normal 22 3 2 5 2" xfId="22809"/>
    <cellStyle name="Normal 22 3 2 6" xfId="22810"/>
    <cellStyle name="Normal 22 3 3" xfId="22811"/>
    <cellStyle name="Normal 22 3 3 2" xfId="22812"/>
    <cellStyle name="Normal 22 3 3 2 2" xfId="22813"/>
    <cellStyle name="Normal 22 3 3 2 2 2" xfId="22814"/>
    <cellStyle name="Normal 22 3 3 2 2 2 2" xfId="22815"/>
    <cellStyle name="Normal 22 3 3 2 2 3" xfId="22816"/>
    <cellStyle name="Normal 22 3 3 2 3" xfId="22817"/>
    <cellStyle name="Normal 22 3 3 2 3 2" xfId="22818"/>
    <cellStyle name="Normal 22 3 3 2 4" xfId="22819"/>
    <cellStyle name="Normal 22 3 3 2 4 2" xfId="22820"/>
    <cellStyle name="Normal 22 3 3 2 5" xfId="22821"/>
    <cellStyle name="Normal 22 3 3 3" xfId="22822"/>
    <cellStyle name="Normal 22 3 3 3 2" xfId="22823"/>
    <cellStyle name="Normal 22 3 3 3 2 2" xfId="22824"/>
    <cellStyle name="Normal 22 3 3 3 3" xfId="22825"/>
    <cellStyle name="Normal 22 3 3 3 3 2" xfId="22826"/>
    <cellStyle name="Normal 22 3 3 3 4" xfId="22827"/>
    <cellStyle name="Normal 22 3 3 4" xfId="22828"/>
    <cellStyle name="Normal 22 3 3 4 2" xfId="22829"/>
    <cellStyle name="Normal 22 3 3 5" xfId="22830"/>
    <cellStyle name="Normal 22 3 3 5 2" xfId="22831"/>
    <cellStyle name="Normal 22 3 3 6" xfId="22832"/>
    <cellStyle name="Normal 22 3 4" xfId="22833"/>
    <cellStyle name="Normal 22 3 4 2" xfId="22834"/>
    <cellStyle name="Normal 22 3 4 2 2" xfId="22835"/>
    <cellStyle name="Normal 22 3 4 2 2 2" xfId="22836"/>
    <cellStyle name="Normal 22 3 4 2 3" xfId="22837"/>
    <cellStyle name="Normal 22 3 4 3" xfId="22838"/>
    <cellStyle name="Normal 22 3 4 3 2" xfId="22839"/>
    <cellStyle name="Normal 22 3 4 4" xfId="22840"/>
    <cellStyle name="Normal 22 3 4 4 2" xfId="22841"/>
    <cellStyle name="Normal 22 3 4 5" xfId="22842"/>
    <cellStyle name="Normal 22 3 5" xfId="22843"/>
    <cellStyle name="Normal 22 3 5 2" xfId="22844"/>
    <cellStyle name="Normal 22 3 5 2 2" xfId="22845"/>
    <cellStyle name="Normal 22 3 5 3" xfId="22846"/>
    <cellStyle name="Normal 22 3 5 3 2" xfId="22847"/>
    <cellStyle name="Normal 22 3 5 4" xfId="22848"/>
    <cellStyle name="Normal 22 3 6" xfId="22849"/>
    <cellStyle name="Normal 22 3 6 2" xfId="22850"/>
    <cellStyle name="Normal 22 3 7" xfId="22851"/>
    <cellStyle name="Normal 22 3 7 2" xfId="22852"/>
    <cellStyle name="Normal 22 3 8" xfId="22853"/>
    <cellStyle name="Normal 22 4" xfId="22854"/>
    <cellStyle name="Normal 22 4 2" xfId="22855"/>
    <cellStyle name="Normal 22 4 2 2" xfId="22856"/>
    <cellStyle name="Normal 22 4 2 2 2" xfId="22857"/>
    <cellStyle name="Normal 22 4 2 2 2 2" xfId="22858"/>
    <cellStyle name="Normal 22 4 2 2 2 2 2" xfId="22859"/>
    <cellStyle name="Normal 22 4 2 2 2 3" xfId="22860"/>
    <cellStyle name="Normal 22 4 2 2 3" xfId="22861"/>
    <cellStyle name="Normal 22 4 2 2 3 2" xfId="22862"/>
    <cellStyle name="Normal 22 4 2 2 4" xfId="22863"/>
    <cellStyle name="Normal 22 4 2 2 4 2" xfId="22864"/>
    <cellStyle name="Normal 22 4 2 2 5" xfId="22865"/>
    <cellStyle name="Normal 22 4 2 3" xfId="22866"/>
    <cellStyle name="Normal 22 4 2 3 2" xfId="22867"/>
    <cellStyle name="Normal 22 4 2 3 2 2" xfId="22868"/>
    <cellStyle name="Normal 22 4 2 3 3" xfId="22869"/>
    <cellStyle name="Normal 22 4 2 3 3 2" xfId="22870"/>
    <cellStyle name="Normal 22 4 2 3 4" xfId="22871"/>
    <cellStyle name="Normal 22 4 2 4" xfId="22872"/>
    <cellStyle name="Normal 22 4 2 4 2" xfId="22873"/>
    <cellStyle name="Normal 22 4 2 5" xfId="22874"/>
    <cellStyle name="Normal 22 4 2 5 2" xfId="22875"/>
    <cellStyle name="Normal 22 4 2 6" xfId="22876"/>
    <cellStyle name="Normal 22 4 3" xfId="22877"/>
    <cellStyle name="Normal 22 4 3 2" xfId="22878"/>
    <cellStyle name="Normal 22 4 3 2 2" xfId="22879"/>
    <cellStyle name="Normal 22 4 3 2 2 2" xfId="22880"/>
    <cellStyle name="Normal 22 4 3 2 2 2 2" xfId="22881"/>
    <cellStyle name="Normal 22 4 3 2 2 3" xfId="22882"/>
    <cellStyle name="Normal 22 4 3 2 3" xfId="22883"/>
    <cellStyle name="Normal 22 4 3 2 3 2" xfId="22884"/>
    <cellStyle name="Normal 22 4 3 2 4" xfId="22885"/>
    <cellStyle name="Normal 22 4 3 2 4 2" xfId="22886"/>
    <cellStyle name="Normal 22 4 3 2 5" xfId="22887"/>
    <cellStyle name="Normal 22 4 3 3" xfId="22888"/>
    <cellStyle name="Normal 22 4 3 3 2" xfId="22889"/>
    <cellStyle name="Normal 22 4 3 3 2 2" xfId="22890"/>
    <cellStyle name="Normal 22 4 3 3 3" xfId="22891"/>
    <cellStyle name="Normal 22 4 3 3 3 2" xfId="22892"/>
    <cellStyle name="Normal 22 4 3 3 4" xfId="22893"/>
    <cellStyle name="Normal 22 4 3 4" xfId="22894"/>
    <cellStyle name="Normal 22 4 3 4 2" xfId="22895"/>
    <cellStyle name="Normal 22 4 3 5" xfId="22896"/>
    <cellStyle name="Normal 22 4 3 5 2" xfId="22897"/>
    <cellStyle name="Normal 22 4 3 6" xfId="22898"/>
    <cellStyle name="Normal 22 4 4" xfId="22899"/>
    <cellStyle name="Normal 22 4 4 2" xfId="22900"/>
    <cellStyle name="Normal 22 4 4 2 2" xfId="22901"/>
    <cellStyle name="Normal 22 4 4 2 2 2" xfId="22902"/>
    <cellStyle name="Normal 22 4 4 2 3" xfId="22903"/>
    <cellStyle name="Normal 22 4 4 3" xfId="22904"/>
    <cellStyle name="Normal 22 4 4 3 2" xfId="22905"/>
    <cellStyle name="Normal 22 4 4 4" xfId="22906"/>
    <cellStyle name="Normal 22 4 4 4 2" xfId="22907"/>
    <cellStyle name="Normal 22 4 4 5" xfId="22908"/>
    <cellStyle name="Normal 22 4 5" xfId="22909"/>
    <cellStyle name="Normal 22 4 5 2" xfId="22910"/>
    <cellStyle name="Normal 22 4 5 2 2" xfId="22911"/>
    <cellStyle name="Normal 22 4 5 3" xfId="22912"/>
    <cellStyle name="Normal 22 4 5 3 2" xfId="22913"/>
    <cellStyle name="Normal 22 4 5 4" xfId="22914"/>
    <cellStyle name="Normal 22 4 6" xfId="22915"/>
    <cellStyle name="Normal 22 4 6 2" xfId="22916"/>
    <cellStyle name="Normal 22 4 7" xfId="22917"/>
    <cellStyle name="Normal 22 4 7 2" xfId="22918"/>
    <cellStyle name="Normal 22 4 8" xfId="22919"/>
    <cellStyle name="Normal 22 5" xfId="22920"/>
    <cellStyle name="Normal 22 5 2" xfId="22921"/>
    <cellStyle name="Normal 22 5 2 2" xfId="22922"/>
    <cellStyle name="Normal 22 5 2 2 2" xfId="22923"/>
    <cellStyle name="Normal 22 5 2 2 2 2" xfId="22924"/>
    <cellStyle name="Normal 22 5 2 2 2 2 2" xfId="22925"/>
    <cellStyle name="Normal 22 5 2 2 2 3" xfId="22926"/>
    <cellStyle name="Normal 22 5 2 2 3" xfId="22927"/>
    <cellStyle name="Normal 22 5 2 2 3 2" xfId="22928"/>
    <cellStyle name="Normal 22 5 2 2 4" xfId="22929"/>
    <cellStyle name="Normal 22 5 2 2 4 2" xfId="22930"/>
    <cellStyle name="Normal 22 5 2 2 5" xfId="22931"/>
    <cellStyle name="Normal 22 5 2 3" xfId="22932"/>
    <cellStyle name="Normal 22 5 2 3 2" xfId="22933"/>
    <cellStyle name="Normal 22 5 2 3 2 2" xfId="22934"/>
    <cellStyle name="Normal 22 5 2 3 3" xfId="22935"/>
    <cellStyle name="Normal 22 5 2 3 3 2" xfId="22936"/>
    <cellStyle name="Normal 22 5 2 3 4" xfId="22937"/>
    <cellStyle name="Normal 22 5 2 4" xfId="22938"/>
    <cellStyle name="Normal 22 5 2 4 2" xfId="22939"/>
    <cellStyle name="Normal 22 5 2 5" xfId="22940"/>
    <cellStyle name="Normal 22 5 2 5 2" xfId="22941"/>
    <cellStyle name="Normal 22 5 2 6" xfId="22942"/>
    <cellStyle name="Normal 22 5 3" xfId="22943"/>
    <cellStyle name="Normal 22 5 3 2" xfId="22944"/>
    <cellStyle name="Normal 22 5 3 2 2" xfId="22945"/>
    <cellStyle name="Normal 22 5 3 2 2 2" xfId="22946"/>
    <cellStyle name="Normal 22 5 3 2 3" xfId="22947"/>
    <cellStyle name="Normal 22 5 3 3" xfId="22948"/>
    <cellStyle name="Normal 22 5 3 3 2" xfId="22949"/>
    <cellStyle name="Normal 22 5 3 4" xfId="22950"/>
    <cellStyle name="Normal 22 5 3 4 2" xfId="22951"/>
    <cellStyle name="Normal 22 5 3 5" xfId="22952"/>
    <cellStyle name="Normal 22 5 4" xfId="22953"/>
    <cellStyle name="Normal 22 5 4 2" xfId="22954"/>
    <cellStyle name="Normal 22 5 4 2 2" xfId="22955"/>
    <cellStyle name="Normal 22 5 4 3" xfId="22956"/>
    <cellStyle name="Normal 22 5 4 3 2" xfId="22957"/>
    <cellStyle name="Normal 22 5 4 4" xfId="22958"/>
    <cellStyle name="Normal 22 5 5" xfId="22959"/>
    <cellStyle name="Normal 22 5 5 2" xfId="22960"/>
    <cellStyle name="Normal 22 5 6" xfId="22961"/>
    <cellStyle name="Normal 22 5 6 2" xfId="22962"/>
    <cellStyle name="Normal 22 5 7" xfId="22963"/>
    <cellStyle name="Normal 22 6" xfId="22964"/>
    <cellStyle name="Normal 22 6 2" xfId="22965"/>
    <cellStyle name="Normal 22 6 2 2" xfId="22966"/>
    <cellStyle name="Normal 22 6 2 2 2" xfId="22967"/>
    <cellStyle name="Normal 22 6 2 2 2 2" xfId="22968"/>
    <cellStyle name="Normal 22 6 2 2 3" xfId="22969"/>
    <cellStyle name="Normal 22 6 2 3" xfId="22970"/>
    <cellStyle name="Normal 22 6 2 3 2" xfId="22971"/>
    <cellStyle name="Normal 22 6 2 4" xfId="22972"/>
    <cellStyle name="Normal 22 6 2 4 2" xfId="22973"/>
    <cellStyle name="Normal 22 6 2 5" xfId="22974"/>
    <cellStyle name="Normal 22 6 3" xfId="22975"/>
    <cellStyle name="Normal 22 6 3 2" xfId="22976"/>
    <cellStyle name="Normal 22 6 3 2 2" xfId="22977"/>
    <cellStyle name="Normal 22 6 3 3" xfId="22978"/>
    <cellStyle name="Normal 22 6 3 3 2" xfId="22979"/>
    <cellStyle name="Normal 22 6 3 4" xfId="22980"/>
    <cellStyle name="Normal 22 6 4" xfId="22981"/>
    <cellStyle name="Normal 22 6 4 2" xfId="22982"/>
    <cellStyle name="Normal 22 6 5" xfId="22983"/>
    <cellStyle name="Normal 22 6 5 2" xfId="22984"/>
    <cellStyle name="Normal 22 6 6" xfId="22985"/>
    <cellStyle name="Normal 22 7" xfId="22986"/>
    <cellStyle name="Normal 22 7 2" xfId="22987"/>
    <cellStyle name="Normal 22 7 2 2" xfId="22988"/>
    <cellStyle name="Normal 22 7 2 2 2" xfId="22989"/>
    <cellStyle name="Normal 22 7 2 2 2 2" xfId="22990"/>
    <cellStyle name="Normal 22 7 2 2 3" xfId="22991"/>
    <cellStyle name="Normal 22 7 2 3" xfId="22992"/>
    <cellStyle name="Normal 22 7 2 3 2" xfId="22993"/>
    <cellStyle name="Normal 22 7 2 4" xfId="22994"/>
    <cellStyle name="Normal 22 7 2 4 2" xfId="22995"/>
    <cellStyle name="Normal 22 7 2 5" xfId="22996"/>
    <cellStyle name="Normal 22 7 3" xfId="22997"/>
    <cellStyle name="Normal 22 7 3 2" xfId="22998"/>
    <cellStyle name="Normal 22 7 3 2 2" xfId="22999"/>
    <cellStyle name="Normal 22 7 3 3" xfId="23000"/>
    <cellStyle name="Normal 22 7 3 3 2" xfId="23001"/>
    <cellStyle name="Normal 22 7 3 4" xfId="23002"/>
    <cellStyle name="Normal 22 7 4" xfId="23003"/>
    <cellStyle name="Normal 22 7 4 2" xfId="23004"/>
    <cellStyle name="Normal 22 7 5" xfId="23005"/>
    <cellStyle name="Normal 22 7 5 2" xfId="23006"/>
    <cellStyle name="Normal 22 7 6" xfId="23007"/>
    <cellStyle name="Normal 22 8" xfId="23008"/>
    <cellStyle name="Normal 22 8 2" xfId="23009"/>
    <cellStyle name="Normal 22 8 2 2" xfId="23010"/>
    <cellStyle name="Normal 22 8 2 2 2" xfId="23011"/>
    <cellStyle name="Normal 22 8 2 3" xfId="23012"/>
    <cellStyle name="Normal 22 8 3" xfId="23013"/>
    <cellStyle name="Normal 22 8 3 2" xfId="23014"/>
    <cellStyle name="Normal 22 8 4" xfId="23015"/>
    <cellStyle name="Normal 22 8 4 2" xfId="23016"/>
    <cellStyle name="Normal 22 8 5" xfId="23017"/>
    <cellStyle name="Normal 22 9" xfId="23018"/>
    <cellStyle name="Normal 22 9 2" xfId="23019"/>
    <cellStyle name="Normal 22 9 3" xfId="23020"/>
    <cellStyle name="Normal 22 9 3 2" xfId="23021"/>
    <cellStyle name="Normal 23" xfId="23022"/>
    <cellStyle name="Normal 23 10" xfId="23023"/>
    <cellStyle name="Normal 23 10 2" xfId="23024"/>
    <cellStyle name="Normal 23 11" xfId="23025"/>
    <cellStyle name="Normal 23 2" xfId="23026"/>
    <cellStyle name="Normal 23 2 2" xfId="23027"/>
    <cellStyle name="Normal 23 2 2 2" xfId="23028"/>
    <cellStyle name="Normal 23 2 2 2 2" xfId="23029"/>
    <cellStyle name="Normal 23 2 2 2 3" xfId="23030"/>
    <cellStyle name="Normal 23 2 2 2 4" xfId="23031"/>
    <cellStyle name="Normal 23 2 2 2 4 2" xfId="23032"/>
    <cellStyle name="Normal 23 2 2 2 4 2 2" xfId="23033"/>
    <cellStyle name="Normal 23 2 2 2 4 3" xfId="23034"/>
    <cellStyle name="Normal 23 2 2 2 5" xfId="23035"/>
    <cellStyle name="Normal 23 2 2 2 5 2" xfId="23036"/>
    <cellStyle name="Normal 23 2 2 2 6" xfId="23037"/>
    <cellStyle name="Normal 23 2 2 2 6 2" xfId="23038"/>
    <cellStyle name="Normal 23 2 2 2 7" xfId="23039"/>
    <cellStyle name="Normal 23 2 2 3" xfId="23040"/>
    <cellStyle name="Normal 23 2 2 3 2" xfId="23041"/>
    <cellStyle name="Normal 23 2 2 3 3" xfId="23042"/>
    <cellStyle name="Normal 23 2 2 3 3 2" xfId="23043"/>
    <cellStyle name="Normal 23 2 2 4" xfId="23044"/>
    <cellStyle name="Normal 23 2 2 5" xfId="23045"/>
    <cellStyle name="Normal 23 2 2 5 2" xfId="23046"/>
    <cellStyle name="Normal 23 2 2 5 2 2" xfId="23047"/>
    <cellStyle name="Normal 23 2 2 5 3" xfId="23048"/>
    <cellStyle name="Normal 23 2 2 6" xfId="23049"/>
    <cellStyle name="Normal 23 2 2 6 2" xfId="23050"/>
    <cellStyle name="Normal 23 2 2 7" xfId="23051"/>
    <cellStyle name="Normal 23 2 2 7 2" xfId="23052"/>
    <cellStyle name="Normal 23 2 2 8" xfId="23053"/>
    <cellStyle name="Normal 23 2 3" xfId="23054"/>
    <cellStyle name="Normal 23 2 3 2" xfId="23055"/>
    <cellStyle name="Normal 23 2 3 2 2" xfId="23056"/>
    <cellStyle name="Normal 23 2 3 2 3" xfId="23057"/>
    <cellStyle name="Normal 23 2 3 2 3 2" xfId="23058"/>
    <cellStyle name="Normal 23 2 3 2 3 2 2" xfId="23059"/>
    <cellStyle name="Normal 23 2 3 2 3 3" xfId="23060"/>
    <cellStyle name="Normal 23 2 3 2 4" xfId="23061"/>
    <cellStyle name="Normal 23 2 3 2 4 2" xfId="23062"/>
    <cellStyle name="Normal 23 2 3 2 5" xfId="23063"/>
    <cellStyle name="Normal 23 2 3 2 5 2" xfId="23064"/>
    <cellStyle name="Normal 23 2 3 2 6" xfId="23065"/>
    <cellStyle name="Normal 23 2 3 3" xfId="23066"/>
    <cellStyle name="Normal 23 2 3 3 2" xfId="23067"/>
    <cellStyle name="Normal 23 2 3 3 3" xfId="23068"/>
    <cellStyle name="Normal 23 2 3 3 3 2" xfId="23069"/>
    <cellStyle name="Normal 23 2 3 4" xfId="23070"/>
    <cellStyle name="Normal 23 2 3 4 2" xfId="23071"/>
    <cellStyle name="Normal 23 2 3 4 2 2" xfId="23072"/>
    <cellStyle name="Normal 23 2 3 4 3" xfId="23073"/>
    <cellStyle name="Normal 23 2 3 5" xfId="23074"/>
    <cellStyle name="Normal 23 2 3 5 2" xfId="23075"/>
    <cellStyle name="Normal 23 2 3 6" xfId="23076"/>
    <cellStyle name="Normal 23 2 3 6 2" xfId="23077"/>
    <cellStyle name="Normal 23 2 3 7" xfId="23078"/>
    <cellStyle name="Normal 23 2 4" xfId="23079"/>
    <cellStyle name="Normal 23 2 4 2" xfId="23080"/>
    <cellStyle name="Normal 23 2 4 3" xfId="23081"/>
    <cellStyle name="Normal 23 2 4 3 2" xfId="23082"/>
    <cellStyle name="Normal 23 2 4 3 2 2" xfId="23083"/>
    <cellStyle name="Normal 23 2 4 3 3" xfId="23084"/>
    <cellStyle name="Normal 23 2 4 4" xfId="23085"/>
    <cellStyle name="Normal 23 2 4 4 2" xfId="23086"/>
    <cellStyle name="Normal 23 2 4 5" xfId="23087"/>
    <cellStyle name="Normal 23 2 4 5 2" xfId="23088"/>
    <cellStyle name="Normal 23 2 4 6" xfId="23089"/>
    <cellStyle name="Normal 23 2 5" xfId="23090"/>
    <cellStyle name="Normal 23 2 5 2" xfId="23091"/>
    <cellStyle name="Normal 23 2 5 3" xfId="23092"/>
    <cellStyle name="Normal 23 2 5 3 2" xfId="23093"/>
    <cellStyle name="Normal 23 2 6" xfId="23094"/>
    <cellStyle name="Normal 23 2 6 2" xfId="23095"/>
    <cellStyle name="Normal 23 2 6 2 2" xfId="23096"/>
    <cellStyle name="Normal 23 2 6 3" xfId="23097"/>
    <cellStyle name="Normal 23 2 7" xfId="23098"/>
    <cellStyle name="Normal 23 2 7 2" xfId="23099"/>
    <cellStyle name="Normal 23 2 8" xfId="23100"/>
    <cellStyle name="Normal 23 2 8 2" xfId="23101"/>
    <cellStyle name="Normal 23 2 9" xfId="23102"/>
    <cellStyle name="Normal 23 3" xfId="23103"/>
    <cellStyle name="Normal 23 3 2" xfId="23104"/>
    <cellStyle name="Normal 23 3 2 2" xfId="23105"/>
    <cellStyle name="Normal 23 3 2 2 2" xfId="23106"/>
    <cellStyle name="Normal 23 3 2 2 3" xfId="23107"/>
    <cellStyle name="Normal 23 3 2 2 3 2" xfId="23108"/>
    <cellStyle name="Normal 23 3 2 2 3 2 2" xfId="23109"/>
    <cellStyle name="Normal 23 3 2 2 3 3" xfId="23110"/>
    <cellStyle name="Normal 23 3 2 2 4" xfId="23111"/>
    <cellStyle name="Normal 23 3 2 2 4 2" xfId="23112"/>
    <cellStyle name="Normal 23 3 2 2 5" xfId="23113"/>
    <cellStyle name="Normal 23 3 2 2 5 2" xfId="23114"/>
    <cellStyle name="Normal 23 3 2 2 6" xfId="23115"/>
    <cellStyle name="Normal 23 3 2 3" xfId="23116"/>
    <cellStyle name="Normal 23 3 2 3 2" xfId="23117"/>
    <cellStyle name="Normal 23 3 2 3 3" xfId="23118"/>
    <cellStyle name="Normal 23 3 2 3 3 2" xfId="23119"/>
    <cellStyle name="Normal 23 3 2 4" xfId="23120"/>
    <cellStyle name="Normal 23 3 2 4 2" xfId="23121"/>
    <cellStyle name="Normal 23 3 2 4 2 2" xfId="23122"/>
    <cellStyle name="Normal 23 3 2 4 3" xfId="23123"/>
    <cellStyle name="Normal 23 3 2 5" xfId="23124"/>
    <cellStyle name="Normal 23 3 2 5 2" xfId="23125"/>
    <cellStyle name="Normal 23 3 2 6" xfId="23126"/>
    <cellStyle name="Normal 23 3 2 6 2" xfId="23127"/>
    <cellStyle name="Normal 23 3 2 7" xfId="23128"/>
    <cellStyle name="Normal 23 3 3" xfId="23129"/>
    <cellStyle name="Normal 23 3 3 2" xfId="23130"/>
    <cellStyle name="Normal 23 3 3 2 2" xfId="23131"/>
    <cellStyle name="Normal 23 3 3 2 2 2" xfId="23132"/>
    <cellStyle name="Normal 23 3 3 2 2 2 2" xfId="23133"/>
    <cellStyle name="Normal 23 3 3 2 2 3" xfId="23134"/>
    <cellStyle name="Normal 23 3 3 2 3" xfId="23135"/>
    <cellStyle name="Normal 23 3 3 2 3 2" xfId="23136"/>
    <cellStyle name="Normal 23 3 3 2 4" xfId="23137"/>
    <cellStyle name="Normal 23 3 3 2 4 2" xfId="23138"/>
    <cellStyle name="Normal 23 3 3 2 5" xfId="23139"/>
    <cellStyle name="Normal 23 3 3 3" xfId="23140"/>
    <cellStyle name="Normal 23 3 3 3 2" xfId="23141"/>
    <cellStyle name="Normal 23 3 3 3 3" xfId="23142"/>
    <cellStyle name="Normal 23 3 3 3 3 2" xfId="23143"/>
    <cellStyle name="Normal 23 3 3 4" xfId="23144"/>
    <cellStyle name="Normal 23 3 3 4 2" xfId="23145"/>
    <cellStyle name="Normal 23 3 3 4 2 2" xfId="23146"/>
    <cellStyle name="Normal 23 3 3 4 3" xfId="23147"/>
    <cellStyle name="Normal 23 3 3 5" xfId="23148"/>
    <cellStyle name="Normal 23 3 3 5 2" xfId="23149"/>
    <cellStyle name="Normal 23 3 3 6" xfId="23150"/>
    <cellStyle name="Normal 23 3 3 6 2" xfId="23151"/>
    <cellStyle name="Normal 23 3 3 7" xfId="23152"/>
    <cellStyle name="Normal 23 3 4" xfId="23153"/>
    <cellStyle name="Normal 23 3 4 2" xfId="23154"/>
    <cellStyle name="Normal 23 3 4 2 2" xfId="23155"/>
    <cellStyle name="Normal 23 3 4 2 2 2" xfId="23156"/>
    <cellStyle name="Normal 23 3 4 2 3" xfId="23157"/>
    <cellStyle name="Normal 23 3 4 3" xfId="23158"/>
    <cellStyle name="Normal 23 3 4 3 2" xfId="23159"/>
    <cellStyle name="Normal 23 3 4 4" xfId="23160"/>
    <cellStyle name="Normal 23 3 4 4 2" xfId="23161"/>
    <cellStyle name="Normal 23 3 4 5" xfId="23162"/>
    <cellStyle name="Normal 23 3 5" xfId="23163"/>
    <cellStyle name="Normal 23 3 5 2" xfId="23164"/>
    <cellStyle name="Normal 23 3 5 3" xfId="23165"/>
    <cellStyle name="Normal 23 3 5 3 2" xfId="23166"/>
    <cellStyle name="Normal 23 3 6" xfId="23167"/>
    <cellStyle name="Normal 23 3 6 2" xfId="23168"/>
    <cellStyle name="Normal 23 3 6 2 2" xfId="23169"/>
    <cellStyle name="Normal 23 3 6 3" xfId="23170"/>
    <cellStyle name="Normal 23 3 7" xfId="23171"/>
    <cellStyle name="Normal 23 3 7 2" xfId="23172"/>
    <cellStyle name="Normal 23 3 8" xfId="23173"/>
    <cellStyle name="Normal 23 3 8 2" xfId="23174"/>
    <cellStyle name="Normal 23 3 9" xfId="23175"/>
    <cellStyle name="Normal 23 4" xfId="23176"/>
    <cellStyle name="Normal 23 4 2" xfId="23177"/>
    <cellStyle name="Normal 23 4 3" xfId="23178"/>
    <cellStyle name="Normal 23 5" xfId="23179"/>
    <cellStyle name="Normal 23 5 2" xfId="23180"/>
    <cellStyle name="Normal 23 5 2 2" xfId="23181"/>
    <cellStyle name="Normal 23 5 2 2 2" xfId="23182"/>
    <cellStyle name="Normal 23 5 2 2 2 2" xfId="23183"/>
    <cellStyle name="Normal 23 5 2 2 3" xfId="23184"/>
    <cellStyle name="Normal 23 5 2 3" xfId="23185"/>
    <cellStyle name="Normal 23 5 2 3 2" xfId="23186"/>
    <cellStyle name="Normal 23 5 2 4" xfId="23187"/>
    <cellStyle name="Normal 23 5 2 4 2" xfId="23188"/>
    <cellStyle name="Normal 23 5 2 5" xfId="23189"/>
    <cellStyle name="Normal 23 5 3" xfId="23190"/>
    <cellStyle name="Normal 23 5 3 2" xfId="23191"/>
    <cellStyle name="Normal 23 5 3 3" xfId="23192"/>
    <cellStyle name="Normal 23 5 3 3 2" xfId="23193"/>
    <cellStyle name="Normal 23 5 4" xfId="23194"/>
    <cellStyle name="Normal 23 5 4 2" xfId="23195"/>
    <cellStyle name="Normal 23 5 4 2 2" xfId="23196"/>
    <cellStyle name="Normal 23 5 4 3" xfId="23197"/>
    <cellStyle name="Normal 23 5 5" xfId="23198"/>
    <cellStyle name="Normal 23 5 5 2" xfId="23199"/>
    <cellStyle name="Normal 23 5 6" xfId="23200"/>
    <cellStyle name="Normal 23 5 6 2" xfId="23201"/>
    <cellStyle name="Normal 23 5 7" xfId="23202"/>
    <cellStyle name="Normal 23 6" xfId="23203"/>
    <cellStyle name="Normal 23 6 2" xfId="23204"/>
    <cellStyle name="Normal 23 6 2 2" xfId="23205"/>
    <cellStyle name="Normal 23 6 2 2 2" xfId="23206"/>
    <cellStyle name="Normal 23 6 2 2 2 2" xfId="23207"/>
    <cellStyle name="Normal 23 6 2 2 3" xfId="23208"/>
    <cellStyle name="Normal 23 6 2 3" xfId="23209"/>
    <cellStyle name="Normal 23 6 2 3 2" xfId="23210"/>
    <cellStyle name="Normal 23 6 2 4" xfId="23211"/>
    <cellStyle name="Normal 23 6 2 4 2" xfId="23212"/>
    <cellStyle name="Normal 23 6 2 5" xfId="23213"/>
    <cellStyle name="Normal 23 6 3" xfId="23214"/>
    <cellStyle name="Normal 23 6 3 2" xfId="23215"/>
    <cellStyle name="Normal 23 6 3 2 2" xfId="23216"/>
    <cellStyle name="Normal 23 6 3 3" xfId="23217"/>
    <cellStyle name="Normal 23 6 3 3 2" xfId="23218"/>
    <cellStyle name="Normal 23 6 3 4" xfId="23219"/>
    <cellStyle name="Normal 23 6 4" xfId="23220"/>
    <cellStyle name="Normal 23 6 4 2" xfId="23221"/>
    <cellStyle name="Normal 23 6 5" xfId="23222"/>
    <cellStyle name="Normal 23 6 5 2" xfId="23223"/>
    <cellStyle name="Normal 23 6 6" xfId="23224"/>
    <cellStyle name="Normal 23 7" xfId="23225"/>
    <cellStyle name="Normal 23 7 2" xfId="23226"/>
    <cellStyle name="Normal 23 7 2 2" xfId="23227"/>
    <cellStyle name="Normal 23 7 2 2 2" xfId="23228"/>
    <cellStyle name="Normal 23 7 2 3" xfId="23229"/>
    <cellStyle name="Normal 23 7 3" xfId="23230"/>
    <cellStyle name="Normal 23 7 3 2" xfId="23231"/>
    <cellStyle name="Normal 23 7 4" xfId="23232"/>
    <cellStyle name="Normal 23 7 4 2" xfId="23233"/>
    <cellStyle name="Normal 23 7 5" xfId="23234"/>
    <cellStyle name="Normal 23 8" xfId="23235"/>
    <cellStyle name="Normal 23 8 2" xfId="23236"/>
    <cellStyle name="Normal 23 8 3" xfId="23237"/>
    <cellStyle name="Normal 23 8 3 2" xfId="23238"/>
    <cellStyle name="Normal 23 9" xfId="23239"/>
    <cellStyle name="Normal 23 9 2" xfId="23240"/>
    <cellStyle name="Normal 23 9 2 2" xfId="23241"/>
    <cellStyle name="Normal 23 9 3" xfId="23242"/>
    <cellStyle name="Normal 24" xfId="23243"/>
    <cellStyle name="Normal 24 10" xfId="23244"/>
    <cellStyle name="Normal 24 10 2" xfId="23245"/>
    <cellStyle name="Normal 24 11" xfId="23246"/>
    <cellStyle name="Normal 24 2" xfId="23247"/>
    <cellStyle name="Normal 24 2 2" xfId="23248"/>
    <cellStyle name="Normal 24 2 2 2" xfId="23249"/>
    <cellStyle name="Normal 24 2 2 2 2" xfId="23250"/>
    <cellStyle name="Normal 24 2 2 2 2 2" xfId="23251"/>
    <cellStyle name="Normal 24 2 2 2 2 2 2" xfId="23252"/>
    <cellStyle name="Normal 24 2 2 2 2 3" xfId="23253"/>
    <cellStyle name="Normal 24 2 2 2 3" xfId="23254"/>
    <cellStyle name="Normal 24 2 2 2 3 2" xfId="23255"/>
    <cellStyle name="Normal 24 2 2 2 4" xfId="23256"/>
    <cellStyle name="Normal 24 2 2 2 4 2" xfId="23257"/>
    <cellStyle name="Normal 24 2 2 2 5" xfId="23258"/>
    <cellStyle name="Normal 24 2 2 3" xfId="23259"/>
    <cellStyle name="Normal 24 2 2 3 2" xfId="23260"/>
    <cellStyle name="Normal 24 2 2 3 2 2" xfId="23261"/>
    <cellStyle name="Normal 24 2 2 3 3" xfId="23262"/>
    <cellStyle name="Normal 24 2 2 3 3 2" xfId="23263"/>
    <cellStyle name="Normal 24 2 2 3 4" xfId="23264"/>
    <cellStyle name="Normal 24 2 2 4" xfId="23265"/>
    <cellStyle name="Normal 24 2 2 4 2" xfId="23266"/>
    <cellStyle name="Normal 24 2 2 5" xfId="23267"/>
    <cellStyle name="Normal 24 2 2 5 2" xfId="23268"/>
    <cellStyle name="Normal 24 2 2 6" xfId="23269"/>
    <cellStyle name="Normal 24 2 3" xfId="23270"/>
    <cellStyle name="Normal 24 2 3 2" xfId="23271"/>
    <cellStyle name="Normal 24 2 3 2 2" xfId="23272"/>
    <cellStyle name="Normal 24 2 3 2 2 2" xfId="23273"/>
    <cellStyle name="Normal 24 2 3 2 2 2 2" xfId="23274"/>
    <cellStyle name="Normal 24 2 3 2 2 3" xfId="23275"/>
    <cellStyle name="Normal 24 2 3 2 3" xfId="23276"/>
    <cellStyle name="Normal 24 2 3 2 3 2" xfId="23277"/>
    <cellStyle name="Normal 24 2 3 2 4" xfId="23278"/>
    <cellStyle name="Normal 24 2 3 2 4 2" xfId="23279"/>
    <cellStyle name="Normal 24 2 3 2 5" xfId="23280"/>
    <cellStyle name="Normal 24 2 3 3" xfId="23281"/>
    <cellStyle name="Normal 24 2 3 3 2" xfId="23282"/>
    <cellStyle name="Normal 24 2 3 3 2 2" xfId="23283"/>
    <cellStyle name="Normal 24 2 3 3 3" xfId="23284"/>
    <cellStyle name="Normal 24 2 3 3 3 2" xfId="23285"/>
    <cellStyle name="Normal 24 2 3 3 4" xfId="23286"/>
    <cellStyle name="Normal 24 2 3 4" xfId="23287"/>
    <cellStyle name="Normal 24 2 3 4 2" xfId="23288"/>
    <cellStyle name="Normal 24 2 3 5" xfId="23289"/>
    <cellStyle name="Normal 24 2 3 5 2" xfId="23290"/>
    <cellStyle name="Normal 24 2 3 6" xfId="23291"/>
    <cellStyle name="Normal 24 2 4" xfId="23292"/>
    <cellStyle name="Normal 24 2 4 2" xfId="23293"/>
    <cellStyle name="Normal 24 2 4 2 2" xfId="23294"/>
    <cellStyle name="Normal 24 2 4 2 2 2" xfId="23295"/>
    <cellStyle name="Normal 24 2 4 2 3" xfId="23296"/>
    <cellStyle name="Normal 24 2 4 3" xfId="23297"/>
    <cellStyle name="Normal 24 2 4 3 2" xfId="23298"/>
    <cellStyle name="Normal 24 2 4 4" xfId="23299"/>
    <cellStyle name="Normal 24 2 4 4 2" xfId="23300"/>
    <cellStyle name="Normal 24 2 4 5" xfId="23301"/>
    <cellStyle name="Normal 24 2 5" xfId="23302"/>
    <cellStyle name="Normal 24 2 5 2" xfId="23303"/>
    <cellStyle name="Normal 24 2 5 2 2" xfId="23304"/>
    <cellStyle name="Normal 24 2 5 3" xfId="23305"/>
    <cellStyle name="Normal 24 2 5 3 2" xfId="23306"/>
    <cellStyle name="Normal 24 2 5 4" xfId="23307"/>
    <cellStyle name="Normal 24 2 6" xfId="23308"/>
    <cellStyle name="Normal 24 2 6 2" xfId="23309"/>
    <cellStyle name="Normal 24 2 7" xfId="23310"/>
    <cellStyle name="Normal 24 2 7 2" xfId="23311"/>
    <cellStyle name="Normal 24 2 8" xfId="23312"/>
    <cellStyle name="Normal 24 3" xfId="23313"/>
    <cellStyle name="Normal 24 3 2" xfId="23314"/>
    <cellStyle name="Normal 24 3 2 2" xfId="23315"/>
    <cellStyle name="Normal 24 3 2 2 2" xfId="23316"/>
    <cellStyle name="Normal 24 3 2 2 2 2" xfId="23317"/>
    <cellStyle name="Normal 24 3 2 2 2 2 2" xfId="23318"/>
    <cellStyle name="Normal 24 3 2 2 2 3" xfId="23319"/>
    <cellStyle name="Normal 24 3 2 2 3" xfId="23320"/>
    <cellStyle name="Normal 24 3 2 2 3 2" xfId="23321"/>
    <cellStyle name="Normal 24 3 2 2 4" xfId="23322"/>
    <cellStyle name="Normal 24 3 2 2 4 2" xfId="23323"/>
    <cellStyle name="Normal 24 3 2 2 5" xfId="23324"/>
    <cellStyle name="Normal 24 3 2 3" xfId="23325"/>
    <cellStyle name="Normal 24 3 2 3 2" xfId="23326"/>
    <cellStyle name="Normal 24 3 2 3 2 2" xfId="23327"/>
    <cellStyle name="Normal 24 3 2 3 3" xfId="23328"/>
    <cellStyle name="Normal 24 3 2 3 3 2" xfId="23329"/>
    <cellStyle name="Normal 24 3 2 3 4" xfId="23330"/>
    <cellStyle name="Normal 24 3 2 4" xfId="23331"/>
    <cellStyle name="Normal 24 3 2 4 2" xfId="23332"/>
    <cellStyle name="Normal 24 3 2 5" xfId="23333"/>
    <cellStyle name="Normal 24 3 2 5 2" xfId="23334"/>
    <cellStyle name="Normal 24 3 2 6" xfId="23335"/>
    <cellStyle name="Normal 24 3 3" xfId="23336"/>
    <cellStyle name="Normal 24 3 3 2" xfId="23337"/>
    <cellStyle name="Normal 24 3 3 2 2" xfId="23338"/>
    <cellStyle name="Normal 24 3 3 2 2 2" xfId="23339"/>
    <cellStyle name="Normal 24 3 3 2 3" xfId="23340"/>
    <cellStyle name="Normal 24 3 3 3" xfId="23341"/>
    <cellStyle name="Normal 24 3 3 3 2" xfId="23342"/>
    <cellStyle name="Normal 24 3 3 4" xfId="23343"/>
    <cellStyle name="Normal 24 3 3 4 2" xfId="23344"/>
    <cellStyle name="Normal 24 3 3 5" xfId="23345"/>
    <cellStyle name="Normal 24 3 4" xfId="23346"/>
    <cellStyle name="Normal 24 3 4 2" xfId="23347"/>
    <cellStyle name="Normal 24 3 4 2 2" xfId="23348"/>
    <cellStyle name="Normal 24 3 4 3" xfId="23349"/>
    <cellStyle name="Normal 24 3 4 3 2" xfId="23350"/>
    <cellStyle name="Normal 24 3 4 4" xfId="23351"/>
    <cellStyle name="Normal 24 3 5" xfId="23352"/>
    <cellStyle name="Normal 24 3 5 2" xfId="23353"/>
    <cellStyle name="Normal 24 3 6" xfId="23354"/>
    <cellStyle name="Normal 24 3 6 2" xfId="23355"/>
    <cellStyle name="Normal 24 3 7" xfId="23356"/>
    <cellStyle name="Normal 24 4" xfId="23357"/>
    <cellStyle name="Normal 24 4 2" xfId="23358"/>
    <cellStyle name="Normal 24 4 2 2" xfId="23359"/>
    <cellStyle name="Normal 24 4 2 2 2" xfId="23360"/>
    <cellStyle name="Normal 24 4 2 2 2 2" xfId="23361"/>
    <cellStyle name="Normal 24 4 2 2 3" xfId="23362"/>
    <cellStyle name="Normal 24 4 2 3" xfId="23363"/>
    <cellStyle name="Normal 24 4 2 3 2" xfId="23364"/>
    <cellStyle name="Normal 24 4 2 4" xfId="23365"/>
    <cellStyle name="Normal 24 4 2 4 2" xfId="23366"/>
    <cellStyle name="Normal 24 4 2 5" xfId="23367"/>
    <cellStyle name="Normal 24 4 3" xfId="23368"/>
    <cellStyle name="Normal 24 4 3 2" xfId="23369"/>
    <cellStyle name="Normal 24 4 3 2 2" xfId="23370"/>
    <cellStyle name="Normal 24 4 3 3" xfId="23371"/>
    <cellStyle name="Normal 24 4 3 3 2" xfId="23372"/>
    <cellStyle name="Normal 24 4 3 4" xfId="23373"/>
    <cellStyle name="Normal 24 4 4" xfId="23374"/>
    <cellStyle name="Normal 24 4 4 2" xfId="23375"/>
    <cellStyle name="Normal 24 4 5" xfId="23376"/>
    <cellStyle name="Normal 24 4 5 2" xfId="23377"/>
    <cellStyle name="Normal 24 4 6" xfId="23378"/>
    <cellStyle name="Normal 24 5" xfId="23379"/>
    <cellStyle name="Normal 24 5 2" xfId="23380"/>
    <cellStyle name="Normal 24 5 2 2" xfId="23381"/>
    <cellStyle name="Normal 24 5 2 2 2" xfId="23382"/>
    <cellStyle name="Normal 24 5 2 2 2 2" xfId="23383"/>
    <cellStyle name="Normal 24 5 2 2 3" xfId="23384"/>
    <cellStyle name="Normal 24 5 2 3" xfId="23385"/>
    <cellStyle name="Normal 24 5 2 3 2" xfId="23386"/>
    <cellStyle name="Normal 24 5 2 4" xfId="23387"/>
    <cellStyle name="Normal 24 5 2 4 2" xfId="23388"/>
    <cellStyle name="Normal 24 5 2 5" xfId="23389"/>
    <cellStyle name="Normal 24 5 3" xfId="23390"/>
    <cellStyle name="Normal 24 5 3 2" xfId="23391"/>
    <cellStyle name="Normal 24 5 3 2 2" xfId="23392"/>
    <cellStyle name="Normal 24 5 3 3" xfId="23393"/>
    <cellStyle name="Normal 24 5 3 3 2" xfId="23394"/>
    <cellStyle name="Normal 24 5 3 4" xfId="23395"/>
    <cellStyle name="Normal 24 5 4" xfId="23396"/>
    <cellStyle name="Normal 24 5 4 2" xfId="23397"/>
    <cellStyle name="Normal 24 5 5" xfId="23398"/>
    <cellStyle name="Normal 24 5 5 2" xfId="23399"/>
    <cellStyle name="Normal 24 5 6" xfId="23400"/>
    <cellStyle name="Normal 24 6" xfId="23401"/>
    <cellStyle name="Normal 24 6 2" xfId="23402"/>
    <cellStyle name="Normal 24 6 2 2" xfId="23403"/>
    <cellStyle name="Normal 24 6 2 2 2" xfId="23404"/>
    <cellStyle name="Normal 24 6 2 3" xfId="23405"/>
    <cellStyle name="Normal 24 6 3" xfId="23406"/>
    <cellStyle name="Normal 24 6 3 2" xfId="23407"/>
    <cellStyle name="Normal 24 6 4" xfId="23408"/>
    <cellStyle name="Normal 24 6 4 2" xfId="23409"/>
    <cellStyle name="Normal 24 6 5" xfId="23410"/>
    <cellStyle name="Normal 24 7" xfId="23411"/>
    <cellStyle name="Normal 24 7 2" xfId="23412"/>
    <cellStyle name="Normal 24 7 3" xfId="23413"/>
    <cellStyle name="Normal 24 7 3 2" xfId="23414"/>
    <cellStyle name="Normal 24 8" xfId="23415"/>
    <cellStyle name="Normal 24 8 2" xfId="23416"/>
    <cellStyle name="Normal 24 8 2 2" xfId="23417"/>
    <cellStyle name="Normal 24 8 3" xfId="23418"/>
    <cellStyle name="Normal 24 9" xfId="23419"/>
    <cellStyle name="Normal 24 9 2" xfId="23420"/>
    <cellStyle name="Normal 25" xfId="23421"/>
    <cellStyle name="Normal 25 10" xfId="23422"/>
    <cellStyle name="Normal 25 10 2" xfId="23423"/>
    <cellStyle name="Normal 25 11" xfId="23424"/>
    <cellStyle name="Normal 25 2" xfId="23425"/>
    <cellStyle name="Normal 25 2 2" xfId="23426"/>
    <cellStyle name="Normal 25 2 2 2" xfId="23427"/>
    <cellStyle name="Normal 25 2 2 2 2" xfId="23428"/>
    <cellStyle name="Normal 25 2 2 2 3" xfId="23429"/>
    <cellStyle name="Normal 25 2 2 2 3 2" xfId="23430"/>
    <cellStyle name="Normal 25 2 2 2 3 2 2" xfId="23431"/>
    <cellStyle name="Normal 25 2 2 2 3 3" xfId="23432"/>
    <cellStyle name="Normal 25 2 2 2 4" xfId="23433"/>
    <cellStyle name="Normal 25 2 2 2 4 2" xfId="23434"/>
    <cellStyle name="Normal 25 2 2 2 5" xfId="23435"/>
    <cellStyle name="Normal 25 2 2 2 5 2" xfId="23436"/>
    <cellStyle name="Normal 25 2 2 2 6" xfId="23437"/>
    <cellStyle name="Normal 25 2 2 3" xfId="23438"/>
    <cellStyle name="Normal 25 2 2 3 2" xfId="23439"/>
    <cellStyle name="Normal 25 2 2 3 3" xfId="23440"/>
    <cellStyle name="Normal 25 2 2 3 3 2" xfId="23441"/>
    <cellStyle name="Normal 25 2 2 4" xfId="23442"/>
    <cellStyle name="Normal 25 2 2 4 2" xfId="23443"/>
    <cellStyle name="Normal 25 2 2 4 2 2" xfId="23444"/>
    <cellStyle name="Normal 25 2 2 4 3" xfId="23445"/>
    <cellStyle name="Normal 25 2 2 5" xfId="23446"/>
    <cellStyle name="Normal 25 2 2 5 2" xfId="23447"/>
    <cellStyle name="Normal 25 2 2 6" xfId="23448"/>
    <cellStyle name="Normal 25 2 2 6 2" xfId="23449"/>
    <cellStyle name="Normal 25 2 2 7" xfId="23450"/>
    <cellStyle name="Normal 25 2 3" xfId="23451"/>
    <cellStyle name="Normal 25 2 3 2" xfId="23452"/>
    <cellStyle name="Normal 25 2 3 2 2" xfId="23453"/>
    <cellStyle name="Normal 25 2 3 2 2 2" xfId="23454"/>
    <cellStyle name="Normal 25 2 3 2 2 2 2" xfId="23455"/>
    <cellStyle name="Normal 25 2 3 2 2 3" xfId="23456"/>
    <cellStyle name="Normal 25 2 3 2 3" xfId="23457"/>
    <cellStyle name="Normal 25 2 3 2 3 2" xfId="23458"/>
    <cellStyle name="Normal 25 2 3 2 4" xfId="23459"/>
    <cellStyle name="Normal 25 2 3 2 4 2" xfId="23460"/>
    <cellStyle name="Normal 25 2 3 2 5" xfId="23461"/>
    <cellStyle name="Normal 25 2 3 3" xfId="23462"/>
    <cellStyle name="Normal 25 2 3 3 2" xfId="23463"/>
    <cellStyle name="Normal 25 2 3 3 3" xfId="23464"/>
    <cellStyle name="Normal 25 2 3 3 3 2" xfId="23465"/>
    <cellStyle name="Normal 25 2 3 4" xfId="23466"/>
    <cellStyle name="Normal 25 2 3 4 2" xfId="23467"/>
    <cellStyle name="Normal 25 2 3 4 2 2" xfId="23468"/>
    <cellStyle name="Normal 25 2 3 4 3" xfId="23469"/>
    <cellStyle name="Normal 25 2 3 5" xfId="23470"/>
    <cellStyle name="Normal 25 2 3 5 2" xfId="23471"/>
    <cellStyle name="Normal 25 2 3 6" xfId="23472"/>
    <cellStyle name="Normal 25 2 3 6 2" xfId="23473"/>
    <cellStyle name="Normal 25 2 3 7" xfId="23474"/>
    <cellStyle name="Normal 25 2 4" xfId="23475"/>
    <cellStyle name="Normal 25 2 4 2" xfId="23476"/>
    <cellStyle name="Normal 25 2 4 2 2" xfId="23477"/>
    <cellStyle name="Normal 25 2 4 2 2 2" xfId="23478"/>
    <cellStyle name="Normal 25 2 4 2 3" xfId="23479"/>
    <cellStyle name="Normal 25 2 4 3" xfId="23480"/>
    <cellStyle name="Normal 25 2 4 3 2" xfId="23481"/>
    <cellStyle name="Normal 25 2 4 4" xfId="23482"/>
    <cellStyle name="Normal 25 2 4 4 2" xfId="23483"/>
    <cellStyle name="Normal 25 2 4 5" xfId="23484"/>
    <cellStyle name="Normal 25 2 5" xfId="23485"/>
    <cellStyle name="Normal 25 2 5 2" xfId="23486"/>
    <cellStyle name="Normal 25 2 5 3" xfId="23487"/>
    <cellStyle name="Normal 25 2 5 3 2" xfId="23488"/>
    <cellStyle name="Normal 25 2 6" xfId="23489"/>
    <cellStyle name="Normal 25 2 6 2" xfId="23490"/>
    <cellStyle name="Normal 25 2 6 2 2" xfId="23491"/>
    <cellStyle name="Normal 25 2 6 3" xfId="23492"/>
    <cellStyle name="Normal 25 2 7" xfId="23493"/>
    <cellStyle name="Normal 25 2 7 2" xfId="23494"/>
    <cellStyle name="Normal 25 2 8" xfId="23495"/>
    <cellStyle name="Normal 25 2 8 2" xfId="23496"/>
    <cellStyle name="Normal 25 2 9" xfId="23497"/>
    <cellStyle name="Normal 25 3" xfId="23498"/>
    <cellStyle name="Normal 25 3 2" xfId="23499"/>
    <cellStyle name="Normal 25 3 2 2" xfId="23500"/>
    <cellStyle name="Normal 25 3 2 2 2" xfId="23501"/>
    <cellStyle name="Normal 25 3 2 2 2 2" xfId="23502"/>
    <cellStyle name="Normal 25 3 2 2 2 2 2" xfId="23503"/>
    <cellStyle name="Normal 25 3 2 2 2 3" xfId="23504"/>
    <cellStyle name="Normal 25 3 2 2 3" xfId="23505"/>
    <cellStyle name="Normal 25 3 2 2 3 2" xfId="23506"/>
    <cellStyle name="Normal 25 3 2 2 4" xfId="23507"/>
    <cellStyle name="Normal 25 3 2 2 4 2" xfId="23508"/>
    <cellStyle name="Normal 25 3 2 2 5" xfId="23509"/>
    <cellStyle name="Normal 25 3 2 3" xfId="23510"/>
    <cellStyle name="Normal 25 3 2 3 2" xfId="23511"/>
    <cellStyle name="Normal 25 3 2 3 3" xfId="23512"/>
    <cellStyle name="Normal 25 3 2 3 3 2" xfId="23513"/>
    <cellStyle name="Normal 25 3 2 4" xfId="23514"/>
    <cellStyle name="Normal 25 3 2 4 2" xfId="23515"/>
    <cellStyle name="Normal 25 3 2 4 2 2" xfId="23516"/>
    <cellStyle name="Normal 25 3 2 4 3" xfId="23517"/>
    <cellStyle name="Normal 25 3 2 5" xfId="23518"/>
    <cellStyle name="Normal 25 3 2 5 2" xfId="23519"/>
    <cellStyle name="Normal 25 3 2 6" xfId="23520"/>
    <cellStyle name="Normal 25 3 2 6 2" xfId="23521"/>
    <cellStyle name="Normal 25 3 2 7" xfId="23522"/>
    <cellStyle name="Normal 25 3 3" xfId="23523"/>
    <cellStyle name="Normal 25 3 3 2" xfId="23524"/>
    <cellStyle name="Normal 25 3 3 2 2" xfId="23525"/>
    <cellStyle name="Normal 25 3 3 2 2 2" xfId="23526"/>
    <cellStyle name="Normal 25 3 3 2 3" xfId="23527"/>
    <cellStyle name="Normal 25 3 3 3" xfId="23528"/>
    <cellStyle name="Normal 25 3 3 3 2" xfId="23529"/>
    <cellStyle name="Normal 25 3 3 4" xfId="23530"/>
    <cellStyle name="Normal 25 3 3 4 2" xfId="23531"/>
    <cellStyle name="Normal 25 3 3 5" xfId="23532"/>
    <cellStyle name="Normal 25 3 4" xfId="23533"/>
    <cellStyle name="Normal 25 3 4 2" xfId="23534"/>
    <cellStyle name="Normal 25 3 4 3" xfId="23535"/>
    <cellStyle name="Normal 25 3 4 3 2" xfId="23536"/>
    <cellStyle name="Normal 25 3 5" xfId="23537"/>
    <cellStyle name="Normal 25 3 5 2" xfId="23538"/>
    <cellStyle name="Normal 25 3 5 2 2" xfId="23539"/>
    <cellStyle name="Normal 25 3 5 3" xfId="23540"/>
    <cellStyle name="Normal 25 3 6" xfId="23541"/>
    <cellStyle name="Normal 25 3 6 2" xfId="23542"/>
    <cellStyle name="Normal 25 3 7" xfId="23543"/>
    <cellStyle name="Normal 25 3 7 2" xfId="23544"/>
    <cellStyle name="Normal 25 3 8" xfId="23545"/>
    <cellStyle name="Normal 25 4" xfId="23546"/>
    <cellStyle name="Normal 25 4 2" xfId="23547"/>
    <cellStyle name="Normal 25 4 2 2" xfId="23548"/>
    <cellStyle name="Normal 25 4 2 2 2" xfId="23549"/>
    <cellStyle name="Normal 25 4 2 2 2 2" xfId="23550"/>
    <cellStyle name="Normal 25 4 2 2 3" xfId="23551"/>
    <cellStyle name="Normal 25 4 2 3" xfId="23552"/>
    <cellStyle name="Normal 25 4 2 3 2" xfId="23553"/>
    <cellStyle name="Normal 25 4 2 4" xfId="23554"/>
    <cellStyle name="Normal 25 4 2 4 2" xfId="23555"/>
    <cellStyle name="Normal 25 4 2 5" xfId="23556"/>
    <cellStyle name="Normal 25 4 3" xfId="23557"/>
    <cellStyle name="Normal 25 4 3 2" xfId="23558"/>
    <cellStyle name="Normal 25 4 3 3" xfId="23559"/>
    <cellStyle name="Normal 25 4 3 3 2" xfId="23560"/>
    <cellStyle name="Normal 25 4 4" xfId="23561"/>
    <cellStyle name="Normal 25 4 4 2" xfId="23562"/>
    <cellStyle name="Normal 25 4 4 2 2" xfId="23563"/>
    <cellStyle name="Normal 25 4 4 3" xfId="23564"/>
    <cellStyle name="Normal 25 4 5" xfId="23565"/>
    <cellStyle name="Normal 25 4 5 2" xfId="23566"/>
    <cellStyle name="Normal 25 4 6" xfId="23567"/>
    <cellStyle name="Normal 25 4 6 2" xfId="23568"/>
    <cellStyle name="Normal 25 4 7" xfId="23569"/>
    <cellStyle name="Normal 25 5" xfId="23570"/>
    <cellStyle name="Normal 25 5 2" xfId="23571"/>
    <cellStyle name="Normal 25 5 2 2" xfId="23572"/>
    <cellStyle name="Normal 25 5 2 2 2" xfId="23573"/>
    <cellStyle name="Normal 25 5 2 2 2 2" xfId="23574"/>
    <cellStyle name="Normal 25 5 2 2 3" xfId="23575"/>
    <cellStyle name="Normal 25 5 2 3" xfId="23576"/>
    <cellStyle name="Normal 25 5 2 3 2" xfId="23577"/>
    <cellStyle name="Normal 25 5 2 4" xfId="23578"/>
    <cellStyle name="Normal 25 5 2 4 2" xfId="23579"/>
    <cellStyle name="Normal 25 5 2 5" xfId="23580"/>
    <cellStyle name="Normal 25 5 3" xfId="23581"/>
    <cellStyle name="Normal 25 5 3 2" xfId="23582"/>
    <cellStyle name="Normal 25 5 3 2 2" xfId="23583"/>
    <cellStyle name="Normal 25 5 3 3" xfId="23584"/>
    <cellStyle name="Normal 25 5 3 3 2" xfId="23585"/>
    <cellStyle name="Normal 25 5 3 4" xfId="23586"/>
    <cellStyle name="Normal 25 5 4" xfId="23587"/>
    <cellStyle name="Normal 25 5 4 2" xfId="23588"/>
    <cellStyle name="Normal 25 5 5" xfId="23589"/>
    <cellStyle name="Normal 25 5 5 2" xfId="23590"/>
    <cellStyle name="Normal 25 5 6" xfId="23591"/>
    <cellStyle name="Normal 25 6" xfId="23592"/>
    <cellStyle name="Normal 25 6 2" xfId="23593"/>
    <cellStyle name="Normal 25 6 2 2" xfId="23594"/>
    <cellStyle name="Normal 25 6 2 2 2" xfId="23595"/>
    <cellStyle name="Normal 25 6 2 3" xfId="23596"/>
    <cellStyle name="Normal 25 6 3" xfId="23597"/>
    <cellStyle name="Normal 25 6 3 2" xfId="23598"/>
    <cellStyle name="Normal 25 6 4" xfId="23599"/>
    <cellStyle name="Normal 25 6 4 2" xfId="23600"/>
    <cellStyle name="Normal 25 6 5" xfId="23601"/>
    <cellStyle name="Normal 25 7" xfId="23602"/>
    <cellStyle name="Normal 25 7 2" xfId="23603"/>
    <cellStyle name="Normal 25 7 3" xfId="23604"/>
    <cellStyle name="Normal 25 7 3 2" xfId="23605"/>
    <cellStyle name="Normal 25 8" xfId="23606"/>
    <cellStyle name="Normal 25 8 2" xfId="23607"/>
    <cellStyle name="Normal 25 8 2 2" xfId="23608"/>
    <cellStyle name="Normal 25 8 3" xfId="23609"/>
    <cellStyle name="Normal 25 9" xfId="23610"/>
    <cellStyle name="Normal 25 9 2" xfId="23611"/>
    <cellStyle name="Normal 26" xfId="23612"/>
    <cellStyle name="Normal 26 2" xfId="23613"/>
    <cellStyle name="Normal 26 2 2" xfId="23614"/>
    <cellStyle name="Normal 26 2 2 2" xfId="23615"/>
    <cellStyle name="Normal 26 2 2 2 2" xfId="23616"/>
    <cellStyle name="Normal 26 2 2 2 2 2" xfId="23617"/>
    <cellStyle name="Normal 26 2 2 2 3" xfId="23618"/>
    <cellStyle name="Normal 26 2 2 3" xfId="23619"/>
    <cellStyle name="Normal 26 2 2 3 2" xfId="23620"/>
    <cellStyle name="Normal 26 2 2 4" xfId="23621"/>
    <cellStyle name="Normal 26 2 2 4 2" xfId="23622"/>
    <cellStyle name="Normal 26 2 2 5" xfId="23623"/>
    <cellStyle name="Normal 26 2 3" xfId="23624"/>
    <cellStyle name="Normal 26 2 3 2" xfId="23625"/>
    <cellStyle name="Normal 26 2 3 3" xfId="23626"/>
    <cellStyle name="Normal 26 2 3 3 2" xfId="23627"/>
    <cellStyle name="Normal 26 2 4" xfId="23628"/>
    <cellStyle name="Normal 26 2 4 2" xfId="23629"/>
    <cellStyle name="Normal 26 2 4 2 2" xfId="23630"/>
    <cellStyle name="Normal 26 2 4 3" xfId="23631"/>
    <cellStyle name="Normal 26 2 5" xfId="23632"/>
    <cellStyle name="Normal 26 2 5 2" xfId="23633"/>
    <cellStyle name="Normal 26 2 6" xfId="23634"/>
    <cellStyle name="Normal 26 2 6 2" xfId="23635"/>
    <cellStyle name="Normal 26 2 7" xfId="23636"/>
    <cellStyle name="Normal 26 3" xfId="23637"/>
    <cellStyle name="Normal 26 3 2" xfId="23638"/>
    <cellStyle name="Normal 26 3 2 2" xfId="23639"/>
    <cellStyle name="Normal 26 3 2 2 2" xfId="23640"/>
    <cellStyle name="Normal 26 3 2 2 2 2" xfId="23641"/>
    <cellStyle name="Normal 26 3 2 2 3" xfId="23642"/>
    <cellStyle name="Normal 26 3 2 3" xfId="23643"/>
    <cellStyle name="Normal 26 3 2 3 2" xfId="23644"/>
    <cellStyle name="Normal 26 3 2 4" xfId="23645"/>
    <cellStyle name="Normal 26 3 2 4 2" xfId="23646"/>
    <cellStyle name="Normal 26 3 2 5" xfId="23647"/>
    <cellStyle name="Normal 26 3 3" xfId="23648"/>
    <cellStyle name="Normal 26 3 3 2" xfId="23649"/>
    <cellStyle name="Normal 26 3 3 2 2" xfId="23650"/>
    <cellStyle name="Normal 26 3 3 3" xfId="23651"/>
    <cellStyle name="Normal 26 3 3 3 2" xfId="23652"/>
    <cellStyle name="Normal 26 3 3 4" xfId="23653"/>
    <cellStyle name="Normal 26 3 4" xfId="23654"/>
    <cellStyle name="Normal 26 3 4 2" xfId="23655"/>
    <cellStyle name="Normal 26 3 5" xfId="23656"/>
    <cellStyle name="Normal 26 3 5 2" xfId="23657"/>
    <cellStyle name="Normal 26 3 6" xfId="23658"/>
    <cellStyle name="Normal 26 4" xfId="23659"/>
    <cellStyle name="Normal 26 4 2" xfId="23660"/>
    <cellStyle name="Normal 26 4 2 2" xfId="23661"/>
    <cellStyle name="Normal 26 4 2 2 2" xfId="23662"/>
    <cellStyle name="Normal 26 4 2 3" xfId="23663"/>
    <cellStyle name="Normal 26 4 3" xfId="23664"/>
    <cellStyle name="Normal 26 4 3 2" xfId="23665"/>
    <cellStyle name="Normal 26 4 4" xfId="23666"/>
    <cellStyle name="Normal 26 4 4 2" xfId="23667"/>
    <cellStyle name="Normal 26 4 5" xfId="23668"/>
    <cellStyle name="Normal 26 5" xfId="23669"/>
    <cellStyle name="Normal 26 5 2" xfId="23670"/>
    <cellStyle name="Normal 26 5 3" xfId="23671"/>
    <cellStyle name="Normal 26 5 3 2" xfId="23672"/>
    <cellStyle name="Normal 26 6" xfId="23673"/>
    <cellStyle name="Normal 26 6 2" xfId="23674"/>
    <cellStyle name="Normal 26 6 2 2" xfId="23675"/>
    <cellStyle name="Normal 26 6 3" xfId="23676"/>
    <cellStyle name="Normal 26 7" xfId="23677"/>
    <cellStyle name="Normal 26 7 2" xfId="23678"/>
    <cellStyle name="Normal 26 8" xfId="23679"/>
    <cellStyle name="Normal 26 8 2" xfId="23680"/>
    <cellStyle name="Normal 26 9" xfId="23681"/>
    <cellStyle name="Normal 27" xfId="23682"/>
    <cellStyle name="Normal 27 2" xfId="23683"/>
    <cellStyle name="Normal 27 2 2" xfId="23684"/>
    <cellStyle name="Normal 27 2 3" xfId="23685"/>
    <cellStyle name="Normal 27 2 4" xfId="23686"/>
    <cellStyle name="Normal 27 2 4 2" xfId="23687"/>
    <cellStyle name="Normal 27 2 4 2 2" xfId="23688"/>
    <cellStyle name="Normal 27 2 4 3" xfId="23689"/>
    <cellStyle name="Normal 27 2 5" xfId="23690"/>
    <cellStyle name="Normal 27 2 5 2" xfId="23691"/>
    <cellStyle name="Normal 27 2 6" xfId="23692"/>
    <cellStyle name="Normal 27 2 6 2" xfId="23693"/>
    <cellStyle name="Normal 27 2 7" xfId="23694"/>
    <cellStyle name="Normal 27 3" xfId="23695"/>
    <cellStyle name="Normal 27 3 2" xfId="23696"/>
    <cellStyle name="Normal 27 4" xfId="23697"/>
    <cellStyle name="Normal 27 4 2" xfId="23698"/>
    <cellStyle name="Normal 27 4 3" xfId="23699"/>
    <cellStyle name="Normal 27 4 3 2" xfId="23700"/>
    <cellStyle name="Normal 27 5" xfId="23701"/>
    <cellStyle name="Normal 27 5 2" xfId="23702"/>
    <cellStyle name="Normal 27 5 2 2" xfId="23703"/>
    <cellStyle name="Normal 27 5 3" xfId="23704"/>
    <cellStyle name="Normal 27 6" xfId="23705"/>
    <cellStyle name="Normal 27 6 2" xfId="23706"/>
    <cellStyle name="Normal 27 7" xfId="23707"/>
    <cellStyle name="Normal 27 7 2" xfId="23708"/>
    <cellStyle name="Normal 27 8" xfId="23709"/>
    <cellStyle name="Normal 28" xfId="23710"/>
    <cellStyle name="Normal 28 2" xfId="23711"/>
    <cellStyle name="Normal 28 2 2" xfId="23712"/>
    <cellStyle name="Normal 28 2 2 2" xfId="23713"/>
    <cellStyle name="Normal 28 2 2 2 2" xfId="23714"/>
    <cellStyle name="Normal 28 2 2 3" xfId="23715"/>
    <cellStyle name="Normal 28 2 3" xfId="23716"/>
    <cellStyle name="Normal 28 2 3 2" xfId="23717"/>
    <cellStyle name="Normal 28 2 4" xfId="23718"/>
    <cellStyle name="Normal 28 2 4 2" xfId="23719"/>
    <cellStyle name="Normal 28 2 5" xfId="23720"/>
    <cellStyle name="Normal 28 3" xfId="23721"/>
    <cellStyle name="Normal 28 3 2" xfId="23722"/>
    <cellStyle name="Normal 28 3 2 2" xfId="23723"/>
    <cellStyle name="Normal 28 3 2 2 2" xfId="23724"/>
    <cellStyle name="Normal 28 3 2 3" xfId="23725"/>
    <cellStyle name="Normal 28 3 3" xfId="23726"/>
    <cellStyle name="Normal 28 3 3 2" xfId="23727"/>
    <cellStyle name="Normal 28 3 4" xfId="23728"/>
    <cellStyle name="Normal 28 3 4 2" xfId="23729"/>
    <cellStyle name="Normal 28 3 5" xfId="23730"/>
    <cellStyle name="Normal 28 4" xfId="23731"/>
    <cellStyle name="Normal 29" xfId="23732"/>
    <cellStyle name="Normal 29 2" xfId="23733"/>
    <cellStyle name="Normal 29 2 2" xfId="23734"/>
    <cellStyle name="Normal 29 2 2 2" xfId="23735"/>
    <cellStyle name="Normal 29 2 2 2 2" xfId="23736"/>
    <cellStyle name="Normal 29 2 2 3" xfId="23737"/>
    <cellStyle name="Normal 29 2 3" xfId="23738"/>
    <cellStyle name="Normal 29 2 3 2" xfId="23739"/>
    <cellStyle name="Normal 29 2 4" xfId="23740"/>
    <cellStyle name="Normal 29 2 4 2" xfId="23741"/>
    <cellStyle name="Normal 29 2 5" xfId="23742"/>
    <cellStyle name="Normal 29 3" xfId="23743"/>
    <cellStyle name="Normal 29 4" xfId="23744"/>
    <cellStyle name="Normal 29 4 2" xfId="23745"/>
    <cellStyle name="Normal 29 4 2 2" xfId="23746"/>
    <cellStyle name="Normal 29 4 3" xfId="23747"/>
    <cellStyle name="Normal 29 5" xfId="23748"/>
    <cellStyle name="Normal 29 5 2" xfId="23749"/>
    <cellStyle name="Normal 29 6" xfId="23750"/>
    <cellStyle name="Normal 29 6 2" xfId="23751"/>
    <cellStyle name="Normal 29 7" xfId="23752"/>
    <cellStyle name="Normal 3" xfId="23753"/>
    <cellStyle name="Normal 3 10" xfId="23754"/>
    <cellStyle name="Normal 3 10 2" xfId="23755"/>
    <cellStyle name="Normal 3 10 2 2" xfId="23756"/>
    <cellStyle name="Normal 3 10 2 2 2" xfId="23757"/>
    <cellStyle name="Normal 3 10 2 2 2 2" xfId="23758"/>
    <cellStyle name="Normal 3 10 2 2 2 2 2" xfId="23759"/>
    <cellStyle name="Normal 3 10 2 2 2 3" xfId="23760"/>
    <cellStyle name="Normal 3 10 2 2 3" xfId="23761"/>
    <cellStyle name="Normal 3 10 2 2 3 2" xfId="23762"/>
    <cellStyle name="Normal 3 10 2 2 4" xfId="23763"/>
    <cellStyle name="Normal 3 10 2 3" xfId="23764"/>
    <cellStyle name="Normal 3 10 2 3 2" xfId="23765"/>
    <cellStyle name="Normal 3 10 2 3 2 2" xfId="23766"/>
    <cellStyle name="Normal 3 10 2 3 3" xfId="23767"/>
    <cellStyle name="Normal 3 10 2 4" xfId="23768"/>
    <cellStyle name="Normal 3 10 2 4 2" xfId="23769"/>
    <cellStyle name="Normal 3 10 2 5" xfId="23770"/>
    <cellStyle name="Normal 3 10 3" xfId="23771"/>
    <cellStyle name="Normal 3 10 3 2" xfId="23772"/>
    <cellStyle name="Normal 3 10 3 2 2" xfId="23773"/>
    <cellStyle name="Normal 3 10 3 2 2 2" xfId="23774"/>
    <cellStyle name="Normal 3 10 3 2 3" xfId="23775"/>
    <cellStyle name="Normal 3 10 3 3" xfId="23776"/>
    <cellStyle name="Normal 3 10 3 3 2" xfId="23777"/>
    <cellStyle name="Normal 3 10 3 4" xfId="23778"/>
    <cellStyle name="Normal 3 10 4" xfId="23779"/>
    <cellStyle name="Normal 3 10 4 2" xfId="23780"/>
    <cellStyle name="Normal 3 10 4 2 2" xfId="23781"/>
    <cellStyle name="Normal 3 10 4 3" xfId="23782"/>
    <cellStyle name="Normal 3 10 5" xfId="23783"/>
    <cellStyle name="Normal 3 10 5 2" xfId="23784"/>
    <cellStyle name="Normal 3 10 6" xfId="23785"/>
    <cellStyle name="Normal 3 11" xfId="23786"/>
    <cellStyle name="Normal 3 11 2" xfId="23787"/>
    <cellStyle name="Normal 3 11 2 2" xfId="23788"/>
    <cellStyle name="Normal 3 11 2 2 2" xfId="23789"/>
    <cellStyle name="Normal 3 11 2 2 2 2" xfId="23790"/>
    <cellStyle name="Normal 3 11 2 2 3" xfId="23791"/>
    <cellStyle name="Normal 3 11 2 3" xfId="23792"/>
    <cellStyle name="Normal 3 11 2 3 2" xfId="23793"/>
    <cellStyle name="Normal 3 11 2 4" xfId="23794"/>
    <cellStyle name="Normal 3 11 3" xfId="23795"/>
    <cellStyle name="Normal 3 11 3 2" xfId="23796"/>
    <cellStyle name="Normal 3 11 3 2 2" xfId="23797"/>
    <cellStyle name="Normal 3 11 3 3" xfId="23798"/>
    <cellStyle name="Normal 3 11 4" xfId="23799"/>
    <cellStyle name="Normal 3 11 4 2" xfId="23800"/>
    <cellStyle name="Normal 3 11 5" xfId="23801"/>
    <cellStyle name="Normal 3 12" xfId="23802"/>
    <cellStyle name="Normal 3 12 2" xfId="23803"/>
    <cellStyle name="Normal 3 12 2 2" xfId="23804"/>
    <cellStyle name="Normal 3 12 2 2 2" xfId="23805"/>
    <cellStyle name="Normal 3 12 2 3" xfId="23806"/>
    <cellStyle name="Normal 3 12 3" xfId="23807"/>
    <cellStyle name="Normal 3 12 3 2" xfId="23808"/>
    <cellStyle name="Normal 3 12 4" xfId="23809"/>
    <cellStyle name="Normal 3 13" xfId="23810"/>
    <cellStyle name="Normal 3 13 2" xfId="23811"/>
    <cellStyle name="Normal 3 13 2 2" xfId="23812"/>
    <cellStyle name="Normal 3 13 3" xfId="23813"/>
    <cellStyle name="Normal 3 14" xfId="23814"/>
    <cellStyle name="Normal 3 14 2" xfId="23815"/>
    <cellStyle name="Normal 3 15" xfId="23816"/>
    <cellStyle name="Normal 3 2" xfId="23817"/>
    <cellStyle name="Normal 3 2 10" xfId="23818"/>
    <cellStyle name="Normal 3 2 10 2" xfId="23819"/>
    <cellStyle name="Normal 3 2 10 2 2" xfId="23820"/>
    <cellStyle name="Normal 3 2 10 2 2 2" xfId="23821"/>
    <cellStyle name="Normal 3 2 10 2 2 2 2" xfId="23822"/>
    <cellStyle name="Normal 3 2 10 2 2 3" xfId="23823"/>
    <cellStyle name="Normal 3 2 10 2 3" xfId="23824"/>
    <cellStyle name="Normal 3 2 10 2 3 2" xfId="23825"/>
    <cellStyle name="Normal 3 2 10 2 4" xfId="23826"/>
    <cellStyle name="Normal 3 2 10 3" xfId="23827"/>
    <cellStyle name="Normal 3 2 10 3 2" xfId="23828"/>
    <cellStyle name="Normal 3 2 10 3 2 2" xfId="23829"/>
    <cellStyle name="Normal 3 2 10 3 3" xfId="23830"/>
    <cellStyle name="Normal 3 2 10 4" xfId="23831"/>
    <cellStyle name="Normal 3 2 10 4 2" xfId="23832"/>
    <cellStyle name="Normal 3 2 10 5" xfId="23833"/>
    <cellStyle name="Normal 3 2 11" xfId="23834"/>
    <cellStyle name="Normal 3 2 11 2" xfId="23835"/>
    <cellStyle name="Normal 3 2 11 2 2" xfId="23836"/>
    <cellStyle name="Normal 3 2 11 2 2 2" xfId="23837"/>
    <cellStyle name="Normal 3 2 11 2 3" xfId="23838"/>
    <cellStyle name="Normal 3 2 11 3" xfId="23839"/>
    <cellStyle name="Normal 3 2 11 3 2" xfId="23840"/>
    <cellStyle name="Normal 3 2 11 4" xfId="23841"/>
    <cellStyle name="Normal 3 2 12" xfId="23842"/>
    <cellStyle name="Normal 3 2 12 2" xfId="23843"/>
    <cellStyle name="Normal 3 2 12 2 2" xfId="23844"/>
    <cellStyle name="Normal 3 2 12 3" xfId="23845"/>
    <cellStyle name="Normal 3 2 13" xfId="23846"/>
    <cellStyle name="Normal 3 2 13 2" xfId="23847"/>
    <cellStyle name="Normal 3 2 14" xfId="23848"/>
    <cellStyle name="Normal 3 2 2" xfId="23849"/>
    <cellStyle name="Normal 3 2 2 10" xfId="23850"/>
    <cellStyle name="Normal 3 2 2 10 2" xfId="23851"/>
    <cellStyle name="Normal 3 2 2 10 2 2" xfId="23852"/>
    <cellStyle name="Normal 3 2 2 10 2 2 2" xfId="23853"/>
    <cellStyle name="Normal 3 2 2 10 2 3" xfId="23854"/>
    <cellStyle name="Normal 3 2 2 10 3" xfId="23855"/>
    <cellStyle name="Normal 3 2 2 10 3 2" xfId="23856"/>
    <cellStyle name="Normal 3 2 2 10 4" xfId="23857"/>
    <cellStyle name="Normal 3 2 2 11" xfId="23858"/>
    <cellStyle name="Normal 3 2 2 11 2" xfId="23859"/>
    <cellStyle name="Normal 3 2 2 11 2 2" xfId="23860"/>
    <cellStyle name="Normal 3 2 2 11 3" xfId="23861"/>
    <cellStyle name="Normal 3 2 2 12" xfId="23862"/>
    <cellStyle name="Normal 3 2 2 12 2" xfId="23863"/>
    <cellStyle name="Normal 3 2 2 13" xfId="23864"/>
    <cellStyle name="Normal 3 2 2 2" xfId="23865"/>
    <cellStyle name="Normal 3 2 2 2 10" xfId="23866"/>
    <cellStyle name="Normal 3 2 2 2 10 2" xfId="23867"/>
    <cellStyle name="Normal 3 2 2 2 10 2 2" xfId="23868"/>
    <cellStyle name="Normal 3 2 2 2 10 3" xfId="23869"/>
    <cellStyle name="Normal 3 2 2 2 11" xfId="23870"/>
    <cellStyle name="Normal 3 2 2 2 11 2" xfId="23871"/>
    <cellStyle name="Normal 3 2 2 2 12" xfId="23872"/>
    <cellStyle name="Normal 3 2 2 2 2" xfId="23873"/>
    <cellStyle name="Normal 3 2 2 2 2 10" xfId="23874"/>
    <cellStyle name="Normal 3 2 2 2 2 10 2" xfId="23875"/>
    <cellStyle name="Normal 3 2 2 2 2 11" xfId="23876"/>
    <cellStyle name="Normal 3 2 2 2 2 2" xfId="23877"/>
    <cellStyle name="Normal 3 2 2 2 2 2 10" xfId="23878"/>
    <cellStyle name="Normal 3 2 2 2 2 2 2" xfId="23879"/>
    <cellStyle name="Normal 3 2 2 2 2 2 2 2" xfId="23880"/>
    <cellStyle name="Normal 3 2 2 2 2 2 2 2 2" xfId="23881"/>
    <cellStyle name="Normal 3 2 2 2 2 2 2 2 2 2" xfId="23882"/>
    <cellStyle name="Normal 3 2 2 2 2 2 2 2 2 2 2" xfId="23883"/>
    <cellStyle name="Normal 3 2 2 2 2 2 2 2 2 2 2 2" xfId="23884"/>
    <cellStyle name="Normal 3 2 2 2 2 2 2 2 2 2 2 2 2" xfId="23885"/>
    <cellStyle name="Normal 3 2 2 2 2 2 2 2 2 2 2 2 2 2" xfId="23886"/>
    <cellStyle name="Normal 3 2 2 2 2 2 2 2 2 2 2 2 2 2 2" xfId="23887"/>
    <cellStyle name="Normal 3 2 2 2 2 2 2 2 2 2 2 2 2 3" xfId="23888"/>
    <cellStyle name="Normal 3 2 2 2 2 2 2 2 2 2 2 2 3" xfId="23889"/>
    <cellStyle name="Normal 3 2 2 2 2 2 2 2 2 2 2 2 3 2" xfId="23890"/>
    <cellStyle name="Normal 3 2 2 2 2 2 2 2 2 2 2 2 4" xfId="23891"/>
    <cellStyle name="Normal 3 2 2 2 2 2 2 2 2 2 2 3" xfId="23892"/>
    <cellStyle name="Normal 3 2 2 2 2 2 2 2 2 2 2 3 2" xfId="23893"/>
    <cellStyle name="Normal 3 2 2 2 2 2 2 2 2 2 2 3 2 2" xfId="23894"/>
    <cellStyle name="Normal 3 2 2 2 2 2 2 2 2 2 2 3 3" xfId="23895"/>
    <cellStyle name="Normal 3 2 2 2 2 2 2 2 2 2 2 4" xfId="23896"/>
    <cellStyle name="Normal 3 2 2 2 2 2 2 2 2 2 2 4 2" xfId="23897"/>
    <cellStyle name="Normal 3 2 2 2 2 2 2 2 2 2 2 5" xfId="23898"/>
    <cellStyle name="Normal 3 2 2 2 2 2 2 2 2 2 3" xfId="23899"/>
    <cellStyle name="Normal 3 2 2 2 2 2 2 2 2 2 3 2" xfId="23900"/>
    <cellStyle name="Normal 3 2 2 2 2 2 2 2 2 2 3 2 2" xfId="23901"/>
    <cellStyle name="Normal 3 2 2 2 2 2 2 2 2 2 3 2 2 2" xfId="23902"/>
    <cellStyle name="Normal 3 2 2 2 2 2 2 2 2 2 3 2 3" xfId="23903"/>
    <cellStyle name="Normal 3 2 2 2 2 2 2 2 2 2 3 3" xfId="23904"/>
    <cellStyle name="Normal 3 2 2 2 2 2 2 2 2 2 3 3 2" xfId="23905"/>
    <cellStyle name="Normal 3 2 2 2 2 2 2 2 2 2 3 4" xfId="23906"/>
    <cellStyle name="Normal 3 2 2 2 2 2 2 2 2 2 4" xfId="23907"/>
    <cellStyle name="Normal 3 2 2 2 2 2 2 2 2 2 4 2" xfId="23908"/>
    <cellStyle name="Normal 3 2 2 2 2 2 2 2 2 2 4 2 2" xfId="23909"/>
    <cellStyle name="Normal 3 2 2 2 2 2 2 2 2 2 4 3" xfId="23910"/>
    <cellStyle name="Normal 3 2 2 2 2 2 2 2 2 2 5" xfId="23911"/>
    <cellStyle name="Normal 3 2 2 2 2 2 2 2 2 2 5 2" xfId="23912"/>
    <cellStyle name="Normal 3 2 2 2 2 2 2 2 2 2 6" xfId="23913"/>
    <cellStyle name="Normal 3 2 2 2 2 2 2 2 2 3" xfId="23914"/>
    <cellStyle name="Normal 3 2 2 2 2 2 2 2 2 3 2" xfId="23915"/>
    <cellStyle name="Normal 3 2 2 2 2 2 2 2 2 3 2 2" xfId="23916"/>
    <cellStyle name="Normal 3 2 2 2 2 2 2 2 2 3 2 2 2" xfId="23917"/>
    <cellStyle name="Normal 3 2 2 2 2 2 2 2 2 3 2 2 2 2" xfId="23918"/>
    <cellStyle name="Normal 3 2 2 2 2 2 2 2 2 3 2 2 3" xfId="23919"/>
    <cellStyle name="Normal 3 2 2 2 2 2 2 2 2 3 2 3" xfId="23920"/>
    <cellStyle name="Normal 3 2 2 2 2 2 2 2 2 3 2 3 2" xfId="23921"/>
    <cellStyle name="Normal 3 2 2 2 2 2 2 2 2 3 2 4" xfId="23922"/>
    <cellStyle name="Normal 3 2 2 2 2 2 2 2 2 3 3" xfId="23923"/>
    <cellStyle name="Normal 3 2 2 2 2 2 2 2 2 3 3 2" xfId="23924"/>
    <cellStyle name="Normal 3 2 2 2 2 2 2 2 2 3 3 2 2" xfId="23925"/>
    <cellStyle name="Normal 3 2 2 2 2 2 2 2 2 3 3 3" xfId="23926"/>
    <cellStyle name="Normal 3 2 2 2 2 2 2 2 2 3 4" xfId="23927"/>
    <cellStyle name="Normal 3 2 2 2 2 2 2 2 2 3 4 2" xfId="23928"/>
    <cellStyle name="Normal 3 2 2 2 2 2 2 2 2 3 5" xfId="23929"/>
    <cellStyle name="Normal 3 2 2 2 2 2 2 2 2 4" xfId="23930"/>
    <cellStyle name="Normal 3 2 2 2 2 2 2 2 2 4 2" xfId="23931"/>
    <cellStyle name="Normal 3 2 2 2 2 2 2 2 2 4 2 2" xfId="23932"/>
    <cellStyle name="Normal 3 2 2 2 2 2 2 2 2 4 2 2 2" xfId="23933"/>
    <cellStyle name="Normal 3 2 2 2 2 2 2 2 2 4 2 3" xfId="23934"/>
    <cellStyle name="Normal 3 2 2 2 2 2 2 2 2 4 3" xfId="23935"/>
    <cellStyle name="Normal 3 2 2 2 2 2 2 2 2 4 3 2" xfId="23936"/>
    <cellStyle name="Normal 3 2 2 2 2 2 2 2 2 4 4" xfId="23937"/>
    <cellStyle name="Normal 3 2 2 2 2 2 2 2 2 5" xfId="23938"/>
    <cellStyle name="Normal 3 2 2 2 2 2 2 2 2 5 2" xfId="23939"/>
    <cellStyle name="Normal 3 2 2 2 2 2 2 2 2 5 2 2" xfId="23940"/>
    <cellStyle name="Normal 3 2 2 2 2 2 2 2 2 5 3" xfId="23941"/>
    <cellStyle name="Normal 3 2 2 2 2 2 2 2 2 6" xfId="23942"/>
    <cellStyle name="Normal 3 2 2 2 2 2 2 2 2 6 2" xfId="23943"/>
    <cellStyle name="Normal 3 2 2 2 2 2 2 2 2 7" xfId="23944"/>
    <cellStyle name="Normal 3 2 2 2 2 2 2 2 3" xfId="23945"/>
    <cellStyle name="Normal 3 2 2 2 2 2 2 2 3 2" xfId="23946"/>
    <cellStyle name="Normal 3 2 2 2 2 2 2 2 3 2 2" xfId="23947"/>
    <cellStyle name="Normal 3 2 2 2 2 2 2 2 3 2 2 2" xfId="23948"/>
    <cellStyle name="Normal 3 2 2 2 2 2 2 2 3 2 2 2 2" xfId="23949"/>
    <cellStyle name="Normal 3 2 2 2 2 2 2 2 3 2 2 2 2 2" xfId="23950"/>
    <cellStyle name="Normal 3 2 2 2 2 2 2 2 3 2 2 2 3" xfId="23951"/>
    <cellStyle name="Normal 3 2 2 2 2 2 2 2 3 2 2 3" xfId="23952"/>
    <cellStyle name="Normal 3 2 2 2 2 2 2 2 3 2 2 3 2" xfId="23953"/>
    <cellStyle name="Normal 3 2 2 2 2 2 2 2 3 2 2 4" xfId="23954"/>
    <cellStyle name="Normal 3 2 2 2 2 2 2 2 3 2 3" xfId="23955"/>
    <cellStyle name="Normal 3 2 2 2 2 2 2 2 3 2 3 2" xfId="23956"/>
    <cellStyle name="Normal 3 2 2 2 2 2 2 2 3 2 3 2 2" xfId="23957"/>
    <cellStyle name="Normal 3 2 2 2 2 2 2 2 3 2 3 3" xfId="23958"/>
    <cellStyle name="Normal 3 2 2 2 2 2 2 2 3 2 4" xfId="23959"/>
    <cellStyle name="Normal 3 2 2 2 2 2 2 2 3 2 4 2" xfId="23960"/>
    <cellStyle name="Normal 3 2 2 2 2 2 2 2 3 2 5" xfId="23961"/>
    <cellStyle name="Normal 3 2 2 2 2 2 2 2 3 3" xfId="23962"/>
    <cellStyle name="Normal 3 2 2 2 2 2 2 2 3 3 2" xfId="23963"/>
    <cellStyle name="Normal 3 2 2 2 2 2 2 2 3 3 2 2" xfId="23964"/>
    <cellStyle name="Normal 3 2 2 2 2 2 2 2 3 3 2 2 2" xfId="23965"/>
    <cellStyle name="Normal 3 2 2 2 2 2 2 2 3 3 2 3" xfId="23966"/>
    <cellStyle name="Normal 3 2 2 2 2 2 2 2 3 3 3" xfId="23967"/>
    <cellStyle name="Normal 3 2 2 2 2 2 2 2 3 3 3 2" xfId="23968"/>
    <cellStyle name="Normal 3 2 2 2 2 2 2 2 3 3 4" xfId="23969"/>
    <cellStyle name="Normal 3 2 2 2 2 2 2 2 3 4" xfId="23970"/>
    <cellStyle name="Normal 3 2 2 2 2 2 2 2 3 4 2" xfId="23971"/>
    <cellStyle name="Normal 3 2 2 2 2 2 2 2 3 4 2 2" xfId="23972"/>
    <cellStyle name="Normal 3 2 2 2 2 2 2 2 3 4 3" xfId="23973"/>
    <cellStyle name="Normal 3 2 2 2 2 2 2 2 3 5" xfId="23974"/>
    <cellStyle name="Normal 3 2 2 2 2 2 2 2 3 5 2" xfId="23975"/>
    <cellStyle name="Normal 3 2 2 2 2 2 2 2 3 6" xfId="23976"/>
    <cellStyle name="Normal 3 2 2 2 2 2 2 2 4" xfId="23977"/>
    <cellStyle name="Normal 3 2 2 2 2 2 2 2 4 2" xfId="23978"/>
    <cellStyle name="Normal 3 2 2 2 2 2 2 2 4 2 2" xfId="23979"/>
    <cellStyle name="Normal 3 2 2 2 2 2 2 2 4 2 2 2" xfId="23980"/>
    <cellStyle name="Normal 3 2 2 2 2 2 2 2 4 2 2 2 2" xfId="23981"/>
    <cellStyle name="Normal 3 2 2 2 2 2 2 2 4 2 2 3" xfId="23982"/>
    <cellStyle name="Normal 3 2 2 2 2 2 2 2 4 2 3" xfId="23983"/>
    <cellStyle name="Normal 3 2 2 2 2 2 2 2 4 2 3 2" xfId="23984"/>
    <cellStyle name="Normal 3 2 2 2 2 2 2 2 4 2 4" xfId="23985"/>
    <cellStyle name="Normal 3 2 2 2 2 2 2 2 4 3" xfId="23986"/>
    <cellStyle name="Normal 3 2 2 2 2 2 2 2 4 3 2" xfId="23987"/>
    <cellStyle name="Normal 3 2 2 2 2 2 2 2 4 3 2 2" xfId="23988"/>
    <cellStyle name="Normal 3 2 2 2 2 2 2 2 4 3 3" xfId="23989"/>
    <cellStyle name="Normal 3 2 2 2 2 2 2 2 4 4" xfId="23990"/>
    <cellStyle name="Normal 3 2 2 2 2 2 2 2 4 4 2" xfId="23991"/>
    <cellStyle name="Normal 3 2 2 2 2 2 2 2 4 5" xfId="23992"/>
    <cellStyle name="Normal 3 2 2 2 2 2 2 2 5" xfId="23993"/>
    <cellStyle name="Normal 3 2 2 2 2 2 2 2 5 2" xfId="23994"/>
    <cellStyle name="Normal 3 2 2 2 2 2 2 2 5 2 2" xfId="23995"/>
    <cellStyle name="Normal 3 2 2 2 2 2 2 2 5 2 2 2" xfId="23996"/>
    <cellStyle name="Normal 3 2 2 2 2 2 2 2 5 2 3" xfId="23997"/>
    <cellStyle name="Normal 3 2 2 2 2 2 2 2 5 3" xfId="23998"/>
    <cellStyle name="Normal 3 2 2 2 2 2 2 2 5 3 2" xfId="23999"/>
    <cellStyle name="Normal 3 2 2 2 2 2 2 2 5 4" xfId="24000"/>
    <cellStyle name="Normal 3 2 2 2 2 2 2 2 6" xfId="24001"/>
    <cellStyle name="Normal 3 2 2 2 2 2 2 2 6 2" xfId="24002"/>
    <cellStyle name="Normal 3 2 2 2 2 2 2 2 6 2 2" xfId="24003"/>
    <cellStyle name="Normal 3 2 2 2 2 2 2 2 6 3" xfId="24004"/>
    <cellStyle name="Normal 3 2 2 2 2 2 2 2 7" xfId="24005"/>
    <cellStyle name="Normal 3 2 2 2 2 2 2 2 7 2" xfId="24006"/>
    <cellStyle name="Normal 3 2 2 2 2 2 2 2 8" xfId="24007"/>
    <cellStyle name="Normal 3 2 2 2 2 2 2 3" xfId="24008"/>
    <cellStyle name="Normal 3 2 2 2 2 2 2 3 2" xfId="24009"/>
    <cellStyle name="Normal 3 2 2 2 2 2 2 3 2 2" xfId="24010"/>
    <cellStyle name="Normal 3 2 2 2 2 2 2 3 2 2 2" xfId="24011"/>
    <cellStyle name="Normal 3 2 2 2 2 2 2 3 2 2 2 2" xfId="24012"/>
    <cellStyle name="Normal 3 2 2 2 2 2 2 3 2 2 2 2 2" xfId="24013"/>
    <cellStyle name="Normal 3 2 2 2 2 2 2 3 2 2 2 2 2 2" xfId="24014"/>
    <cellStyle name="Normal 3 2 2 2 2 2 2 3 2 2 2 2 3" xfId="24015"/>
    <cellStyle name="Normal 3 2 2 2 2 2 2 3 2 2 2 3" xfId="24016"/>
    <cellStyle name="Normal 3 2 2 2 2 2 2 3 2 2 2 3 2" xfId="24017"/>
    <cellStyle name="Normal 3 2 2 2 2 2 2 3 2 2 2 4" xfId="24018"/>
    <cellStyle name="Normal 3 2 2 2 2 2 2 3 2 2 3" xfId="24019"/>
    <cellStyle name="Normal 3 2 2 2 2 2 2 3 2 2 3 2" xfId="24020"/>
    <cellStyle name="Normal 3 2 2 2 2 2 2 3 2 2 3 2 2" xfId="24021"/>
    <cellStyle name="Normal 3 2 2 2 2 2 2 3 2 2 3 3" xfId="24022"/>
    <cellStyle name="Normal 3 2 2 2 2 2 2 3 2 2 4" xfId="24023"/>
    <cellStyle name="Normal 3 2 2 2 2 2 2 3 2 2 4 2" xfId="24024"/>
    <cellStyle name="Normal 3 2 2 2 2 2 2 3 2 2 5" xfId="24025"/>
    <cellStyle name="Normal 3 2 2 2 2 2 2 3 2 3" xfId="24026"/>
    <cellStyle name="Normal 3 2 2 2 2 2 2 3 2 3 2" xfId="24027"/>
    <cellStyle name="Normal 3 2 2 2 2 2 2 3 2 3 2 2" xfId="24028"/>
    <cellStyle name="Normal 3 2 2 2 2 2 2 3 2 3 2 2 2" xfId="24029"/>
    <cellStyle name="Normal 3 2 2 2 2 2 2 3 2 3 2 3" xfId="24030"/>
    <cellStyle name="Normal 3 2 2 2 2 2 2 3 2 3 3" xfId="24031"/>
    <cellStyle name="Normal 3 2 2 2 2 2 2 3 2 3 3 2" xfId="24032"/>
    <cellStyle name="Normal 3 2 2 2 2 2 2 3 2 3 4" xfId="24033"/>
    <cellStyle name="Normal 3 2 2 2 2 2 2 3 2 4" xfId="24034"/>
    <cellStyle name="Normal 3 2 2 2 2 2 2 3 2 4 2" xfId="24035"/>
    <cellStyle name="Normal 3 2 2 2 2 2 2 3 2 4 2 2" xfId="24036"/>
    <cellStyle name="Normal 3 2 2 2 2 2 2 3 2 4 3" xfId="24037"/>
    <cellStyle name="Normal 3 2 2 2 2 2 2 3 2 5" xfId="24038"/>
    <cellStyle name="Normal 3 2 2 2 2 2 2 3 2 5 2" xfId="24039"/>
    <cellStyle name="Normal 3 2 2 2 2 2 2 3 2 6" xfId="24040"/>
    <cellStyle name="Normal 3 2 2 2 2 2 2 3 3" xfId="24041"/>
    <cellStyle name="Normal 3 2 2 2 2 2 2 3 3 2" xfId="24042"/>
    <cellStyle name="Normal 3 2 2 2 2 2 2 3 3 2 2" xfId="24043"/>
    <cellStyle name="Normal 3 2 2 2 2 2 2 3 3 2 2 2" xfId="24044"/>
    <cellStyle name="Normal 3 2 2 2 2 2 2 3 3 2 2 2 2" xfId="24045"/>
    <cellStyle name="Normal 3 2 2 2 2 2 2 3 3 2 2 3" xfId="24046"/>
    <cellStyle name="Normal 3 2 2 2 2 2 2 3 3 2 3" xfId="24047"/>
    <cellStyle name="Normal 3 2 2 2 2 2 2 3 3 2 3 2" xfId="24048"/>
    <cellStyle name="Normal 3 2 2 2 2 2 2 3 3 2 4" xfId="24049"/>
    <cellStyle name="Normal 3 2 2 2 2 2 2 3 3 3" xfId="24050"/>
    <cellStyle name="Normal 3 2 2 2 2 2 2 3 3 3 2" xfId="24051"/>
    <cellStyle name="Normal 3 2 2 2 2 2 2 3 3 3 2 2" xfId="24052"/>
    <cellStyle name="Normal 3 2 2 2 2 2 2 3 3 3 3" xfId="24053"/>
    <cellStyle name="Normal 3 2 2 2 2 2 2 3 3 4" xfId="24054"/>
    <cellStyle name="Normal 3 2 2 2 2 2 2 3 3 4 2" xfId="24055"/>
    <cellStyle name="Normal 3 2 2 2 2 2 2 3 3 5" xfId="24056"/>
    <cellStyle name="Normal 3 2 2 2 2 2 2 3 4" xfId="24057"/>
    <cellStyle name="Normal 3 2 2 2 2 2 2 3 4 2" xfId="24058"/>
    <cellStyle name="Normal 3 2 2 2 2 2 2 3 4 2 2" xfId="24059"/>
    <cellStyle name="Normal 3 2 2 2 2 2 2 3 4 2 2 2" xfId="24060"/>
    <cellStyle name="Normal 3 2 2 2 2 2 2 3 4 2 3" xfId="24061"/>
    <cellStyle name="Normal 3 2 2 2 2 2 2 3 4 3" xfId="24062"/>
    <cellStyle name="Normal 3 2 2 2 2 2 2 3 4 3 2" xfId="24063"/>
    <cellStyle name="Normal 3 2 2 2 2 2 2 3 4 4" xfId="24064"/>
    <cellStyle name="Normal 3 2 2 2 2 2 2 3 5" xfId="24065"/>
    <cellStyle name="Normal 3 2 2 2 2 2 2 3 5 2" xfId="24066"/>
    <cellStyle name="Normal 3 2 2 2 2 2 2 3 5 2 2" xfId="24067"/>
    <cellStyle name="Normal 3 2 2 2 2 2 2 3 5 3" xfId="24068"/>
    <cellStyle name="Normal 3 2 2 2 2 2 2 3 6" xfId="24069"/>
    <cellStyle name="Normal 3 2 2 2 2 2 2 3 6 2" xfId="24070"/>
    <cellStyle name="Normal 3 2 2 2 2 2 2 3 7" xfId="24071"/>
    <cellStyle name="Normal 3 2 2 2 2 2 2 4" xfId="24072"/>
    <cellStyle name="Normal 3 2 2 2 2 2 2 4 2" xfId="24073"/>
    <cellStyle name="Normal 3 2 2 2 2 2 2 4 2 2" xfId="24074"/>
    <cellStyle name="Normal 3 2 2 2 2 2 2 4 2 2 2" xfId="24075"/>
    <cellStyle name="Normal 3 2 2 2 2 2 2 4 2 2 2 2" xfId="24076"/>
    <cellStyle name="Normal 3 2 2 2 2 2 2 4 2 2 2 2 2" xfId="24077"/>
    <cellStyle name="Normal 3 2 2 2 2 2 2 4 2 2 2 3" xfId="24078"/>
    <cellStyle name="Normal 3 2 2 2 2 2 2 4 2 2 3" xfId="24079"/>
    <cellStyle name="Normal 3 2 2 2 2 2 2 4 2 2 3 2" xfId="24080"/>
    <cellStyle name="Normal 3 2 2 2 2 2 2 4 2 2 4" xfId="24081"/>
    <cellStyle name="Normal 3 2 2 2 2 2 2 4 2 3" xfId="24082"/>
    <cellStyle name="Normal 3 2 2 2 2 2 2 4 2 3 2" xfId="24083"/>
    <cellStyle name="Normal 3 2 2 2 2 2 2 4 2 3 2 2" xfId="24084"/>
    <cellStyle name="Normal 3 2 2 2 2 2 2 4 2 3 3" xfId="24085"/>
    <cellStyle name="Normal 3 2 2 2 2 2 2 4 2 4" xfId="24086"/>
    <cellStyle name="Normal 3 2 2 2 2 2 2 4 2 4 2" xfId="24087"/>
    <cellStyle name="Normal 3 2 2 2 2 2 2 4 2 5" xfId="24088"/>
    <cellStyle name="Normal 3 2 2 2 2 2 2 4 3" xfId="24089"/>
    <cellStyle name="Normal 3 2 2 2 2 2 2 4 3 2" xfId="24090"/>
    <cellStyle name="Normal 3 2 2 2 2 2 2 4 3 2 2" xfId="24091"/>
    <cellStyle name="Normal 3 2 2 2 2 2 2 4 3 2 2 2" xfId="24092"/>
    <cellStyle name="Normal 3 2 2 2 2 2 2 4 3 2 3" xfId="24093"/>
    <cellStyle name="Normal 3 2 2 2 2 2 2 4 3 3" xfId="24094"/>
    <cellStyle name="Normal 3 2 2 2 2 2 2 4 3 3 2" xfId="24095"/>
    <cellStyle name="Normal 3 2 2 2 2 2 2 4 3 4" xfId="24096"/>
    <cellStyle name="Normal 3 2 2 2 2 2 2 4 4" xfId="24097"/>
    <cellStyle name="Normal 3 2 2 2 2 2 2 4 4 2" xfId="24098"/>
    <cellStyle name="Normal 3 2 2 2 2 2 2 4 4 2 2" xfId="24099"/>
    <cellStyle name="Normal 3 2 2 2 2 2 2 4 4 3" xfId="24100"/>
    <cellStyle name="Normal 3 2 2 2 2 2 2 4 5" xfId="24101"/>
    <cellStyle name="Normal 3 2 2 2 2 2 2 4 5 2" xfId="24102"/>
    <cellStyle name="Normal 3 2 2 2 2 2 2 4 6" xfId="24103"/>
    <cellStyle name="Normal 3 2 2 2 2 2 2 5" xfId="24104"/>
    <cellStyle name="Normal 3 2 2 2 2 2 2 5 2" xfId="24105"/>
    <cellStyle name="Normal 3 2 2 2 2 2 2 5 2 2" xfId="24106"/>
    <cellStyle name="Normal 3 2 2 2 2 2 2 5 2 2 2" xfId="24107"/>
    <cellStyle name="Normal 3 2 2 2 2 2 2 5 2 2 2 2" xfId="24108"/>
    <cellStyle name="Normal 3 2 2 2 2 2 2 5 2 2 3" xfId="24109"/>
    <cellStyle name="Normal 3 2 2 2 2 2 2 5 2 3" xfId="24110"/>
    <cellStyle name="Normal 3 2 2 2 2 2 2 5 2 3 2" xfId="24111"/>
    <cellStyle name="Normal 3 2 2 2 2 2 2 5 2 4" xfId="24112"/>
    <cellStyle name="Normal 3 2 2 2 2 2 2 5 3" xfId="24113"/>
    <cellStyle name="Normal 3 2 2 2 2 2 2 5 3 2" xfId="24114"/>
    <cellStyle name="Normal 3 2 2 2 2 2 2 5 3 2 2" xfId="24115"/>
    <cellStyle name="Normal 3 2 2 2 2 2 2 5 3 3" xfId="24116"/>
    <cellStyle name="Normal 3 2 2 2 2 2 2 5 4" xfId="24117"/>
    <cellStyle name="Normal 3 2 2 2 2 2 2 5 4 2" xfId="24118"/>
    <cellStyle name="Normal 3 2 2 2 2 2 2 5 5" xfId="24119"/>
    <cellStyle name="Normal 3 2 2 2 2 2 2 6" xfId="24120"/>
    <cellStyle name="Normal 3 2 2 2 2 2 2 6 2" xfId="24121"/>
    <cellStyle name="Normal 3 2 2 2 2 2 2 6 2 2" xfId="24122"/>
    <cellStyle name="Normal 3 2 2 2 2 2 2 6 2 2 2" xfId="24123"/>
    <cellStyle name="Normal 3 2 2 2 2 2 2 6 2 3" xfId="24124"/>
    <cellStyle name="Normal 3 2 2 2 2 2 2 6 3" xfId="24125"/>
    <cellStyle name="Normal 3 2 2 2 2 2 2 6 3 2" xfId="24126"/>
    <cellStyle name="Normal 3 2 2 2 2 2 2 6 4" xfId="24127"/>
    <cellStyle name="Normal 3 2 2 2 2 2 2 7" xfId="24128"/>
    <cellStyle name="Normal 3 2 2 2 2 2 2 7 2" xfId="24129"/>
    <cellStyle name="Normal 3 2 2 2 2 2 2 7 2 2" xfId="24130"/>
    <cellStyle name="Normal 3 2 2 2 2 2 2 7 3" xfId="24131"/>
    <cellStyle name="Normal 3 2 2 2 2 2 2 8" xfId="24132"/>
    <cellStyle name="Normal 3 2 2 2 2 2 2 8 2" xfId="24133"/>
    <cellStyle name="Normal 3 2 2 2 2 2 2 9" xfId="24134"/>
    <cellStyle name="Normal 3 2 2 2 2 2 3" xfId="24135"/>
    <cellStyle name="Normal 3 2 2 2 2 2 3 2" xfId="24136"/>
    <cellStyle name="Normal 3 2 2 2 2 2 3 2 2" xfId="24137"/>
    <cellStyle name="Normal 3 2 2 2 2 2 3 2 2 2" xfId="24138"/>
    <cellStyle name="Normal 3 2 2 2 2 2 3 2 2 2 2" xfId="24139"/>
    <cellStyle name="Normal 3 2 2 2 2 2 3 2 2 2 2 2" xfId="24140"/>
    <cellStyle name="Normal 3 2 2 2 2 2 3 2 2 2 2 2 2" xfId="24141"/>
    <cellStyle name="Normal 3 2 2 2 2 2 3 2 2 2 2 2 2 2" xfId="24142"/>
    <cellStyle name="Normal 3 2 2 2 2 2 3 2 2 2 2 2 3" xfId="24143"/>
    <cellStyle name="Normal 3 2 2 2 2 2 3 2 2 2 2 3" xfId="24144"/>
    <cellStyle name="Normal 3 2 2 2 2 2 3 2 2 2 2 3 2" xfId="24145"/>
    <cellStyle name="Normal 3 2 2 2 2 2 3 2 2 2 2 4" xfId="24146"/>
    <cellStyle name="Normal 3 2 2 2 2 2 3 2 2 2 3" xfId="24147"/>
    <cellStyle name="Normal 3 2 2 2 2 2 3 2 2 2 3 2" xfId="24148"/>
    <cellStyle name="Normal 3 2 2 2 2 2 3 2 2 2 3 2 2" xfId="24149"/>
    <cellStyle name="Normal 3 2 2 2 2 2 3 2 2 2 3 3" xfId="24150"/>
    <cellStyle name="Normal 3 2 2 2 2 2 3 2 2 2 4" xfId="24151"/>
    <cellStyle name="Normal 3 2 2 2 2 2 3 2 2 2 4 2" xfId="24152"/>
    <cellStyle name="Normal 3 2 2 2 2 2 3 2 2 2 5" xfId="24153"/>
    <cellStyle name="Normal 3 2 2 2 2 2 3 2 2 3" xfId="24154"/>
    <cellStyle name="Normal 3 2 2 2 2 2 3 2 2 3 2" xfId="24155"/>
    <cellStyle name="Normal 3 2 2 2 2 2 3 2 2 3 2 2" xfId="24156"/>
    <cellStyle name="Normal 3 2 2 2 2 2 3 2 2 3 2 2 2" xfId="24157"/>
    <cellStyle name="Normal 3 2 2 2 2 2 3 2 2 3 2 3" xfId="24158"/>
    <cellStyle name="Normal 3 2 2 2 2 2 3 2 2 3 3" xfId="24159"/>
    <cellStyle name="Normal 3 2 2 2 2 2 3 2 2 3 3 2" xfId="24160"/>
    <cellStyle name="Normal 3 2 2 2 2 2 3 2 2 3 4" xfId="24161"/>
    <cellStyle name="Normal 3 2 2 2 2 2 3 2 2 4" xfId="24162"/>
    <cellStyle name="Normal 3 2 2 2 2 2 3 2 2 4 2" xfId="24163"/>
    <cellStyle name="Normal 3 2 2 2 2 2 3 2 2 4 2 2" xfId="24164"/>
    <cellStyle name="Normal 3 2 2 2 2 2 3 2 2 4 3" xfId="24165"/>
    <cellStyle name="Normal 3 2 2 2 2 2 3 2 2 5" xfId="24166"/>
    <cellStyle name="Normal 3 2 2 2 2 2 3 2 2 5 2" xfId="24167"/>
    <cellStyle name="Normal 3 2 2 2 2 2 3 2 2 6" xfId="24168"/>
    <cellStyle name="Normal 3 2 2 2 2 2 3 2 3" xfId="24169"/>
    <cellStyle name="Normal 3 2 2 2 2 2 3 2 3 2" xfId="24170"/>
    <cellStyle name="Normal 3 2 2 2 2 2 3 2 3 2 2" xfId="24171"/>
    <cellStyle name="Normal 3 2 2 2 2 2 3 2 3 2 2 2" xfId="24172"/>
    <cellStyle name="Normal 3 2 2 2 2 2 3 2 3 2 2 2 2" xfId="24173"/>
    <cellStyle name="Normal 3 2 2 2 2 2 3 2 3 2 2 3" xfId="24174"/>
    <cellStyle name="Normal 3 2 2 2 2 2 3 2 3 2 3" xfId="24175"/>
    <cellStyle name="Normal 3 2 2 2 2 2 3 2 3 2 3 2" xfId="24176"/>
    <cellStyle name="Normal 3 2 2 2 2 2 3 2 3 2 4" xfId="24177"/>
    <cellStyle name="Normal 3 2 2 2 2 2 3 2 3 3" xfId="24178"/>
    <cellStyle name="Normal 3 2 2 2 2 2 3 2 3 3 2" xfId="24179"/>
    <cellStyle name="Normal 3 2 2 2 2 2 3 2 3 3 2 2" xfId="24180"/>
    <cellStyle name="Normal 3 2 2 2 2 2 3 2 3 3 3" xfId="24181"/>
    <cellStyle name="Normal 3 2 2 2 2 2 3 2 3 4" xfId="24182"/>
    <cellStyle name="Normal 3 2 2 2 2 2 3 2 3 4 2" xfId="24183"/>
    <cellStyle name="Normal 3 2 2 2 2 2 3 2 3 5" xfId="24184"/>
    <cellStyle name="Normal 3 2 2 2 2 2 3 2 4" xfId="24185"/>
    <cellStyle name="Normal 3 2 2 2 2 2 3 2 4 2" xfId="24186"/>
    <cellStyle name="Normal 3 2 2 2 2 2 3 2 4 2 2" xfId="24187"/>
    <cellStyle name="Normal 3 2 2 2 2 2 3 2 4 2 2 2" xfId="24188"/>
    <cellStyle name="Normal 3 2 2 2 2 2 3 2 4 2 3" xfId="24189"/>
    <cellStyle name="Normal 3 2 2 2 2 2 3 2 4 3" xfId="24190"/>
    <cellStyle name="Normal 3 2 2 2 2 2 3 2 4 3 2" xfId="24191"/>
    <cellStyle name="Normal 3 2 2 2 2 2 3 2 4 4" xfId="24192"/>
    <cellStyle name="Normal 3 2 2 2 2 2 3 2 5" xfId="24193"/>
    <cellStyle name="Normal 3 2 2 2 2 2 3 2 5 2" xfId="24194"/>
    <cellStyle name="Normal 3 2 2 2 2 2 3 2 5 2 2" xfId="24195"/>
    <cellStyle name="Normal 3 2 2 2 2 2 3 2 5 3" xfId="24196"/>
    <cellStyle name="Normal 3 2 2 2 2 2 3 2 6" xfId="24197"/>
    <cellStyle name="Normal 3 2 2 2 2 2 3 2 6 2" xfId="24198"/>
    <cellStyle name="Normal 3 2 2 2 2 2 3 2 7" xfId="24199"/>
    <cellStyle name="Normal 3 2 2 2 2 2 3 3" xfId="24200"/>
    <cellStyle name="Normal 3 2 2 2 2 2 3 3 2" xfId="24201"/>
    <cellStyle name="Normal 3 2 2 2 2 2 3 3 2 2" xfId="24202"/>
    <cellStyle name="Normal 3 2 2 2 2 2 3 3 2 2 2" xfId="24203"/>
    <cellStyle name="Normal 3 2 2 2 2 2 3 3 2 2 2 2" xfId="24204"/>
    <cellStyle name="Normal 3 2 2 2 2 2 3 3 2 2 2 2 2" xfId="24205"/>
    <cellStyle name="Normal 3 2 2 2 2 2 3 3 2 2 2 3" xfId="24206"/>
    <cellStyle name="Normal 3 2 2 2 2 2 3 3 2 2 3" xfId="24207"/>
    <cellStyle name="Normal 3 2 2 2 2 2 3 3 2 2 3 2" xfId="24208"/>
    <cellStyle name="Normal 3 2 2 2 2 2 3 3 2 2 4" xfId="24209"/>
    <cellStyle name="Normal 3 2 2 2 2 2 3 3 2 3" xfId="24210"/>
    <cellStyle name="Normal 3 2 2 2 2 2 3 3 2 3 2" xfId="24211"/>
    <cellStyle name="Normal 3 2 2 2 2 2 3 3 2 3 2 2" xfId="24212"/>
    <cellStyle name="Normal 3 2 2 2 2 2 3 3 2 3 3" xfId="24213"/>
    <cellStyle name="Normal 3 2 2 2 2 2 3 3 2 4" xfId="24214"/>
    <cellStyle name="Normal 3 2 2 2 2 2 3 3 2 4 2" xfId="24215"/>
    <cellStyle name="Normal 3 2 2 2 2 2 3 3 2 5" xfId="24216"/>
    <cellStyle name="Normal 3 2 2 2 2 2 3 3 3" xfId="24217"/>
    <cellStyle name="Normal 3 2 2 2 2 2 3 3 3 2" xfId="24218"/>
    <cellStyle name="Normal 3 2 2 2 2 2 3 3 3 2 2" xfId="24219"/>
    <cellStyle name="Normal 3 2 2 2 2 2 3 3 3 2 2 2" xfId="24220"/>
    <cellStyle name="Normal 3 2 2 2 2 2 3 3 3 2 3" xfId="24221"/>
    <cellStyle name="Normal 3 2 2 2 2 2 3 3 3 3" xfId="24222"/>
    <cellStyle name="Normal 3 2 2 2 2 2 3 3 3 3 2" xfId="24223"/>
    <cellStyle name="Normal 3 2 2 2 2 2 3 3 3 4" xfId="24224"/>
    <cellStyle name="Normal 3 2 2 2 2 2 3 3 4" xfId="24225"/>
    <cellStyle name="Normal 3 2 2 2 2 2 3 3 4 2" xfId="24226"/>
    <cellStyle name="Normal 3 2 2 2 2 2 3 3 4 2 2" xfId="24227"/>
    <cellStyle name="Normal 3 2 2 2 2 2 3 3 4 3" xfId="24228"/>
    <cellStyle name="Normal 3 2 2 2 2 2 3 3 5" xfId="24229"/>
    <cellStyle name="Normal 3 2 2 2 2 2 3 3 5 2" xfId="24230"/>
    <cellStyle name="Normal 3 2 2 2 2 2 3 3 6" xfId="24231"/>
    <cellStyle name="Normal 3 2 2 2 2 2 3 4" xfId="24232"/>
    <cellStyle name="Normal 3 2 2 2 2 2 3 4 2" xfId="24233"/>
    <cellStyle name="Normal 3 2 2 2 2 2 3 4 2 2" xfId="24234"/>
    <cellStyle name="Normal 3 2 2 2 2 2 3 4 2 2 2" xfId="24235"/>
    <cellStyle name="Normal 3 2 2 2 2 2 3 4 2 2 2 2" xfId="24236"/>
    <cellStyle name="Normal 3 2 2 2 2 2 3 4 2 2 3" xfId="24237"/>
    <cellStyle name="Normal 3 2 2 2 2 2 3 4 2 3" xfId="24238"/>
    <cellStyle name="Normal 3 2 2 2 2 2 3 4 2 3 2" xfId="24239"/>
    <cellStyle name="Normal 3 2 2 2 2 2 3 4 2 4" xfId="24240"/>
    <cellStyle name="Normal 3 2 2 2 2 2 3 4 3" xfId="24241"/>
    <cellStyle name="Normal 3 2 2 2 2 2 3 4 3 2" xfId="24242"/>
    <cellStyle name="Normal 3 2 2 2 2 2 3 4 3 2 2" xfId="24243"/>
    <cellStyle name="Normal 3 2 2 2 2 2 3 4 3 3" xfId="24244"/>
    <cellStyle name="Normal 3 2 2 2 2 2 3 4 4" xfId="24245"/>
    <cellStyle name="Normal 3 2 2 2 2 2 3 4 4 2" xfId="24246"/>
    <cellStyle name="Normal 3 2 2 2 2 2 3 4 5" xfId="24247"/>
    <cellStyle name="Normal 3 2 2 2 2 2 3 5" xfId="24248"/>
    <cellStyle name="Normal 3 2 2 2 2 2 3 5 2" xfId="24249"/>
    <cellStyle name="Normal 3 2 2 2 2 2 3 5 2 2" xfId="24250"/>
    <cellStyle name="Normal 3 2 2 2 2 2 3 5 2 2 2" xfId="24251"/>
    <cellStyle name="Normal 3 2 2 2 2 2 3 5 2 3" xfId="24252"/>
    <cellStyle name="Normal 3 2 2 2 2 2 3 5 3" xfId="24253"/>
    <cellStyle name="Normal 3 2 2 2 2 2 3 5 3 2" xfId="24254"/>
    <cellStyle name="Normal 3 2 2 2 2 2 3 5 4" xfId="24255"/>
    <cellStyle name="Normal 3 2 2 2 2 2 3 6" xfId="24256"/>
    <cellStyle name="Normal 3 2 2 2 2 2 3 6 2" xfId="24257"/>
    <cellStyle name="Normal 3 2 2 2 2 2 3 6 2 2" xfId="24258"/>
    <cellStyle name="Normal 3 2 2 2 2 2 3 6 3" xfId="24259"/>
    <cellStyle name="Normal 3 2 2 2 2 2 3 7" xfId="24260"/>
    <cellStyle name="Normal 3 2 2 2 2 2 3 7 2" xfId="24261"/>
    <cellStyle name="Normal 3 2 2 2 2 2 3 8" xfId="24262"/>
    <cellStyle name="Normal 3 2 2 2 2 2 4" xfId="24263"/>
    <cellStyle name="Normal 3 2 2 2 2 2 4 2" xfId="24264"/>
    <cellStyle name="Normal 3 2 2 2 2 2 4 2 2" xfId="24265"/>
    <cellStyle name="Normal 3 2 2 2 2 2 4 2 2 2" xfId="24266"/>
    <cellStyle name="Normal 3 2 2 2 2 2 4 2 2 2 2" xfId="24267"/>
    <cellStyle name="Normal 3 2 2 2 2 2 4 2 2 2 2 2" xfId="24268"/>
    <cellStyle name="Normal 3 2 2 2 2 2 4 2 2 2 2 2 2" xfId="24269"/>
    <cellStyle name="Normal 3 2 2 2 2 2 4 2 2 2 2 3" xfId="24270"/>
    <cellStyle name="Normal 3 2 2 2 2 2 4 2 2 2 3" xfId="24271"/>
    <cellStyle name="Normal 3 2 2 2 2 2 4 2 2 2 3 2" xfId="24272"/>
    <cellStyle name="Normal 3 2 2 2 2 2 4 2 2 2 4" xfId="24273"/>
    <cellStyle name="Normal 3 2 2 2 2 2 4 2 2 3" xfId="24274"/>
    <cellStyle name="Normal 3 2 2 2 2 2 4 2 2 3 2" xfId="24275"/>
    <cellStyle name="Normal 3 2 2 2 2 2 4 2 2 3 2 2" xfId="24276"/>
    <cellStyle name="Normal 3 2 2 2 2 2 4 2 2 3 3" xfId="24277"/>
    <cellStyle name="Normal 3 2 2 2 2 2 4 2 2 4" xfId="24278"/>
    <cellStyle name="Normal 3 2 2 2 2 2 4 2 2 4 2" xfId="24279"/>
    <cellStyle name="Normal 3 2 2 2 2 2 4 2 2 5" xfId="24280"/>
    <cellStyle name="Normal 3 2 2 2 2 2 4 2 3" xfId="24281"/>
    <cellStyle name="Normal 3 2 2 2 2 2 4 2 3 2" xfId="24282"/>
    <cellStyle name="Normal 3 2 2 2 2 2 4 2 3 2 2" xfId="24283"/>
    <cellStyle name="Normal 3 2 2 2 2 2 4 2 3 2 2 2" xfId="24284"/>
    <cellStyle name="Normal 3 2 2 2 2 2 4 2 3 2 3" xfId="24285"/>
    <cellStyle name="Normal 3 2 2 2 2 2 4 2 3 3" xfId="24286"/>
    <cellStyle name="Normal 3 2 2 2 2 2 4 2 3 3 2" xfId="24287"/>
    <cellStyle name="Normal 3 2 2 2 2 2 4 2 3 4" xfId="24288"/>
    <cellStyle name="Normal 3 2 2 2 2 2 4 2 4" xfId="24289"/>
    <cellStyle name="Normal 3 2 2 2 2 2 4 2 4 2" xfId="24290"/>
    <cellStyle name="Normal 3 2 2 2 2 2 4 2 4 2 2" xfId="24291"/>
    <cellStyle name="Normal 3 2 2 2 2 2 4 2 4 3" xfId="24292"/>
    <cellStyle name="Normal 3 2 2 2 2 2 4 2 5" xfId="24293"/>
    <cellStyle name="Normal 3 2 2 2 2 2 4 2 5 2" xfId="24294"/>
    <cellStyle name="Normal 3 2 2 2 2 2 4 2 6" xfId="24295"/>
    <cellStyle name="Normal 3 2 2 2 2 2 4 3" xfId="24296"/>
    <cellStyle name="Normal 3 2 2 2 2 2 4 3 2" xfId="24297"/>
    <cellStyle name="Normal 3 2 2 2 2 2 4 3 2 2" xfId="24298"/>
    <cellStyle name="Normal 3 2 2 2 2 2 4 3 2 2 2" xfId="24299"/>
    <cellStyle name="Normal 3 2 2 2 2 2 4 3 2 2 2 2" xfId="24300"/>
    <cellStyle name="Normal 3 2 2 2 2 2 4 3 2 2 3" xfId="24301"/>
    <cellStyle name="Normal 3 2 2 2 2 2 4 3 2 3" xfId="24302"/>
    <cellStyle name="Normal 3 2 2 2 2 2 4 3 2 3 2" xfId="24303"/>
    <cellStyle name="Normal 3 2 2 2 2 2 4 3 2 4" xfId="24304"/>
    <cellStyle name="Normal 3 2 2 2 2 2 4 3 3" xfId="24305"/>
    <cellStyle name="Normal 3 2 2 2 2 2 4 3 3 2" xfId="24306"/>
    <cellStyle name="Normal 3 2 2 2 2 2 4 3 3 2 2" xfId="24307"/>
    <cellStyle name="Normal 3 2 2 2 2 2 4 3 3 3" xfId="24308"/>
    <cellStyle name="Normal 3 2 2 2 2 2 4 3 4" xfId="24309"/>
    <cellStyle name="Normal 3 2 2 2 2 2 4 3 4 2" xfId="24310"/>
    <cellStyle name="Normal 3 2 2 2 2 2 4 3 5" xfId="24311"/>
    <cellStyle name="Normal 3 2 2 2 2 2 4 4" xfId="24312"/>
    <cellStyle name="Normal 3 2 2 2 2 2 4 4 2" xfId="24313"/>
    <cellStyle name="Normal 3 2 2 2 2 2 4 4 2 2" xfId="24314"/>
    <cellStyle name="Normal 3 2 2 2 2 2 4 4 2 2 2" xfId="24315"/>
    <cellStyle name="Normal 3 2 2 2 2 2 4 4 2 3" xfId="24316"/>
    <cellStyle name="Normal 3 2 2 2 2 2 4 4 3" xfId="24317"/>
    <cellStyle name="Normal 3 2 2 2 2 2 4 4 3 2" xfId="24318"/>
    <cellStyle name="Normal 3 2 2 2 2 2 4 4 4" xfId="24319"/>
    <cellStyle name="Normal 3 2 2 2 2 2 4 5" xfId="24320"/>
    <cellStyle name="Normal 3 2 2 2 2 2 4 5 2" xfId="24321"/>
    <cellStyle name="Normal 3 2 2 2 2 2 4 5 2 2" xfId="24322"/>
    <cellStyle name="Normal 3 2 2 2 2 2 4 5 3" xfId="24323"/>
    <cellStyle name="Normal 3 2 2 2 2 2 4 6" xfId="24324"/>
    <cellStyle name="Normal 3 2 2 2 2 2 4 6 2" xfId="24325"/>
    <cellStyle name="Normal 3 2 2 2 2 2 4 7" xfId="24326"/>
    <cellStyle name="Normal 3 2 2 2 2 2 5" xfId="24327"/>
    <cellStyle name="Normal 3 2 2 2 2 2 5 2" xfId="24328"/>
    <cellStyle name="Normal 3 2 2 2 2 2 5 2 2" xfId="24329"/>
    <cellStyle name="Normal 3 2 2 2 2 2 5 2 2 2" xfId="24330"/>
    <cellStyle name="Normal 3 2 2 2 2 2 5 2 2 2 2" xfId="24331"/>
    <cellStyle name="Normal 3 2 2 2 2 2 5 2 2 2 2 2" xfId="24332"/>
    <cellStyle name="Normal 3 2 2 2 2 2 5 2 2 2 3" xfId="24333"/>
    <cellStyle name="Normal 3 2 2 2 2 2 5 2 2 3" xfId="24334"/>
    <cellStyle name="Normal 3 2 2 2 2 2 5 2 2 3 2" xfId="24335"/>
    <cellStyle name="Normal 3 2 2 2 2 2 5 2 2 4" xfId="24336"/>
    <cellStyle name="Normal 3 2 2 2 2 2 5 2 3" xfId="24337"/>
    <cellStyle name="Normal 3 2 2 2 2 2 5 2 3 2" xfId="24338"/>
    <cellStyle name="Normal 3 2 2 2 2 2 5 2 3 2 2" xfId="24339"/>
    <cellStyle name="Normal 3 2 2 2 2 2 5 2 3 3" xfId="24340"/>
    <cellStyle name="Normal 3 2 2 2 2 2 5 2 4" xfId="24341"/>
    <cellStyle name="Normal 3 2 2 2 2 2 5 2 4 2" xfId="24342"/>
    <cellStyle name="Normal 3 2 2 2 2 2 5 2 5" xfId="24343"/>
    <cellStyle name="Normal 3 2 2 2 2 2 5 3" xfId="24344"/>
    <cellStyle name="Normal 3 2 2 2 2 2 5 3 2" xfId="24345"/>
    <cellStyle name="Normal 3 2 2 2 2 2 5 3 2 2" xfId="24346"/>
    <cellStyle name="Normal 3 2 2 2 2 2 5 3 2 2 2" xfId="24347"/>
    <cellStyle name="Normal 3 2 2 2 2 2 5 3 2 3" xfId="24348"/>
    <cellStyle name="Normal 3 2 2 2 2 2 5 3 3" xfId="24349"/>
    <cellStyle name="Normal 3 2 2 2 2 2 5 3 3 2" xfId="24350"/>
    <cellStyle name="Normal 3 2 2 2 2 2 5 3 4" xfId="24351"/>
    <cellStyle name="Normal 3 2 2 2 2 2 5 4" xfId="24352"/>
    <cellStyle name="Normal 3 2 2 2 2 2 5 4 2" xfId="24353"/>
    <cellStyle name="Normal 3 2 2 2 2 2 5 4 2 2" xfId="24354"/>
    <cellStyle name="Normal 3 2 2 2 2 2 5 4 3" xfId="24355"/>
    <cellStyle name="Normal 3 2 2 2 2 2 5 5" xfId="24356"/>
    <cellStyle name="Normal 3 2 2 2 2 2 5 5 2" xfId="24357"/>
    <cellStyle name="Normal 3 2 2 2 2 2 5 6" xfId="24358"/>
    <cellStyle name="Normal 3 2 2 2 2 2 6" xfId="24359"/>
    <cellStyle name="Normal 3 2 2 2 2 2 6 2" xfId="24360"/>
    <cellStyle name="Normal 3 2 2 2 2 2 6 2 2" xfId="24361"/>
    <cellStyle name="Normal 3 2 2 2 2 2 6 2 2 2" xfId="24362"/>
    <cellStyle name="Normal 3 2 2 2 2 2 6 2 2 2 2" xfId="24363"/>
    <cellStyle name="Normal 3 2 2 2 2 2 6 2 2 3" xfId="24364"/>
    <cellStyle name="Normal 3 2 2 2 2 2 6 2 3" xfId="24365"/>
    <cellStyle name="Normal 3 2 2 2 2 2 6 2 3 2" xfId="24366"/>
    <cellStyle name="Normal 3 2 2 2 2 2 6 2 4" xfId="24367"/>
    <cellStyle name="Normal 3 2 2 2 2 2 6 3" xfId="24368"/>
    <cellStyle name="Normal 3 2 2 2 2 2 6 3 2" xfId="24369"/>
    <cellStyle name="Normal 3 2 2 2 2 2 6 3 2 2" xfId="24370"/>
    <cellStyle name="Normal 3 2 2 2 2 2 6 3 3" xfId="24371"/>
    <cellStyle name="Normal 3 2 2 2 2 2 6 4" xfId="24372"/>
    <cellStyle name="Normal 3 2 2 2 2 2 6 4 2" xfId="24373"/>
    <cellStyle name="Normal 3 2 2 2 2 2 6 5" xfId="24374"/>
    <cellStyle name="Normal 3 2 2 2 2 2 7" xfId="24375"/>
    <cellStyle name="Normal 3 2 2 2 2 2 7 2" xfId="24376"/>
    <cellStyle name="Normal 3 2 2 2 2 2 7 2 2" xfId="24377"/>
    <cellStyle name="Normal 3 2 2 2 2 2 7 2 2 2" xfId="24378"/>
    <cellStyle name="Normal 3 2 2 2 2 2 7 2 3" xfId="24379"/>
    <cellStyle name="Normal 3 2 2 2 2 2 7 3" xfId="24380"/>
    <cellStyle name="Normal 3 2 2 2 2 2 7 3 2" xfId="24381"/>
    <cellStyle name="Normal 3 2 2 2 2 2 7 4" xfId="24382"/>
    <cellStyle name="Normal 3 2 2 2 2 2 8" xfId="24383"/>
    <cellStyle name="Normal 3 2 2 2 2 2 8 2" xfId="24384"/>
    <cellStyle name="Normal 3 2 2 2 2 2 8 2 2" xfId="24385"/>
    <cellStyle name="Normal 3 2 2 2 2 2 8 3" xfId="24386"/>
    <cellStyle name="Normal 3 2 2 2 2 2 9" xfId="24387"/>
    <cellStyle name="Normal 3 2 2 2 2 2 9 2" xfId="24388"/>
    <cellStyle name="Normal 3 2 2 2 2 3" xfId="24389"/>
    <cellStyle name="Normal 3 2 2 2 2 3 2" xfId="24390"/>
    <cellStyle name="Normal 3 2 2 2 2 3 2 2" xfId="24391"/>
    <cellStyle name="Normal 3 2 2 2 2 3 2 2 2" xfId="24392"/>
    <cellStyle name="Normal 3 2 2 2 2 3 2 2 2 2" xfId="24393"/>
    <cellStyle name="Normal 3 2 2 2 2 3 2 2 2 2 2" xfId="24394"/>
    <cellStyle name="Normal 3 2 2 2 2 3 2 2 2 2 2 2" xfId="24395"/>
    <cellStyle name="Normal 3 2 2 2 2 3 2 2 2 2 2 2 2" xfId="24396"/>
    <cellStyle name="Normal 3 2 2 2 2 3 2 2 2 2 2 2 2 2" xfId="24397"/>
    <cellStyle name="Normal 3 2 2 2 2 3 2 2 2 2 2 2 3" xfId="24398"/>
    <cellStyle name="Normal 3 2 2 2 2 3 2 2 2 2 2 3" xfId="24399"/>
    <cellStyle name="Normal 3 2 2 2 2 3 2 2 2 2 2 3 2" xfId="24400"/>
    <cellStyle name="Normal 3 2 2 2 2 3 2 2 2 2 2 4" xfId="24401"/>
    <cellStyle name="Normal 3 2 2 2 2 3 2 2 2 2 3" xfId="24402"/>
    <cellStyle name="Normal 3 2 2 2 2 3 2 2 2 2 3 2" xfId="24403"/>
    <cellStyle name="Normal 3 2 2 2 2 3 2 2 2 2 3 2 2" xfId="24404"/>
    <cellStyle name="Normal 3 2 2 2 2 3 2 2 2 2 3 3" xfId="24405"/>
    <cellStyle name="Normal 3 2 2 2 2 3 2 2 2 2 4" xfId="24406"/>
    <cellStyle name="Normal 3 2 2 2 2 3 2 2 2 2 4 2" xfId="24407"/>
    <cellStyle name="Normal 3 2 2 2 2 3 2 2 2 2 5" xfId="24408"/>
    <cellStyle name="Normal 3 2 2 2 2 3 2 2 2 3" xfId="24409"/>
    <cellStyle name="Normal 3 2 2 2 2 3 2 2 2 3 2" xfId="24410"/>
    <cellStyle name="Normal 3 2 2 2 2 3 2 2 2 3 2 2" xfId="24411"/>
    <cellStyle name="Normal 3 2 2 2 2 3 2 2 2 3 2 2 2" xfId="24412"/>
    <cellStyle name="Normal 3 2 2 2 2 3 2 2 2 3 2 3" xfId="24413"/>
    <cellStyle name="Normal 3 2 2 2 2 3 2 2 2 3 3" xfId="24414"/>
    <cellStyle name="Normal 3 2 2 2 2 3 2 2 2 3 3 2" xfId="24415"/>
    <cellStyle name="Normal 3 2 2 2 2 3 2 2 2 3 4" xfId="24416"/>
    <cellStyle name="Normal 3 2 2 2 2 3 2 2 2 4" xfId="24417"/>
    <cellStyle name="Normal 3 2 2 2 2 3 2 2 2 4 2" xfId="24418"/>
    <cellStyle name="Normal 3 2 2 2 2 3 2 2 2 4 2 2" xfId="24419"/>
    <cellStyle name="Normal 3 2 2 2 2 3 2 2 2 4 3" xfId="24420"/>
    <cellStyle name="Normal 3 2 2 2 2 3 2 2 2 5" xfId="24421"/>
    <cellStyle name="Normal 3 2 2 2 2 3 2 2 2 5 2" xfId="24422"/>
    <cellStyle name="Normal 3 2 2 2 2 3 2 2 2 6" xfId="24423"/>
    <cellStyle name="Normal 3 2 2 2 2 3 2 2 3" xfId="24424"/>
    <cellStyle name="Normal 3 2 2 2 2 3 2 2 3 2" xfId="24425"/>
    <cellStyle name="Normal 3 2 2 2 2 3 2 2 3 2 2" xfId="24426"/>
    <cellStyle name="Normal 3 2 2 2 2 3 2 2 3 2 2 2" xfId="24427"/>
    <cellStyle name="Normal 3 2 2 2 2 3 2 2 3 2 2 2 2" xfId="24428"/>
    <cellStyle name="Normal 3 2 2 2 2 3 2 2 3 2 2 3" xfId="24429"/>
    <cellStyle name="Normal 3 2 2 2 2 3 2 2 3 2 3" xfId="24430"/>
    <cellStyle name="Normal 3 2 2 2 2 3 2 2 3 2 3 2" xfId="24431"/>
    <cellStyle name="Normal 3 2 2 2 2 3 2 2 3 2 4" xfId="24432"/>
    <cellStyle name="Normal 3 2 2 2 2 3 2 2 3 3" xfId="24433"/>
    <cellStyle name="Normal 3 2 2 2 2 3 2 2 3 3 2" xfId="24434"/>
    <cellStyle name="Normal 3 2 2 2 2 3 2 2 3 3 2 2" xfId="24435"/>
    <cellStyle name="Normal 3 2 2 2 2 3 2 2 3 3 3" xfId="24436"/>
    <cellStyle name="Normal 3 2 2 2 2 3 2 2 3 4" xfId="24437"/>
    <cellStyle name="Normal 3 2 2 2 2 3 2 2 3 4 2" xfId="24438"/>
    <cellStyle name="Normal 3 2 2 2 2 3 2 2 3 5" xfId="24439"/>
    <cellStyle name="Normal 3 2 2 2 2 3 2 2 4" xfId="24440"/>
    <cellStyle name="Normal 3 2 2 2 2 3 2 2 4 2" xfId="24441"/>
    <cellStyle name="Normal 3 2 2 2 2 3 2 2 4 2 2" xfId="24442"/>
    <cellStyle name="Normal 3 2 2 2 2 3 2 2 4 2 2 2" xfId="24443"/>
    <cellStyle name="Normal 3 2 2 2 2 3 2 2 4 2 3" xfId="24444"/>
    <cellStyle name="Normal 3 2 2 2 2 3 2 2 4 3" xfId="24445"/>
    <cellStyle name="Normal 3 2 2 2 2 3 2 2 4 3 2" xfId="24446"/>
    <cellStyle name="Normal 3 2 2 2 2 3 2 2 4 4" xfId="24447"/>
    <cellStyle name="Normal 3 2 2 2 2 3 2 2 5" xfId="24448"/>
    <cellStyle name="Normal 3 2 2 2 2 3 2 2 5 2" xfId="24449"/>
    <cellStyle name="Normal 3 2 2 2 2 3 2 2 5 2 2" xfId="24450"/>
    <cellStyle name="Normal 3 2 2 2 2 3 2 2 5 3" xfId="24451"/>
    <cellStyle name="Normal 3 2 2 2 2 3 2 2 6" xfId="24452"/>
    <cellStyle name="Normal 3 2 2 2 2 3 2 2 6 2" xfId="24453"/>
    <cellStyle name="Normal 3 2 2 2 2 3 2 2 7" xfId="24454"/>
    <cellStyle name="Normal 3 2 2 2 2 3 2 3" xfId="24455"/>
    <cellStyle name="Normal 3 2 2 2 2 3 2 3 2" xfId="24456"/>
    <cellStyle name="Normal 3 2 2 2 2 3 2 3 2 2" xfId="24457"/>
    <cellStyle name="Normal 3 2 2 2 2 3 2 3 2 2 2" xfId="24458"/>
    <cellStyle name="Normal 3 2 2 2 2 3 2 3 2 2 2 2" xfId="24459"/>
    <cellStyle name="Normal 3 2 2 2 2 3 2 3 2 2 2 2 2" xfId="24460"/>
    <cellStyle name="Normal 3 2 2 2 2 3 2 3 2 2 2 3" xfId="24461"/>
    <cellStyle name="Normal 3 2 2 2 2 3 2 3 2 2 3" xfId="24462"/>
    <cellStyle name="Normal 3 2 2 2 2 3 2 3 2 2 3 2" xfId="24463"/>
    <cellStyle name="Normal 3 2 2 2 2 3 2 3 2 2 4" xfId="24464"/>
    <cellStyle name="Normal 3 2 2 2 2 3 2 3 2 3" xfId="24465"/>
    <cellStyle name="Normal 3 2 2 2 2 3 2 3 2 3 2" xfId="24466"/>
    <cellStyle name="Normal 3 2 2 2 2 3 2 3 2 3 2 2" xfId="24467"/>
    <cellStyle name="Normal 3 2 2 2 2 3 2 3 2 3 3" xfId="24468"/>
    <cellStyle name="Normal 3 2 2 2 2 3 2 3 2 4" xfId="24469"/>
    <cellStyle name="Normal 3 2 2 2 2 3 2 3 2 4 2" xfId="24470"/>
    <cellStyle name="Normal 3 2 2 2 2 3 2 3 2 5" xfId="24471"/>
    <cellStyle name="Normal 3 2 2 2 2 3 2 3 3" xfId="24472"/>
    <cellStyle name="Normal 3 2 2 2 2 3 2 3 3 2" xfId="24473"/>
    <cellStyle name="Normal 3 2 2 2 2 3 2 3 3 2 2" xfId="24474"/>
    <cellStyle name="Normal 3 2 2 2 2 3 2 3 3 2 2 2" xfId="24475"/>
    <cellStyle name="Normal 3 2 2 2 2 3 2 3 3 2 3" xfId="24476"/>
    <cellStyle name="Normal 3 2 2 2 2 3 2 3 3 3" xfId="24477"/>
    <cellStyle name="Normal 3 2 2 2 2 3 2 3 3 3 2" xfId="24478"/>
    <cellStyle name="Normal 3 2 2 2 2 3 2 3 3 4" xfId="24479"/>
    <cellStyle name="Normal 3 2 2 2 2 3 2 3 4" xfId="24480"/>
    <cellStyle name="Normal 3 2 2 2 2 3 2 3 4 2" xfId="24481"/>
    <cellStyle name="Normal 3 2 2 2 2 3 2 3 4 2 2" xfId="24482"/>
    <cellStyle name="Normal 3 2 2 2 2 3 2 3 4 3" xfId="24483"/>
    <cellStyle name="Normal 3 2 2 2 2 3 2 3 5" xfId="24484"/>
    <cellStyle name="Normal 3 2 2 2 2 3 2 3 5 2" xfId="24485"/>
    <cellStyle name="Normal 3 2 2 2 2 3 2 3 6" xfId="24486"/>
    <cellStyle name="Normal 3 2 2 2 2 3 2 4" xfId="24487"/>
    <cellStyle name="Normal 3 2 2 2 2 3 2 4 2" xfId="24488"/>
    <cellStyle name="Normal 3 2 2 2 2 3 2 4 2 2" xfId="24489"/>
    <cellStyle name="Normal 3 2 2 2 2 3 2 4 2 2 2" xfId="24490"/>
    <cellStyle name="Normal 3 2 2 2 2 3 2 4 2 2 2 2" xfId="24491"/>
    <cellStyle name="Normal 3 2 2 2 2 3 2 4 2 2 3" xfId="24492"/>
    <cellStyle name="Normal 3 2 2 2 2 3 2 4 2 3" xfId="24493"/>
    <cellStyle name="Normal 3 2 2 2 2 3 2 4 2 3 2" xfId="24494"/>
    <cellStyle name="Normal 3 2 2 2 2 3 2 4 2 4" xfId="24495"/>
    <cellStyle name="Normal 3 2 2 2 2 3 2 4 3" xfId="24496"/>
    <cellStyle name="Normal 3 2 2 2 2 3 2 4 3 2" xfId="24497"/>
    <cellStyle name="Normal 3 2 2 2 2 3 2 4 3 2 2" xfId="24498"/>
    <cellStyle name="Normal 3 2 2 2 2 3 2 4 3 3" xfId="24499"/>
    <cellStyle name="Normal 3 2 2 2 2 3 2 4 4" xfId="24500"/>
    <cellStyle name="Normal 3 2 2 2 2 3 2 4 4 2" xfId="24501"/>
    <cellStyle name="Normal 3 2 2 2 2 3 2 4 5" xfId="24502"/>
    <cellStyle name="Normal 3 2 2 2 2 3 2 5" xfId="24503"/>
    <cellStyle name="Normal 3 2 2 2 2 3 2 5 2" xfId="24504"/>
    <cellStyle name="Normal 3 2 2 2 2 3 2 5 2 2" xfId="24505"/>
    <cellStyle name="Normal 3 2 2 2 2 3 2 5 2 2 2" xfId="24506"/>
    <cellStyle name="Normal 3 2 2 2 2 3 2 5 2 3" xfId="24507"/>
    <cellStyle name="Normal 3 2 2 2 2 3 2 5 3" xfId="24508"/>
    <cellStyle name="Normal 3 2 2 2 2 3 2 5 3 2" xfId="24509"/>
    <cellStyle name="Normal 3 2 2 2 2 3 2 5 4" xfId="24510"/>
    <cellStyle name="Normal 3 2 2 2 2 3 2 6" xfId="24511"/>
    <cellStyle name="Normal 3 2 2 2 2 3 2 6 2" xfId="24512"/>
    <cellStyle name="Normal 3 2 2 2 2 3 2 6 2 2" xfId="24513"/>
    <cellStyle name="Normal 3 2 2 2 2 3 2 6 3" xfId="24514"/>
    <cellStyle name="Normal 3 2 2 2 2 3 2 7" xfId="24515"/>
    <cellStyle name="Normal 3 2 2 2 2 3 2 7 2" xfId="24516"/>
    <cellStyle name="Normal 3 2 2 2 2 3 2 8" xfId="24517"/>
    <cellStyle name="Normal 3 2 2 2 2 3 3" xfId="24518"/>
    <cellStyle name="Normal 3 2 2 2 2 3 3 2" xfId="24519"/>
    <cellStyle name="Normal 3 2 2 2 2 3 3 2 2" xfId="24520"/>
    <cellStyle name="Normal 3 2 2 2 2 3 3 2 2 2" xfId="24521"/>
    <cellStyle name="Normal 3 2 2 2 2 3 3 2 2 2 2" xfId="24522"/>
    <cellStyle name="Normal 3 2 2 2 2 3 3 2 2 2 2 2" xfId="24523"/>
    <cellStyle name="Normal 3 2 2 2 2 3 3 2 2 2 2 2 2" xfId="24524"/>
    <cellStyle name="Normal 3 2 2 2 2 3 3 2 2 2 2 3" xfId="24525"/>
    <cellStyle name="Normal 3 2 2 2 2 3 3 2 2 2 3" xfId="24526"/>
    <cellStyle name="Normal 3 2 2 2 2 3 3 2 2 2 3 2" xfId="24527"/>
    <cellStyle name="Normal 3 2 2 2 2 3 3 2 2 2 4" xfId="24528"/>
    <cellStyle name="Normal 3 2 2 2 2 3 3 2 2 3" xfId="24529"/>
    <cellStyle name="Normal 3 2 2 2 2 3 3 2 2 3 2" xfId="24530"/>
    <cellStyle name="Normal 3 2 2 2 2 3 3 2 2 3 2 2" xfId="24531"/>
    <cellStyle name="Normal 3 2 2 2 2 3 3 2 2 3 3" xfId="24532"/>
    <cellStyle name="Normal 3 2 2 2 2 3 3 2 2 4" xfId="24533"/>
    <cellStyle name="Normal 3 2 2 2 2 3 3 2 2 4 2" xfId="24534"/>
    <cellStyle name="Normal 3 2 2 2 2 3 3 2 2 5" xfId="24535"/>
    <cellStyle name="Normal 3 2 2 2 2 3 3 2 3" xfId="24536"/>
    <cellStyle name="Normal 3 2 2 2 2 3 3 2 3 2" xfId="24537"/>
    <cellStyle name="Normal 3 2 2 2 2 3 3 2 3 2 2" xfId="24538"/>
    <cellStyle name="Normal 3 2 2 2 2 3 3 2 3 2 2 2" xfId="24539"/>
    <cellStyle name="Normal 3 2 2 2 2 3 3 2 3 2 3" xfId="24540"/>
    <cellStyle name="Normal 3 2 2 2 2 3 3 2 3 3" xfId="24541"/>
    <cellStyle name="Normal 3 2 2 2 2 3 3 2 3 3 2" xfId="24542"/>
    <cellStyle name="Normal 3 2 2 2 2 3 3 2 3 4" xfId="24543"/>
    <cellStyle name="Normal 3 2 2 2 2 3 3 2 4" xfId="24544"/>
    <cellStyle name="Normal 3 2 2 2 2 3 3 2 4 2" xfId="24545"/>
    <cellStyle name="Normal 3 2 2 2 2 3 3 2 4 2 2" xfId="24546"/>
    <cellStyle name="Normal 3 2 2 2 2 3 3 2 4 3" xfId="24547"/>
    <cellStyle name="Normal 3 2 2 2 2 3 3 2 5" xfId="24548"/>
    <cellStyle name="Normal 3 2 2 2 2 3 3 2 5 2" xfId="24549"/>
    <cellStyle name="Normal 3 2 2 2 2 3 3 2 6" xfId="24550"/>
    <cellStyle name="Normal 3 2 2 2 2 3 3 3" xfId="24551"/>
    <cellStyle name="Normal 3 2 2 2 2 3 3 3 2" xfId="24552"/>
    <cellStyle name="Normal 3 2 2 2 2 3 3 3 2 2" xfId="24553"/>
    <cellStyle name="Normal 3 2 2 2 2 3 3 3 2 2 2" xfId="24554"/>
    <cellStyle name="Normal 3 2 2 2 2 3 3 3 2 2 2 2" xfId="24555"/>
    <cellStyle name="Normal 3 2 2 2 2 3 3 3 2 2 3" xfId="24556"/>
    <cellStyle name="Normal 3 2 2 2 2 3 3 3 2 3" xfId="24557"/>
    <cellStyle name="Normal 3 2 2 2 2 3 3 3 2 3 2" xfId="24558"/>
    <cellStyle name="Normal 3 2 2 2 2 3 3 3 2 4" xfId="24559"/>
    <cellStyle name="Normal 3 2 2 2 2 3 3 3 3" xfId="24560"/>
    <cellStyle name="Normal 3 2 2 2 2 3 3 3 3 2" xfId="24561"/>
    <cellStyle name="Normal 3 2 2 2 2 3 3 3 3 2 2" xfId="24562"/>
    <cellStyle name="Normal 3 2 2 2 2 3 3 3 3 3" xfId="24563"/>
    <cellStyle name="Normal 3 2 2 2 2 3 3 3 4" xfId="24564"/>
    <cellStyle name="Normal 3 2 2 2 2 3 3 3 4 2" xfId="24565"/>
    <cellStyle name="Normal 3 2 2 2 2 3 3 3 5" xfId="24566"/>
    <cellStyle name="Normal 3 2 2 2 2 3 3 4" xfId="24567"/>
    <cellStyle name="Normal 3 2 2 2 2 3 3 4 2" xfId="24568"/>
    <cellStyle name="Normal 3 2 2 2 2 3 3 4 2 2" xfId="24569"/>
    <cellStyle name="Normal 3 2 2 2 2 3 3 4 2 2 2" xfId="24570"/>
    <cellStyle name="Normal 3 2 2 2 2 3 3 4 2 3" xfId="24571"/>
    <cellStyle name="Normal 3 2 2 2 2 3 3 4 3" xfId="24572"/>
    <cellStyle name="Normal 3 2 2 2 2 3 3 4 3 2" xfId="24573"/>
    <cellStyle name="Normal 3 2 2 2 2 3 3 4 4" xfId="24574"/>
    <cellStyle name="Normal 3 2 2 2 2 3 3 5" xfId="24575"/>
    <cellStyle name="Normal 3 2 2 2 2 3 3 5 2" xfId="24576"/>
    <cellStyle name="Normal 3 2 2 2 2 3 3 5 2 2" xfId="24577"/>
    <cellStyle name="Normal 3 2 2 2 2 3 3 5 3" xfId="24578"/>
    <cellStyle name="Normal 3 2 2 2 2 3 3 6" xfId="24579"/>
    <cellStyle name="Normal 3 2 2 2 2 3 3 6 2" xfId="24580"/>
    <cellStyle name="Normal 3 2 2 2 2 3 3 7" xfId="24581"/>
    <cellStyle name="Normal 3 2 2 2 2 3 4" xfId="24582"/>
    <cellStyle name="Normal 3 2 2 2 2 3 4 2" xfId="24583"/>
    <cellStyle name="Normal 3 2 2 2 2 3 4 2 2" xfId="24584"/>
    <cellStyle name="Normal 3 2 2 2 2 3 4 2 2 2" xfId="24585"/>
    <cellStyle name="Normal 3 2 2 2 2 3 4 2 2 2 2" xfId="24586"/>
    <cellStyle name="Normal 3 2 2 2 2 3 4 2 2 2 2 2" xfId="24587"/>
    <cellStyle name="Normal 3 2 2 2 2 3 4 2 2 2 3" xfId="24588"/>
    <cellStyle name="Normal 3 2 2 2 2 3 4 2 2 3" xfId="24589"/>
    <cellStyle name="Normal 3 2 2 2 2 3 4 2 2 3 2" xfId="24590"/>
    <cellStyle name="Normal 3 2 2 2 2 3 4 2 2 4" xfId="24591"/>
    <cellStyle name="Normal 3 2 2 2 2 3 4 2 3" xfId="24592"/>
    <cellStyle name="Normal 3 2 2 2 2 3 4 2 3 2" xfId="24593"/>
    <cellStyle name="Normal 3 2 2 2 2 3 4 2 3 2 2" xfId="24594"/>
    <cellStyle name="Normal 3 2 2 2 2 3 4 2 3 3" xfId="24595"/>
    <cellStyle name="Normal 3 2 2 2 2 3 4 2 4" xfId="24596"/>
    <cellStyle name="Normal 3 2 2 2 2 3 4 2 4 2" xfId="24597"/>
    <cellStyle name="Normal 3 2 2 2 2 3 4 2 5" xfId="24598"/>
    <cellStyle name="Normal 3 2 2 2 2 3 4 3" xfId="24599"/>
    <cellStyle name="Normal 3 2 2 2 2 3 4 3 2" xfId="24600"/>
    <cellStyle name="Normal 3 2 2 2 2 3 4 3 2 2" xfId="24601"/>
    <cellStyle name="Normal 3 2 2 2 2 3 4 3 2 2 2" xfId="24602"/>
    <cellStyle name="Normal 3 2 2 2 2 3 4 3 2 3" xfId="24603"/>
    <cellStyle name="Normal 3 2 2 2 2 3 4 3 3" xfId="24604"/>
    <cellStyle name="Normal 3 2 2 2 2 3 4 3 3 2" xfId="24605"/>
    <cellStyle name="Normal 3 2 2 2 2 3 4 3 4" xfId="24606"/>
    <cellStyle name="Normal 3 2 2 2 2 3 4 4" xfId="24607"/>
    <cellStyle name="Normal 3 2 2 2 2 3 4 4 2" xfId="24608"/>
    <cellStyle name="Normal 3 2 2 2 2 3 4 4 2 2" xfId="24609"/>
    <cellStyle name="Normal 3 2 2 2 2 3 4 4 3" xfId="24610"/>
    <cellStyle name="Normal 3 2 2 2 2 3 4 5" xfId="24611"/>
    <cellStyle name="Normal 3 2 2 2 2 3 4 5 2" xfId="24612"/>
    <cellStyle name="Normal 3 2 2 2 2 3 4 6" xfId="24613"/>
    <cellStyle name="Normal 3 2 2 2 2 3 5" xfId="24614"/>
    <cellStyle name="Normal 3 2 2 2 2 3 5 2" xfId="24615"/>
    <cellStyle name="Normal 3 2 2 2 2 3 5 2 2" xfId="24616"/>
    <cellStyle name="Normal 3 2 2 2 2 3 5 2 2 2" xfId="24617"/>
    <cellStyle name="Normal 3 2 2 2 2 3 5 2 2 2 2" xfId="24618"/>
    <cellStyle name="Normal 3 2 2 2 2 3 5 2 2 3" xfId="24619"/>
    <cellStyle name="Normal 3 2 2 2 2 3 5 2 3" xfId="24620"/>
    <cellStyle name="Normal 3 2 2 2 2 3 5 2 3 2" xfId="24621"/>
    <cellStyle name="Normal 3 2 2 2 2 3 5 2 4" xfId="24622"/>
    <cellStyle name="Normal 3 2 2 2 2 3 5 3" xfId="24623"/>
    <cellStyle name="Normal 3 2 2 2 2 3 5 3 2" xfId="24624"/>
    <cellStyle name="Normal 3 2 2 2 2 3 5 3 2 2" xfId="24625"/>
    <cellStyle name="Normal 3 2 2 2 2 3 5 3 3" xfId="24626"/>
    <cellStyle name="Normal 3 2 2 2 2 3 5 4" xfId="24627"/>
    <cellStyle name="Normal 3 2 2 2 2 3 5 4 2" xfId="24628"/>
    <cellStyle name="Normal 3 2 2 2 2 3 5 5" xfId="24629"/>
    <cellStyle name="Normal 3 2 2 2 2 3 6" xfId="24630"/>
    <cellStyle name="Normal 3 2 2 2 2 3 6 2" xfId="24631"/>
    <cellStyle name="Normal 3 2 2 2 2 3 6 2 2" xfId="24632"/>
    <cellStyle name="Normal 3 2 2 2 2 3 6 2 2 2" xfId="24633"/>
    <cellStyle name="Normal 3 2 2 2 2 3 6 2 3" xfId="24634"/>
    <cellStyle name="Normal 3 2 2 2 2 3 6 3" xfId="24635"/>
    <cellStyle name="Normal 3 2 2 2 2 3 6 3 2" xfId="24636"/>
    <cellStyle name="Normal 3 2 2 2 2 3 6 4" xfId="24637"/>
    <cellStyle name="Normal 3 2 2 2 2 3 7" xfId="24638"/>
    <cellStyle name="Normal 3 2 2 2 2 3 7 2" xfId="24639"/>
    <cellStyle name="Normal 3 2 2 2 2 3 7 2 2" xfId="24640"/>
    <cellStyle name="Normal 3 2 2 2 2 3 7 3" xfId="24641"/>
    <cellStyle name="Normal 3 2 2 2 2 3 8" xfId="24642"/>
    <cellStyle name="Normal 3 2 2 2 2 3 8 2" xfId="24643"/>
    <cellStyle name="Normal 3 2 2 2 2 3 9" xfId="24644"/>
    <cellStyle name="Normal 3 2 2 2 2 4" xfId="24645"/>
    <cellStyle name="Normal 3 2 2 2 2 4 2" xfId="24646"/>
    <cellStyle name="Normal 3 2 2 2 2 4 2 2" xfId="24647"/>
    <cellStyle name="Normal 3 2 2 2 2 4 2 2 2" xfId="24648"/>
    <cellStyle name="Normal 3 2 2 2 2 4 2 2 2 2" xfId="24649"/>
    <cellStyle name="Normal 3 2 2 2 2 4 2 2 2 2 2" xfId="24650"/>
    <cellStyle name="Normal 3 2 2 2 2 4 2 2 2 2 2 2" xfId="24651"/>
    <cellStyle name="Normal 3 2 2 2 2 4 2 2 2 2 2 2 2" xfId="24652"/>
    <cellStyle name="Normal 3 2 2 2 2 4 2 2 2 2 2 3" xfId="24653"/>
    <cellStyle name="Normal 3 2 2 2 2 4 2 2 2 2 3" xfId="24654"/>
    <cellStyle name="Normal 3 2 2 2 2 4 2 2 2 2 3 2" xfId="24655"/>
    <cellStyle name="Normal 3 2 2 2 2 4 2 2 2 2 4" xfId="24656"/>
    <cellStyle name="Normal 3 2 2 2 2 4 2 2 2 3" xfId="24657"/>
    <cellStyle name="Normal 3 2 2 2 2 4 2 2 2 3 2" xfId="24658"/>
    <cellStyle name="Normal 3 2 2 2 2 4 2 2 2 3 2 2" xfId="24659"/>
    <cellStyle name="Normal 3 2 2 2 2 4 2 2 2 3 3" xfId="24660"/>
    <cellStyle name="Normal 3 2 2 2 2 4 2 2 2 4" xfId="24661"/>
    <cellStyle name="Normal 3 2 2 2 2 4 2 2 2 4 2" xfId="24662"/>
    <cellStyle name="Normal 3 2 2 2 2 4 2 2 2 5" xfId="24663"/>
    <cellStyle name="Normal 3 2 2 2 2 4 2 2 3" xfId="24664"/>
    <cellStyle name="Normal 3 2 2 2 2 4 2 2 3 2" xfId="24665"/>
    <cellStyle name="Normal 3 2 2 2 2 4 2 2 3 2 2" xfId="24666"/>
    <cellStyle name="Normal 3 2 2 2 2 4 2 2 3 2 2 2" xfId="24667"/>
    <cellStyle name="Normal 3 2 2 2 2 4 2 2 3 2 3" xfId="24668"/>
    <cellStyle name="Normal 3 2 2 2 2 4 2 2 3 3" xfId="24669"/>
    <cellStyle name="Normal 3 2 2 2 2 4 2 2 3 3 2" xfId="24670"/>
    <cellStyle name="Normal 3 2 2 2 2 4 2 2 3 4" xfId="24671"/>
    <cellStyle name="Normal 3 2 2 2 2 4 2 2 4" xfId="24672"/>
    <cellStyle name="Normal 3 2 2 2 2 4 2 2 4 2" xfId="24673"/>
    <cellStyle name="Normal 3 2 2 2 2 4 2 2 4 2 2" xfId="24674"/>
    <cellStyle name="Normal 3 2 2 2 2 4 2 2 4 3" xfId="24675"/>
    <cellStyle name="Normal 3 2 2 2 2 4 2 2 5" xfId="24676"/>
    <cellStyle name="Normal 3 2 2 2 2 4 2 2 5 2" xfId="24677"/>
    <cellStyle name="Normal 3 2 2 2 2 4 2 2 6" xfId="24678"/>
    <cellStyle name="Normal 3 2 2 2 2 4 2 3" xfId="24679"/>
    <cellStyle name="Normal 3 2 2 2 2 4 2 3 2" xfId="24680"/>
    <cellStyle name="Normal 3 2 2 2 2 4 2 3 2 2" xfId="24681"/>
    <cellStyle name="Normal 3 2 2 2 2 4 2 3 2 2 2" xfId="24682"/>
    <cellStyle name="Normal 3 2 2 2 2 4 2 3 2 2 2 2" xfId="24683"/>
    <cellStyle name="Normal 3 2 2 2 2 4 2 3 2 2 3" xfId="24684"/>
    <cellStyle name="Normal 3 2 2 2 2 4 2 3 2 3" xfId="24685"/>
    <cellStyle name="Normal 3 2 2 2 2 4 2 3 2 3 2" xfId="24686"/>
    <cellStyle name="Normal 3 2 2 2 2 4 2 3 2 4" xfId="24687"/>
    <cellStyle name="Normal 3 2 2 2 2 4 2 3 3" xfId="24688"/>
    <cellStyle name="Normal 3 2 2 2 2 4 2 3 3 2" xfId="24689"/>
    <cellStyle name="Normal 3 2 2 2 2 4 2 3 3 2 2" xfId="24690"/>
    <cellStyle name="Normal 3 2 2 2 2 4 2 3 3 3" xfId="24691"/>
    <cellStyle name="Normal 3 2 2 2 2 4 2 3 4" xfId="24692"/>
    <cellStyle name="Normal 3 2 2 2 2 4 2 3 4 2" xfId="24693"/>
    <cellStyle name="Normal 3 2 2 2 2 4 2 3 5" xfId="24694"/>
    <cellStyle name="Normal 3 2 2 2 2 4 2 4" xfId="24695"/>
    <cellStyle name="Normal 3 2 2 2 2 4 2 4 2" xfId="24696"/>
    <cellStyle name="Normal 3 2 2 2 2 4 2 4 2 2" xfId="24697"/>
    <cellStyle name="Normal 3 2 2 2 2 4 2 4 2 2 2" xfId="24698"/>
    <cellStyle name="Normal 3 2 2 2 2 4 2 4 2 3" xfId="24699"/>
    <cellStyle name="Normal 3 2 2 2 2 4 2 4 3" xfId="24700"/>
    <cellStyle name="Normal 3 2 2 2 2 4 2 4 3 2" xfId="24701"/>
    <cellStyle name="Normal 3 2 2 2 2 4 2 4 4" xfId="24702"/>
    <cellStyle name="Normal 3 2 2 2 2 4 2 5" xfId="24703"/>
    <cellStyle name="Normal 3 2 2 2 2 4 2 5 2" xfId="24704"/>
    <cellStyle name="Normal 3 2 2 2 2 4 2 5 2 2" xfId="24705"/>
    <cellStyle name="Normal 3 2 2 2 2 4 2 5 3" xfId="24706"/>
    <cellStyle name="Normal 3 2 2 2 2 4 2 6" xfId="24707"/>
    <cellStyle name="Normal 3 2 2 2 2 4 2 6 2" xfId="24708"/>
    <cellStyle name="Normal 3 2 2 2 2 4 2 7" xfId="24709"/>
    <cellStyle name="Normal 3 2 2 2 2 4 3" xfId="24710"/>
    <cellStyle name="Normal 3 2 2 2 2 4 3 2" xfId="24711"/>
    <cellStyle name="Normal 3 2 2 2 2 4 3 2 2" xfId="24712"/>
    <cellStyle name="Normal 3 2 2 2 2 4 3 2 2 2" xfId="24713"/>
    <cellStyle name="Normal 3 2 2 2 2 4 3 2 2 2 2" xfId="24714"/>
    <cellStyle name="Normal 3 2 2 2 2 4 3 2 2 2 2 2" xfId="24715"/>
    <cellStyle name="Normal 3 2 2 2 2 4 3 2 2 2 3" xfId="24716"/>
    <cellStyle name="Normal 3 2 2 2 2 4 3 2 2 3" xfId="24717"/>
    <cellStyle name="Normal 3 2 2 2 2 4 3 2 2 3 2" xfId="24718"/>
    <cellStyle name="Normal 3 2 2 2 2 4 3 2 2 4" xfId="24719"/>
    <cellStyle name="Normal 3 2 2 2 2 4 3 2 3" xfId="24720"/>
    <cellStyle name="Normal 3 2 2 2 2 4 3 2 3 2" xfId="24721"/>
    <cellStyle name="Normal 3 2 2 2 2 4 3 2 3 2 2" xfId="24722"/>
    <cellStyle name="Normal 3 2 2 2 2 4 3 2 3 3" xfId="24723"/>
    <cellStyle name="Normal 3 2 2 2 2 4 3 2 4" xfId="24724"/>
    <cellStyle name="Normal 3 2 2 2 2 4 3 2 4 2" xfId="24725"/>
    <cellStyle name="Normal 3 2 2 2 2 4 3 2 5" xfId="24726"/>
    <cellStyle name="Normal 3 2 2 2 2 4 3 3" xfId="24727"/>
    <cellStyle name="Normal 3 2 2 2 2 4 3 3 2" xfId="24728"/>
    <cellStyle name="Normal 3 2 2 2 2 4 3 3 2 2" xfId="24729"/>
    <cellStyle name="Normal 3 2 2 2 2 4 3 3 2 2 2" xfId="24730"/>
    <cellStyle name="Normal 3 2 2 2 2 4 3 3 2 3" xfId="24731"/>
    <cellStyle name="Normal 3 2 2 2 2 4 3 3 3" xfId="24732"/>
    <cellStyle name="Normal 3 2 2 2 2 4 3 3 3 2" xfId="24733"/>
    <cellStyle name="Normal 3 2 2 2 2 4 3 3 4" xfId="24734"/>
    <cellStyle name="Normal 3 2 2 2 2 4 3 4" xfId="24735"/>
    <cellStyle name="Normal 3 2 2 2 2 4 3 4 2" xfId="24736"/>
    <cellStyle name="Normal 3 2 2 2 2 4 3 4 2 2" xfId="24737"/>
    <cellStyle name="Normal 3 2 2 2 2 4 3 4 3" xfId="24738"/>
    <cellStyle name="Normal 3 2 2 2 2 4 3 5" xfId="24739"/>
    <cellStyle name="Normal 3 2 2 2 2 4 3 5 2" xfId="24740"/>
    <cellStyle name="Normal 3 2 2 2 2 4 3 6" xfId="24741"/>
    <cellStyle name="Normal 3 2 2 2 2 4 4" xfId="24742"/>
    <cellStyle name="Normal 3 2 2 2 2 4 4 2" xfId="24743"/>
    <cellStyle name="Normal 3 2 2 2 2 4 4 2 2" xfId="24744"/>
    <cellStyle name="Normal 3 2 2 2 2 4 4 2 2 2" xfId="24745"/>
    <cellStyle name="Normal 3 2 2 2 2 4 4 2 2 2 2" xfId="24746"/>
    <cellStyle name="Normal 3 2 2 2 2 4 4 2 2 3" xfId="24747"/>
    <cellStyle name="Normal 3 2 2 2 2 4 4 2 3" xfId="24748"/>
    <cellStyle name="Normal 3 2 2 2 2 4 4 2 3 2" xfId="24749"/>
    <cellStyle name="Normal 3 2 2 2 2 4 4 2 4" xfId="24750"/>
    <cellStyle name="Normal 3 2 2 2 2 4 4 3" xfId="24751"/>
    <cellStyle name="Normal 3 2 2 2 2 4 4 3 2" xfId="24752"/>
    <cellStyle name="Normal 3 2 2 2 2 4 4 3 2 2" xfId="24753"/>
    <cellStyle name="Normal 3 2 2 2 2 4 4 3 3" xfId="24754"/>
    <cellStyle name="Normal 3 2 3" xfId="24755"/>
    <cellStyle name="Normal 3 2 4" xfId="24756"/>
    <cellStyle name="Normal 3 2 5" xfId="24757"/>
    <cellStyle name="Normal 3 2 6" xfId="24758"/>
    <cellStyle name="Normal 3 2 7" xfId="24759"/>
    <cellStyle name="Normal 3 3" xfId="24760"/>
    <cellStyle name="Normal 3 3 2" xfId="24761"/>
    <cellStyle name="Normal 3 4" xfId="24762"/>
    <cellStyle name="Normal 3 4 2" xfId="24763"/>
    <cellStyle name="Normal 3 5" xfId="24764"/>
    <cellStyle name="Normal 3 5 2" xfId="24765"/>
    <cellStyle name="Normal 3 6" xfId="24766"/>
    <cellStyle name="Normal 3 6 2" xfId="24767"/>
    <cellStyle name="Normal 3 7" xfId="24768"/>
    <cellStyle name="Normal 30" xfId="24769"/>
    <cellStyle name="Normal 30 2" xfId="24770"/>
    <cellStyle name="Normal 30 3" xfId="24771"/>
    <cellStyle name="Normal 30 4" xfId="24772"/>
    <cellStyle name="Normal 30 5" xfId="24773"/>
    <cellStyle name="Normal 30 5 2" xfId="24774"/>
    <cellStyle name="Normal 31" xfId="24775"/>
    <cellStyle name="Normal 31 2" xfId="24776"/>
    <cellStyle name="Normal 32" xfId="24777"/>
    <cellStyle name="Normal 32 2" xfId="24778"/>
    <cellStyle name="Normal 32 2 2" xfId="24779"/>
    <cellStyle name="Normal 32 3" xfId="24780"/>
    <cellStyle name="Normal 33" xfId="24781"/>
    <cellStyle name="Normal 33 2" xfId="24782"/>
    <cellStyle name="Normal 33 2 2" xfId="24783"/>
    <cellStyle name="Normal 33 3" xfId="24784"/>
    <cellStyle name="Normal 34" xfId="24785"/>
    <cellStyle name="Normal 34 2" xfId="24786"/>
    <cellStyle name="Normal 35" xfId="24787"/>
    <cellStyle name="Normal 36" xfId="24788"/>
    <cellStyle name="Normal 37" xfId="24789"/>
    <cellStyle name="Normal 4" xfId="24790"/>
    <cellStyle name="Normal 4 2" xfId="24791"/>
    <cellStyle name="Normal 4 2 2" xfId="24792"/>
    <cellStyle name="Normal 4 2 2 2" xfId="24793"/>
    <cellStyle name="Normal 4 2 3" xfId="24794"/>
    <cellStyle name="Normal 4 2 3 2" xfId="24795"/>
    <cellStyle name="Normal 4 3" xfId="24796"/>
    <cellStyle name="Normal 4 3 2" xfId="24797"/>
    <cellStyle name="Normal 4 3 3" xfId="24798"/>
    <cellStyle name="Normal 4 4" xfId="24799"/>
    <cellStyle name="Normal 5" xfId="24800"/>
    <cellStyle name="Normal 5 2" xfId="24801"/>
    <cellStyle name="Normal 5 2 2" xfId="24802"/>
    <cellStyle name="Normal 5 2 3" xfId="24803"/>
    <cellStyle name="Normal 5 3" xfId="24804"/>
    <cellStyle name="Normal 5 3 2" xfId="24805"/>
    <cellStyle name="Normal 6" xfId="24806"/>
    <cellStyle name="Normal 6 2" xfId="24807"/>
    <cellStyle name="Normal 6 2 2" xfId="24808"/>
    <cellStyle name="Normal 6 3" xfId="24809"/>
    <cellStyle name="Normal 6 4" xfId="24810"/>
    <cellStyle name="Normal 7" xfId="24811"/>
    <cellStyle name="Normal 7 2" xfId="24812"/>
    <cellStyle name="Normal 7 2 2" xfId="24813"/>
    <cellStyle name="Normal 7 2 3" xfId="24814"/>
    <cellStyle name="Normal 7 2 4" xfId="24815"/>
    <cellStyle name="Normal 7 2 5" xfId="24816"/>
    <cellStyle name="Normal 7 3" xfId="24817"/>
    <cellStyle name="Normal 7 4" xfId="24818"/>
    <cellStyle name="Normal 7 5" xfId="24819"/>
    <cellStyle name="Normal 8" xfId="24820"/>
    <cellStyle name="Normal 8 2" xfId="24821"/>
    <cellStyle name="Normal 8 3" xfId="24822"/>
    <cellStyle name="Normal 8 4" xfId="24823"/>
    <cellStyle name="Normal 8 4 2" xfId="24824"/>
    <cellStyle name="Normal 8 5" xfId="24825"/>
    <cellStyle name="Normal 8 6" xfId="24826"/>
    <cellStyle name="Normal 8 7" xfId="24827"/>
    <cellStyle name="Normal 9" xfId="24828"/>
    <cellStyle name="Normal 9 2" xfId="24829"/>
    <cellStyle name="Normal 9 2 2" xfId="24830"/>
    <cellStyle name="Normal 9 2 2 2" xfId="24831"/>
    <cellStyle name="Normal 9 2 3" xfId="24832"/>
    <cellStyle name="Normal 9 3" xfId="24833"/>
    <cellStyle name="Normal 9 4" xfId="24834"/>
    <cellStyle name="Normal 9 5" xfId="24835"/>
    <cellStyle name="Normal_4.ctr" xfId="1"/>
    <cellStyle name="Note 10" xfId="24836"/>
    <cellStyle name="Note 10 2" xfId="24837"/>
    <cellStyle name="Note 10 2 2" xfId="24838"/>
    <cellStyle name="Note 10 3" xfId="24839"/>
    <cellStyle name="Note 11" xfId="24840"/>
    <cellStyle name="Note 11 2" xfId="24841"/>
    <cellStyle name="Note 12" xfId="24842"/>
    <cellStyle name="Note 12 2" xfId="24843"/>
    <cellStyle name="Note 12 2 2" xfId="24844"/>
    <cellStyle name="Note 12 3" xfId="24845"/>
    <cellStyle name="Note 13" xfId="24846"/>
    <cellStyle name="Note 13 2" xfId="24847"/>
    <cellStyle name="Note 13 2 2" xfId="24848"/>
    <cellStyle name="Note 14" xfId="24849"/>
    <cellStyle name="Note 15" xfId="24850"/>
    <cellStyle name="Note 16" xfId="24851"/>
    <cellStyle name="Note 17" xfId="24852"/>
    <cellStyle name="Note 18" xfId="24853"/>
    <cellStyle name="Note 2" xfId="24854"/>
    <cellStyle name="Note 2 2" xfId="24855"/>
    <cellStyle name="Note 2 2 2" xfId="24856"/>
    <cellStyle name="Note 2 3" xfId="24857"/>
    <cellStyle name="Note 3" xfId="24858"/>
    <cellStyle name="Note 3 2" xfId="24859"/>
    <cellStyle name="Note 3 2 2" xfId="24860"/>
    <cellStyle name="Note 3 3" xfId="24861"/>
    <cellStyle name="Note 4" xfId="24862"/>
    <cellStyle name="Note 4 2" xfId="24863"/>
    <cellStyle name="Note 4 2 2" xfId="24864"/>
    <cellStyle name="Note 4 3" xfId="24865"/>
    <cellStyle name="Note 5" xfId="24866"/>
    <cellStyle name="Note 5 2" xfId="24867"/>
    <cellStyle name="Note 5 2 2" xfId="24868"/>
    <cellStyle name="Note 5 3" xfId="24869"/>
    <cellStyle name="Note 6" xfId="24870"/>
    <cellStyle name="Note 6 2" xfId="24871"/>
    <cellStyle name="Note 6 2 2" xfId="24872"/>
    <cellStyle name="Note 6 3" xfId="24873"/>
    <cellStyle name="Note 7" xfId="24874"/>
    <cellStyle name="Note 7 2" xfId="24875"/>
    <cellStyle name="Note 7 2 2" xfId="24876"/>
    <cellStyle name="Note 7 3" xfId="24877"/>
    <cellStyle name="Note 8" xfId="24878"/>
    <cellStyle name="Note 8 2" xfId="24879"/>
    <cellStyle name="Note 8 2 2" xfId="24880"/>
    <cellStyle name="Note 8 3" xfId="24881"/>
    <cellStyle name="Note 9" xfId="24882"/>
    <cellStyle name="Note 9 2" xfId="24883"/>
    <cellStyle name="Note 9 2 2" xfId="24884"/>
    <cellStyle name="Note 9 3" xfId="24885"/>
    <cellStyle name="Output 10" xfId="24886"/>
    <cellStyle name="Output 11" xfId="24887"/>
    <cellStyle name="Output 12" xfId="24888"/>
    <cellStyle name="Output 13" xfId="24889"/>
    <cellStyle name="Output 14" xfId="24890"/>
    <cellStyle name="Output 15" xfId="24891"/>
    <cellStyle name="Output 16" xfId="24892"/>
    <cellStyle name="Output 2" xfId="24893"/>
    <cellStyle name="Output 3" xfId="24894"/>
    <cellStyle name="Output 4" xfId="24895"/>
    <cellStyle name="Output 5" xfId="24896"/>
    <cellStyle name="Output 6" xfId="24897"/>
    <cellStyle name="Output 7" xfId="24898"/>
    <cellStyle name="Output 8" xfId="24899"/>
    <cellStyle name="Output 9" xfId="24900"/>
    <cellStyle name="Percent 2" xfId="24901"/>
    <cellStyle name="Percent 2 2" xfId="24902"/>
    <cellStyle name="Percent 3" xfId="24903"/>
    <cellStyle name="Percent 3 2" xfId="24904"/>
    <cellStyle name="Percent 3 2 2" xfId="24905"/>
    <cellStyle name="Percent 4" xfId="24906"/>
    <cellStyle name="Title 10" xfId="24907"/>
    <cellStyle name="Title 11" xfId="24908"/>
    <cellStyle name="Title 12" xfId="24909"/>
    <cellStyle name="Title 13" xfId="24910"/>
    <cellStyle name="Title 2" xfId="24911"/>
    <cellStyle name="Title 3" xfId="24912"/>
    <cellStyle name="Title 4" xfId="24913"/>
    <cellStyle name="Title 5" xfId="24914"/>
    <cellStyle name="Title 6" xfId="24915"/>
    <cellStyle name="Title 7" xfId="24916"/>
    <cellStyle name="Title 8" xfId="24917"/>
    <cellStyle name="Title 9" xfId="24918"/>
    <cellStyle name="Total 10" xfId="24919"/>
    <cellStyle name="Total 11" xfId="24920"/>
    <cellStyle name="Total 12" xfId="24921"/>
    <cellStyle name="Total 13" xfId="24922"/>
    <cellStyle name="Total 14" xfId="24923"/>
    <cellStyle name="Total 15" xfId="24924"/>
    <cellStyle name="Total 16" xfId="24925"/>
    <cellStyle name="Total 2" xfId="24926"/>
    <cellStyle name="Total 3" xfId="24927"/>
    <cellStyle name="Total 4" xfId="24928"/>
    <cellStyle name="Total 5" xfId="24929"/>
    <cellStyle name="Total 6" xfId="24930"/>
    <cellStyle name="Total 7" xfId="24931"/>
    <cellStyle name="Total 8" xfId="24932"/>
    <cellStyle name="Total 9" xfId="24933"/>
    <cellStyle name="Warning Text 10" xfId="24934"/>
    <cellStyle name="Warning Text 11" xfId="24935"/>
    <cellStyle name="Warning Text 12" xfId="24936"/>
    <cellStyle name="Warning Text 13" xfId="24937"/>
    <cellStyle name="Warning Text 14" xfId="24938"/>
    <cellStyle name="Warning Text 15" xfId="24939"/>
    <cellStyle name="Warning Text 16" xfId="24940"/>
    <cellStyle name="Warning Text 2" xfId="24941"/>
    <cellStyle name="Warning Text 3" xfId="24942"/>
    <cellStyle name="Warning Text 4" xfId="24943"/>
    <cellStyle name="Warning Text 5" xfId="24944"/>
    <cellStyle name="Warning Text 6" xfId="24945"/>
    <cellStyle name="Warning Text 7" xfId="24946"/>
    <cellStyle name="Warning Text 8" xfId="24947"/>
    <cellStyle name="Warning Text 9" xfId="249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/OandT/OptRisk/Operational_Requirements_WOKH/16_Response%20Strategy/20%20Response%20Evaluation/001%20-%20Firm%20Response%20Tender/2017/2017.12_96/Position_Sheet_PostAccept_Dec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.RR"/>
      <sheetName val="2.MD"/>
      <sheetName val="3.Adj"/>
      <sheetName val="3.Adj_OLD"/>
      <sheetName val="4.ctr"/>
      <sheetName val="4.ctrUnit"/>
      <sheetName val="4.Charts"/>
      <sheetName val="5.Static"/>
      <sheetName val="5.Charts"/>
      <sheetName val="6.ChartsWD"/>
      <sheetName val="6.CtrReqWD"/>
      <sheetName val="6.CtrReqSat"/>
      <sheetName val="6.ChartsSat"/>
      <sheetName val="6.CtrReqSun"/>
      <sheetName val="6.ChartsSun"/>
      <sheetName val="7.Tenders"/>
      <sheetName val="8. MIR Data Tables"/>
      <sheetName val="Natalie - Change"/>
      <sheetName val="Sheet4"/>
      <sheetName val="Overholding - Main - 1"/>
      <sheetName val="Overholding - Main - 2"/>
      <sheetName val="Overholding - Main - 3"/>
      <sheetName val="Charts - 1 month"/>
      <sheetName val="EFR Vol"/>
      <sheetName val="Charts - 30 months"/>
      <sheetName val="Charts - 12 months"/>
      <sheetName val="Charts - 6 months"/>
      <sheetName val="Charts - Web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5">
          <cell r="D5" t="str">
            <v>FEB-2018</v>
          </cell>
          <cell r="BS5">
            <v>0</v>
          </cell>
        </row>
        <row r="6">
          <cell r="BS6">
            <v>0</v>
          </cell>
        </row>
        <row r="7">
          <cell r="BS7">
            <v>0</v>
          </cell>
        </row>
        <row r="8">
          <cell r="BS8">
            <v>0</v>
          </cell>
        </row>
        <row r="9">
          <cell r="BS9">
            <v>0</v>
          </cell>
        </row>
        <row r="10">
          <cell r="BS10">
            <v>0</v>
          </cell>
        </row>
        <row r="11">
          <cell r="BS11">
            <v>0</v>
          </cell>
        </row>
        <row r="12">
          <cell r="BS12">
            <v>0</v>
          </cell>
        </row>
        <row r="13">
          <cell r="BS13">
            <v>0</v>
          </cell>
        </row>
        <row r="14">
          <cell r="BS14">
            <v>0</v>
          </cell>
        </row>
        <row r="15">
          <cell r="BS15">
            <v>0</v>
          </cell>
        </row>
        <row r="16">
          <cell r="BS16">
            <v>0</v>
          </cell>
        </row>
        <row r="17">
          <cell r="BS17">
            <v>0</v>
          </cell>
        </row>
        <row r="18">
          <cell r="BS18">
            <v>0</v>
          </cell>
        </row>
        <row r="19">
          <cell r="BS19">
            <v>0</v>
          </cell>
        </row>
        <row r="20">
          <cell r="BS20">
            <v>0</v>
          </cell>
        </row>
        <row r="21">
          <cell r="BS21">
            <v>0</v>
          </cell>
        </row>
        <row r="22">
          <cell r="BS22">
            <v>0</v>
          </cell>
        </row>
        <row r="23">
          <cell r="BS23">
            <v>0</v>
          </cell>
        </row>
        <row r="24">
          <cell r="BS24">
            <v>0</v>
          </cell>
        </row>
        <row r="25">
          <cell r="BS25">
            <v>0</v>
          </cell>
        </row>
        <row r="26">
          <cell r="BS26">
            <v>0</v>
          </cell>
        </row>
        <row r="27">
          <cell r="BS27">
            <v>0</v>
          </cell>
        </row>
        <row r="28">
          <cell r="BS28">
            <v>0</v>
          </cell>
        </row>
        <row r="29">
          <cell r="BS29">
            <v>0</v>
          </cell>
        </row>
        <row r="30">
          <cell r="BS30">
            <v>0</v>
          </cell>
        </row>
        <row r="31">
          <cell r="BS31">
            <v>0</v>
          </cell>
        </row>
        <row r="32">
          <cell r="BS32">
            <v>0</v>
          </cell>
        </row>
        <row r="33">
          <cell r="BS33">
            <v>0</v>
          </cell>
        </row>
        <row r="34">
          <cell r="BS34">
            <v>0</v>
          </cell>
        </row>
        <row r="35">
          <cell r="BS35">
            <v>0</v>
          </cell>
        </row>
        <row r="36">
          <cell r="BS36">
            <v>0</v>
          </cell>
        </row>
        <row r="37">
          <cell r="BS37">
            <v>0</v>
          </cell>
        </row>
        <row r="38">
          <cell r="BS38">
            <v>0</v>
          </cell>
        </row>
        <row r="39">
          <cell r="BS39">
            <v>0</v>
          </cell>
        </row>
        <row r="40">
          <cell r="BS40">
            <v>0</v>
          </cell>
        </row>
        <row r="41">
          <cell r="BS41">
            <v>0</v>
          </cell>
        </row>
        <row r="42">
          <cell r="BS42">
            <v>0</v>
          </cell>
        </row>
        <row r="43">
          <cell r="BS43">
            <v>0</v>
          </cell>
        </row>
        <row r="44">
          <cell r="BS44">
            <v>0</v>
          </cell>
        </row>
        <row r="45">
          <cell r="BS45">
            <v>0</v>
          </cell>
        </row>
        <row r="46">
          <cell r="BS46">
            <v>0</v>
          </cell>
        </row>
        <row r="47">
          <cell r="BS47">
            <v>0</v>
          </cell>
        </row>
        <row r="48">
          <cell r="BS48">
            <v>0</v>
          </cell>
        </row>
        <row r="49">
          <cell r="BS49">
            <v>0</v>
          </cell>
        </row>
        <row r="50">
          <cell r="BS50">
            <v>0</v>
          </cell>
        </row>
        <row r="51">
          <cell r="BS51">
            <v>0</v>
          </cell>
        </row>
        <row r="52">
          <cell r="BS52">
            <v>0</v>
          </cell>
        </row>
        <row r="53">
          <cell r="D53" t="str">
            <v>MAR-2018</v>
          </cell>
          <cell r="BS53">
            <v>0</v>
          </cell>
        </row>
        <row r="54">
          <cell r="BS54">
            <v>0</v>
          </cell>
        </row>
        <row r="55">
          <cell r="BS55">
            <v>0</v>
          </cell>
        </row>
        <row r="56">
          <cell r="BS56">
            <v>0</v>
          </cell>
        </row>
        <row r="57">
          <cell r="BS57">
            <v>0</v>
          </cell>
        </row>
        <row r="58">
          <cell r="BS58">
            <v>0</v>
          </cell>
        </row>
        <row r="59">
          <cell r="BS59">
            <v>0</v>
          </cell>
        </row>
        <row r="60">
          <cell r="BS60">
            <v>0</v>
          </cell>
        </row>
        <row r="61">
          <cell r="BS61">
            <v>0</v>
          </cell>
        </row>
        <row r="62">
          <cell r="BS62">
            <v>0</v>
          </cell>
        </row>
        <row r="63">
          <cell r="BS63">
            <v>0</v>
          </cell>
        </row>
        <row r="64">
          <cell r="BS64">
            <v>0</v>
          </cell>
        </row>
        <row r="65">
          <cell r="BS65">
            <v>0</v>
          </cell>
        </row>
        <row r="66">
          <cell r="BS66">
            <v>0</v>
          </cell>
        </row>
        <row r="67">
          <cell r="BS67">
            <v>0</v>
          </cell>
        </row>
        <row r="68">
          <cell r="BS68">
            <v>0</v>
          </cell>
        </row>
        <row r="69">
          <cell r="BS69">
            <v>0</v>
          </cell>
        </row>
        <row r="70">
          <cell r="BS70">
            <v>0</v>
          </cell>
        </row>
        <row r="71">
          <cell r="BS71">
            <v>0</v>
          </cell>
        </row>
        <row r="72">
          <cell r="BS72">
            <v>0</v>
          </cell>
        </row>
        <row r="73">
          <cell r="BS73">
            <v>0</v>
          </cell>
        </row>
        <row r="74">
          <cell r="BS74">
            <v>0</v>
          </cell>
        </row>
        <row r="75">
          <cell r="BS75">
            <v>0</v>
          </cell>
        </row>
        <row r="76">
          <cell r="BS76">
            <v>0</v>
          </cell>
        </row>
        <row r="77">
          <cell r="BS77">
            <v>0</v>
          </cell>
        </row>
        <row r="78">
          <cell r="BS78">
            <v>0</v>
          </cell>
        </row>
        <row r="79">
          <cell r="BS79">
            <v>0</v>
          </cell>
        </row>
        <row r="80">
          <cell r="BS80">
            <v>0</v>
          </cell>
        </row>
        <row r="81">
          <cell r="BS81">
            <v>0</v>
          </cell>
        </row>
        <row r="82">
          <cell r="BS82">
            <v>0</v>
          </cell>
        </row>
        <row r="83">
          <cell r="BS83">
            <v>0</v>
          </cell>
        </row>
        <row r="84">
          <cell r="BS84">
            <v>0</v>
          </cell>
        </row>
        <row r="85">
          <cell r="BS85">
            <v>0</v>
          </cell>
        </row>
        <row r="86">
          <cell r="BS86">
            <v>0</v>
          </cell>
        </row>
        <row r="87">
          <cell r="BS87">
            <v>0</v>
          </cell>
        </row>
        <row r="88">
          <cell r="BS88">
            <v>0</v>
          </cell>
        </row>
        <row r="89">
          <cell r="BS89">
            <v>0</v>
          </cell>
        </row>
        <row r="90">
          <cell r="BS90">
            <v>0</v>
          </cell>
        </row>
        <row r="91">
          <cell r="BS91">
            <v>0</v>
          </cell>
        </row>
        <row r="92">
          <cell r="BS92">
            <v>0</v>
          </cell>
        </row>
        <row r="93">
          <cell r="BS93">
            <v>0</v>
          </cell>
        </row>
        <row r="94">
          <cell r="BS94">
            <v>0</v>
          </cell>
        </row>
        <row r="95">
          <cell r="BS95">
            <v>0</v>
          </cell>
        </row>
        <row r="96">
          <cell r="BS96">
            <v>0</v>
          </cell>
        </row>
        <row r="97">
          <cell r="BS97">
            <v>0</v>
          </cell>
        </row>
        <row r="98">
          <cell r="BS98">
            <v>0</v>
          </cell>
        </row>
        <row r="99">
          <cell r="BS99">
            <v>0</v>
          </cell>
        </row>
        <row r="100">
          <cell r="BS100">
            <v>0</v>
          </cell>
        </row>
        <row r="101">
          <cell r="D101" t="str">
            <v>APR-2018</v>
          </cell>
          <cell r="BS101">
            <v>0</v>
          </cell>
        </row>
        <row r="102">
          <cell r="BS102">
            <v>0</v>
          </cell>
        </row>
        <row r="103">
          <cell r="BS103">
            <v>0</v>
          </cell>
        </row>
        <row r="104">
          <cell r="BS104">
            <v>0</v>
          </cell>
        </row>
        <row r="105">
          <cell r="BS105">
            <v>0</v>
          </cell>
        </row>
        <row r="106">
          <cell r="BS106">
            <v>0</v>
          </cell>
        </row>
        <row r="107">
          <cell r="BS107">
            <v>0</v>
          </cell>
        </row>
        <row r="108">
          <cell r="BS108">
            <v>0</v>
          </cell>
        </row>
        <row r="109">
          <cell r="BS109">
            <v>0</v>
          </cell>
        </row>
        <row r="110">
          <cell r="BS110">
            <v>0</v>
          </cell>
        </row>
        <row r="111">
          <cell r="BS111">
            <v>0</v>
          </cell>
        </row>
        <row r="112">
          <cell r="BS112">
            <v>0</v>
          </cell>
        </row>
        <row r="113">
          <cell r="BS113">
            <v>0</v>
          </cell>
        </row>
        <row r="114">
          <cell r="BS114">
            <v>0</v>
          </cell>
        </row>
        <row r="115">
          <cell r="BS115">
            <v>0</v>
          </cell>
        </row>
        <row r="116">
          <cell r="BS116">
            <v>0</v>
          </cell>
        </row>
        <row r="117">
          <cell r="BS117">
            <v>0</v>
          </cell>
        </row>
        <row r="118">
          <cell r="BS118">
            <v>0</v>
          </cell>
        </row>
        <row r="119">
          <cell r="BS119">
            <v>0</v>
          </cell>
        </row>
        <row r="120">
          <cell r="BS120">
            <v>0</v>
          </cell>
        </row>
        <row r="121">
          <cell r="BS121">
            <v>0</v>
          </cell>
        </row>
        <row r="122">
          <cell r="BS122">
            <v>0</v>
          </cell>
        </row>
        <row r="123">
          <cell r="BS123">
            <v>0</v>
          </cell>
        </row>
        <row r="124">
          <cell r="BS124">
            <v>0</v>
          </cell>
        </row>
        <row r="125">
          <cell r="BS125">
            <v>0</v>
          </cell>
        </row>
        <row r="126">
          <cell r="BS126">
            <v>0</v>
          </cell>
        </row>
        <row r="127">
          <cell r="BS127">
            <v>0</v>
          </cell>
        </row>
        <row r="128">
          <cell r="BS128">
            <v>0</v>
          </cell>
        </row>
        <row r="129">
          <cell r="BS129">
            <v>0</v>
          </cell>
        </row>
        <row r="130">
          <cell r="BS130">
            <v>0</v>
          </cell>
        </row>
        <row r="131">
          <cell r="BS131">
            <v>0</v>
          </cell>
        </row>
        <row r="132">
          <cell r="BS132">
            <v>0</v>
          </cell>
        </row>
        <row r="133">
          <cell r="BS133">
            <v>0</v>
          </cell>
        </row>
        <row r="134">
          <cell r="BS134">
            <v>0</v>
          </cell>
        </row>
        <row r="135">
          <cell r="BS135">
            <v>0</v>
          </cell>
        </row>
        <row r="136">
          <cell r="BS136">
            <v>0</v>
          </cell>
        </row>
        <row r="137">
          <cell r="BS137">
            <v>0</v>
          </cell>
        </row>
        <row r="138">
          <cell r="BS138">
            <v>0</v>
          </cell>
        </row>
        <row r="139">
          <cell r="BS139">
            <v>0</v>
          </cell>
        </row>
        <row r="140">
          <cell r="BS140">
            <v>0</v>
          </cell>
        </row>
        <row r="141">
          <cell r="BS141">
            <v>0</v>
          </cell>
        </row>
        <row r="142">
          <cell r="BS142">
            <v>0</v>
          </cell>
        </row>
        <row r="143">
          <cell r="BS143">
            <v>0</v>
          </cell>
        </row>
        <row r="144">
          <cell r="BS144">
            <v>0</v>
          </cell>
        </row>
        <row r="145">
          <cell r="BS145">
            <v>0</v>
          </cell>
        </row>
        <row r="146">
          <cell r="BS146">
            <v>0</v>
          </cell>
        </row>
        <row r="147">
          <cell r="BS147">
            <v>0</v>
          </cell>
        </row>
        <row r="148">
          <cell r="BS148">
            <v>0</v>
          </cell>
        </row>
        <row r="149">
          <cell r="D149" t="str">
            <v>MAY-2018</v>
          </cell>
          <cell r="BS149">
            <v>0</v>
          </cell>
        </row>
        <row r="150">
          <cell r="BS150">
            <v>0</v>
          </cell>
        </row>
        <row r="151">
          <cell r="BS151">
            <v>0</v>
          </cell>
        </row>
        <row r="152">
          <cell r="BS152">
            <v>0</v>
          </cell>
        </row>
        <row r="153">
          <cell r="BS153">
            <v>0</v>
          </cell>
        </row>
        <row r="154">
          <cell r="BS154">
            <v>0</v>
          </cell>
        </row>
        <row r="155">
          <cell r="BS155">
            <v>0</v>
          </cell>
        </row>
        <row r="156">
          <cell r="BS156">
            <v>0</v>
          </cell>
        </row>
        <row r="157">
          <cell r="BS157">
            <v>0</v>
          </cell>
        </row>
        <row r="158">
          <cell r="BS158">
            <v>0</v>
          </cell>
        </row>
        <row r="159">
          <cell r="BS159">
            <v>0</v>
          </cell>
        </row>
        <row r="160">
          <cell r="BS160">
            <v>0</v>
          </cell>
        </row>
        <row r="161">
          <cell r="BS161">
            <v>0</v>
          </cell>
        </row>
        <row r="162">
          <cell r="BS162">
            <v>0</v>
          </cell>
        </row>
        <row r="163">
          <cell r="BS163">
            <v>0</v>
          </cell>
        </row>
        <row r="164">
          <cell r="BS164">
            <v>0</v>
          </cell>
        </row>
        <row r="165">
          <cell r="BS165">
            <v>0</v>
          </cell>
        </row>
        <row r="166">
          <cell r="BS166">
            <v>0</v>
          </cell>
        </row>
        <row r="167">
          <cell r="BS167">
            <v>0</v>
          </cell>
        </row>
        <row r="168">
          <cell r="BS168">
            <v>0</v>
          </cell>
        </row>
        <row r="169">
          <cell r="BS169">
            <v>0</v>
          </cell>
        </row>
        <row r="170">
          <cell r="BS170">
            <v>0</v>
          </cell>
        </row>
        <row r="171">
          <cell r="BS171">
            <v>0</v>
          </cell>
        </row>
        <row r="172">
          <cell r="BS172">
            <v>0</v>
          </cell>
        </row>
        <row r="173">
          <cell r="BS173">
            <v>0</v>
          </cell>
        </row>
        <row r="174">
          <cell r="BS174">
            <v>0</v>
          </cell>
        </row>
        <row r="175">
          <cell r="BS175">
            <v>0</v>
          </cell>
        </row>
        <row r="176">
          <cell r="BS176">
            <v>0</v>
          </cell>
        </row>
        <row r="177">
          <cell r="BS177">
            <v>0</v>
          </cell>
        </row>
        <row r="178">
          <cell r="BS178">
            <v>0</v>
          </cell>
        </row>
        <row r="179">
          <cell r="BS179">
            <v>0</v>
          </cell>
        </row>
        <row r="180">
          <cell r="BS180">
            <v>0</v>
          </cell>
        </row>
        <row r="181">
          <cell r="BS181">
            <v>0</v>
          </cell>
        </row>
        <row r="182">
          <cell r="BS182">
            <v>0</v>
          </cell>
        </row>
        <row r="183">
          <cell r="BS183">
            <v>0</v>
          </cell>
        </row>
        <row r="184">
          <cell r="BS184">
            <v>0</v>
          </cell>
        </row>
        <row r="185">
          <cell r="BS185">
            <v>0</v>
          </cell>
        </row>
        <row r="186">
          <cell r="BS186">
            <v>0</v>
          </cell>
        </row>
        <row r="187">
          <cell r="BS187">
            <v>0</v>
          </cell>
        </row>
        <row r="188">
          <cell r="BS188">
            <v>0</v>
          </cell>
        </row>
        <row r="189">
          <cell r="BS189">
            <v>0</v>
          </cell>
        </row>
        <row r="190">
          <cell r="BS190">
            <v>0</v>
          </cell>
        </row>
        <row r="191">
          <cell r="BS191">
            <v>0</v>
          </cell>
        </row>
        <row r="192">
          <cell r="BS192">
            <v>0</v>
          </cell>
        </row>
        <row r="193">
          <cell r="BS193">
            <v>0</v>
          </cell>
        </row>
        <row r="194">
          <cell r="BS194">
            <v>0</v>
          </cell>
        </row>
        <row r="195">
          <cell r="BS195">
            <v>0</v>
          </cell>
        </row>
        <row r="196">
          <cell r="BS196">
            <v>0</v>
          </cell>
        </row>
        <row r="197">
          <cell r="D197" t="str">
            <v>JUN-2018</v>
          </cell>
          <cell r="BS197">
            <v>0</v>
          </cell>
        </row>
        <row r="198">
          <cell r="BS198">
            <v>0</v>
          </cell>
        </row>
        <row r="199">
          <cell r="BS199">
            <v>0</v>
          </cell>
        </row>
        <row r="200">
          <cell r="BS200">
            <v>0</v>
          </cell>
        </row>
        <row r="201">
          <cell r="BS201">
            <v>0</v>
          </cell>
        </row>
        <row r="202">
          <cell r="BS202">
            <v>0</v>
          </cell>
        </row>
        <row r="203">
          <cell r="BS203">
            <v>0</v>
          </cell>
        </row>
        <row r="204">
          <cell r="BS204">
            <v>0</v>
          </cell>
        </row>
        <row r="205">
          <cell r="BS205">
            <v>0</v>
          </cell>
        </row>
        <row r="206">
          <cell r="BS206">
            <v>0</v>
          </cell>
        </row>
        <row r="207">
          <cell r="BS207">
            <v>0</v>
          </cell>
        </row>
        <row r="208">
          <cell r="BS208">
            <v>0</v>
          </cell>
        </row>
        <row r="209">
          <cell r="BS209">
            <v>0</v>
          </cell>
        </row>
        <row r="210">
          <cell r="BS210">
            <v>0</v>
          </cell>
        </row>
        <row r="211">
          <cell r="BS211">
            <v>0</v>
          </cell>
        </row>
        <row r="212">
          <cell r="BS212">
            <v>0</v>
          </cell>
        </row>
        <row r="213">
          <cell r="BS213">
            <v>0</v>
          </cell>
        </row>
        <row r="214">
          <cell r="BS214">
            <v>0</v>
          </cell>
        </row>
        <row r="215">
          <cell r="BS215">
            <v>0</v>
          </cell>
        </row>
        <row r="216">
          <cell r="BS216">
            <v>0</v>
          </cell>
        </row>
        <row r="217">
          <cell r="BS217">
            <v>0</v>
          </cell>
        </row>
        <row r="218">
          <cell r="BS218">
            <v>0</v>
          </cell>
        </row>
        <row r="219">
          <cell r="BS219">
            <v>0</v>
          </cell>
        </row>
        <row r="220">
          <cell r="BS220">
            <v>0</v>
          </cell>
        </row>
        <row r="221">
          <cell r="BS221">
            <v>0</v>
          </cell>
        </row>
        <row r="222">
          <cell r="BS222">
            <v>0</v>
          </cell>
        </row>
        <row r="223">
          <cell r="BS223">
            <v>0</v>
          </cell>
        </row>
        <row r="224">
          <cell r="BS224">
            <v>0</v>
          </cell>
        </row>
        <row r="225">
          <cell r="BS225">
            <v>0</v>
          </cell>
        </row>
        <row r="226">
          <cell r="BS226">
            <v>0</v>
          </cell>
        </row>
        <row r="227">
          <cell r="BS227">
            <v>0</v>
          </cell>
        </row>
        <row r="228">
          <cell r="BS228">
            <v>0</v>
          </cell>
        </row>
        <row r="229">
          <cell r="BS229">
            <v>0</v>
          </cell>
        </row>
        <row r="230">
          <cell r="BS230">
            <v>0</v>
          </cell>
        </row>
        <row r="231">
          <cell r="BS231">
            <v>0</v>
          </cell>
        </row>
        <row r="232">
          <cell r="BS232">
            <v>0</v>
          </cell>
        </row>
        <row r="233">
          <cell r="BS233">
            <v>0</v>
          </cell>
        </row>
        <row r="234">
          <cell r="BS234">
            <v>0</v>
          </cell>
        </row>
        <row r="235">
          <cell r="BS235">
            <v>0</v>
          </cell>
        </row>
        <row r="236">
          <cell r="BS236">
            <v>0</v>
          </cell>
        </row>
        <row r="237">
          <cell r="BS237">
            <v>0</v>
          </cell>
        </row>
        <row r="238">
          <cell r="BS238">
            <v>0</v>
          </cell>
        </row>
        <row r="239">
          <cell r="BS239">
            <v>0</v>
          </cell>
        </row>
        <row r="240">
          <cell r="BS240">
            <v>0</v>
          </cell>
        </row>
        <row r="241">
          <cell r="BS241">
            <v>0</v>
          </cell>
        </row>
        <row r="242">
          <cell r="BS242">
            <v>0</v>
          </cell>
        </row>
        <row r="243">
          <cell r="BS243">
            <v>0</v>
          </cell>
        </row>
        <row r="244">
          <cell r="BS244">
            <v>0</v>
          </cell>
        </row>
        <row r="245">
          <cell r="D245" t="str">
            <v>JUL-2018</v>
          </cell>
          <cell r="BS245">
            <v>0</v>
          </cell>
        </row>
        <row r="246">
          <cell r="BS246">
            <v>0</v>
          </cell>
        </row>
        <row r="247">
          <cell r="BS247">
            <v>0</v>
          </cell>
        </row>
        <row r="248">
          <cell r="BS248">
            <v>0</v>
          </cell>
        </row>
        <row r="249">
          <cell r="BS249">
            <v>0</v>
          </cell>
        </row>
        <row r="250">
          <cell r="BS250">
            <v>0</v>
          </cell>
        </row>
        <row r="251">
          <cell r="BS251">
            <v>0</v>
          </cell>
        </row>
        <row r="252">
          <cell r="BS252">
            <v>0</v>
          </cell>
        </row>
        <row r="253">
          <cell r="BS253">
            <v>0</v>
          </cell>
        </row>
        <row r="254">
          <cell r="BS254">
            <v>0</v>
          </cell>
        </row>
        <row r="255">
          <cell r="BS255">
            <v>0</v>
          </cell>
        </row>
        <row r="256">
          <cell r="BS256">
            <v>0</v>
          </cell>
        </row>
        <row r="257">
          <cell r="BS257">
            <v>0</v>
          </cell>
        </row>
        <row r="258">
          <cell r="BS258">
            <v>0</v>
          </cell>
        </row>
        <row r="259">
          <cell r="BS259">
            <v>0</v>
          </cell>
        </row>
        <row r="260">
          <cell r="BS260">
            <v>0</v>
          </cell>
        </row>
        <row r="261">
          <cell r="BS261">
            <v>0</v>
          </cell>
        </row>
        <row r="262">
          <cell r="BS262">
            <v>0</v>
          </cell>
        </row>
        <row r="263">
          <cell r="BS263">
            <v>0</v>
          </cell>
        </row>
        <row r="264">
          <cell r="BS264">
            <v>0</v>
          </cell>
        </row>
        <row r="265">
          <cell r="BS265">
            <v>0</v>
          </cell>
        </row>
        <row r="266">
          <cell r="BS266">
            <v>0</v>
          </cell>
        </row>
        <row r="267">
          <cell r="BS267">
            <v>0</v>
          </cell>
        </row>
        <row r="268">
          <cell r="BS268">
            <v>0</v>
          </cell>
        </row>
        <row r="269">
          <cell r="BS269">
            <v>0</v>
          </cell>
        </row>
        <row r="270">
          <cell r="BS270">
            <v>0</v>
          </cell>
        </row>
        <row r="271">
          <cell r="BS271">
            <v>0</v>
          </cell>
        </row>
        <row r="272">
          <cell r="BS272">
            <v>0</v>
          </cell>
        </row>
        <row r="273">
          <cell r="BS273">
            <v>0</v>
          </cell>
        </row>
        <row r="274">
          <cell r="BS274">
            <v>0</v>
          </cell>
        </row>
        <row r="275">
          <cell r="BS275">
            <v>0</v>
          </cell>
        </row>
        <row r="276">
          <cell r="BS276">
            <v>0</v>
          </cell>
        </row>
        <row r="277">
          <cell r="BS277">
            <v>0</v>
          </cell>
        </row>
        <row r="278">
          <cell r="BS278">
            <v>0</v>
          </cell>
        </row>
        <row r="279">
          <cell r="BS279">
            <v>0</v>
          </cell>
        </row>
        <row r="280">
          <cell r="BS280">
            <v>0</v>
          </cell>
        </row>
        <row r="281">
          <cell r="BS281">
            <v>0</v>
          </cell>
        </row>
        <row r="282">
          <cell r="BS282">
            <v>0</v>
          </cell>
        </row>
        <row r="283">
          <cell r="BS283">
            <v>0</v>
          </cell>
        </row>
        <row r="284">
          <cell r="BS284">
            <v>0</v>
          </cell>
        </row>
        <row r="285">
          <cell r="BS285">
            <v>0</v>
          </cell>
        </row>
        <row r="286">
          <cell r="BS286">
            <v>0</v>
          </cell>
        </row>
        <row r="287">
          <cell r="BS287">
            <v>0</v>
          </cell>
        </row>
        <row r="288">
          <cell r="BS288">
            <v>0</v>
          </cell>
        </row>
        <row r="289">
          <cell r="BS289">
            <v>0</v>
          </cell>
        </row>
        <row r="290">
          <cell r="BS290">
            <v>0</v>
          </cell>
        </row>
        <row r="291">
          <cell r="BS291">
            <v>0</v>
          </cell>
        </row>
        <row r="292">
          <cell r="BS292">
            <v>0</v>
          </cell>
        </row>
        <row r="293">
          <cell r="D293" t="str">
            <v>AUG-2018</v>
          </cell>
          <cell r="BS293">
            <v>0</v>
          </cell>
        </row>
        <row r="294">
          <cell r="BS294">
            <v>0</v>
          </cell>
        </row>
        <row r="295">
          <cell r="BS295">
            <v>0</v>
          </cell>
        </row>
        <row r="296">
          <cell r="BS296">
            <v>0</v>
          </cell>
        </row>
        <row r="297">
          <cell r="BS297">
            <v>0</v>
          </cell>
        </row>
        <row r="298">
          <cell r="BS298">
            <v>0</v>
          </cell>
        </row>
        <row r="299">
          <cell r="BS299">
            <v>0</v>
          </cell>
        </row>
        <row r="300">
          <cell r="BS300">
            <v>0</v>
          </cell>
        </row>
        <row r="301">
          <cell r="BS301">
            <v>0</v>
          </cell>
        </row>
        <row r="302">
          <cell r="BS302">
            <v>0</v>
          </cell>
        </row>
        <row r="303">
          <cell r="BS303">
            <v>0</v>
          </cell>
        </row>
        <row r="304">
          <cell r="BS304">
            <v>0</v>
          </cell>
        </row>
        <row r="305">
          <cell r="BS305">
            <v>0</v>
          </cell>
        </row>
        <row r="306">
          <cell r="BS306">
            <v>0</v>
          </cell>
        </row>
        <row r="307">
          <cell r="BS307">
            <v>0</v>
          </cell>
        </row>
        <row r="308">
          <cell r="BS308">
            <v>0</v>
          </cell>
        </row>
        <row r="309">
          <cell r="BS309">
            <v>0</v>
          </cell>
        </row>
        <row r="310">
          <cell r="BS310">
            <v>0</v>
          </cell>
        </row>
        <row r="311">
          <cell r="BS311">
            <v>0</v>
          </cell>
        </row>
        <row r="312">
          <cell r="BS312">
            <v>0</v>
          </cell>
        </row>
        <row r="313">
          <cell r="BS313">
            <v>0</v>
          </cell>
        </row>
        <row r="314">
          <cell r="BS314">
            <v>0</v>
          </cell>
        </row>
        <row r="315">
          <cell r="BS315">
            <v>0</v>
          </cell>
        </row>
        <row r="316">
          <cell r="BS316">
            <v>0</v>
          </cell>
        </row>
        <row r="317">
          <cell r="BS317">
            <v>0</v>
          </cell>
        </row>
        <row r="318">
          <cell r="BS318">
            <v>0</v>
          </cell>
        </row>
        <row r="319">
          <cell r="BS319">
            <v>0</v>
          </cell>
        </row>
        <row r="320">
          <cell r="BS320">
            <v>0</v>
          </cell>
        </row>
        <row r="321">
          <cell r="BS321">
            <v>0</v>
          </cell>
        </row>
        <row r="322">
          <cell r="BS322">
            <v>0</v>
          </cell>
        </row>
        <row r="323">
          <cell r="BS323">
            <v>0</v>
          </cell>
        </row>
        <row r="324">
          <cell r="BS324">
            <v>0</v>
          </cell>
        </row>
        <row r="325">
          <cell r="BS325">
            <v>0</v>
          </cell>
        </row>
        <row r="326">
          <cell r="BS326">
            <v>0</v>
          </cell>
        </row>
        <row r="327">
          <cell r="BS327">
            <v>0</v>
          </cell>
        </row>
        <row r="328">
          <cell r="BS328">
            <v>0</v>
          </cell>
        </row>
        <row r="329">
          <cell r="BS329">
            <v>0</v>
          </cell>
        </row>
        <row r="330">
          <cell r="BS330">
            <v>0</v>
          </cell>
        </row>
        <row r="331">
          <cell r="BS331">
            <v>0</v>
          </cell>
        </row>
        <row r="332">
          <cell r="BS332">
            <v>0</v>
          </cell>
        </row>
        <row r="333">
          <cell r="BS333">
            <v>0</v>
          </cell>
        </row>
        <row r="334">
          <cell r="BS334">
            <v>0</v>
          </cell>
        </row>
        <row r="335">
          <cell r="BS335">
            <v>0</v>
          </cell>
        </row>
        <row r="336">
          <cell r="BS336">
            <v>0</v>
          </cell>
        </row>
        <row r="337">
          <cell r="BS337">
            <v>0</v>
          </cell>
        </row>
        <row r="338">
          <cell r="BS338">
            <v>0</v>
          </cell>
        </row>
        <row r="339">
          <cell r="BS339">
            <v>0</v>
          </cell>
        </row>
        <row r="340">
          <cell r="BS340">
            <v>0</v>
          </cell>
        </row>
        <row r="341">
          <cell r="D341" t="str">
            <v>SEP-2018</v>
          </cell>
          <cell r="BS341">
            <v>0</v>
          </cell>
        </row>
        <row r="342">
          <cell r="BS342">
            <v>0</v>
          </cell>
        </row>
        <row r="343">
          <cell r="BS343">
            <v>0</v>
          </cell>
        </row>
        <row r="344">
          <cell r="BS344">
            <v>0</v>
          </cell>
        </row>
        <row r="345">
          <cell r="BS345">
            <v>0</v>
          </cell>
        </row>
        <row r="346">
          <cell r="BS346">
            <v>0</v>
          </cell>
        </row>
        <row r="347">
          <cell r="BS347">
            <v>0</v>
          </cell>
        </row>
        <row r="348">
          <cell r="BS348">
            <v>0</v>
          </cell>
        </row>
        <row r="349">
          <cell r="BS349">
            <v>0</v>
          </cell>
        </row>
        <row r="350">
          <cell r="BS350">
            <v>0</v>
          </cell>
        </row>
        <row r="351">
          <cell r="BS351">
            <v>0</v>
          </cell>
        </row>
        <row r="352">
          <cell r="BS352">
            <v>0</v>
          </cell>
        </row>
        <row r="353">
          <cell r="BS353">
            <v>0</v>
          </cell>
        </row>
        <row r="354">
          <cell r="BS354">
            <v>0</v>
          </cell>
        </row>
        <row r="355">
          <cell r="BS355">
            <v>0</v>
          </cell>
        </row>
        <row r="356">
          <cell r="BS356">
            <v>0</v>
          </cell>
        </row>
        <row r="357">
          <cell r="BS357">
            <v>0</v>
          </cell>
        </row>
        <row r="358">
          <cell r="BS358">
            <v>0</v>
          </cell>
        </row>
        <row r="359">
          <cell r="BS359">
            <v>0</v>
          </cell>
        </row>
        <row r="360">
          <cell r="BS360">
            <v>0</v>
          </cell>
        </row>
        <row r="361">
          <cell r="BS361">
            <v>0</v>
          </cell>
        </row>
        <row r="362">
          <cell r="BS362">
            <v>0</v>
          </cell>
        </row>
        <row r="363">
          <cell r="BS363">
            <v>0</v>
          </cell>
        </row>
        <row r="364">
          <cell r="BS364">
            <v>0</v>
          </cell>
        </row>
        <row r="365">
          <cell r="BS365">
            <v>0</v>
          </cell>
        </row>
        <row r="366">
          <cell r="BS366">
            <v>0</v>
          </cell>
        </row>
        <row r="367">
          <cell r="BS367">
            <v>0</v>
          </cell>
        </row>
        <row r="368">
          <cell r="BS368">
            <v>0</v>
          </cell>
        </row>
        <row r="369">
          <cell r="BS369">
            <v>0</v>
          </cell>
        </row>
        <row r="370">
          <cell r="BS370">
            <v>0</v>
          </cell>
        </row>
        <row r="371">
          <cell r="BS371">
            <v>0</v>
          </cell>
        </row>
        <row r="372">
          <cell r="BS372">
            <v>0</v>
          </cell>
        </row>
        <row r="373">
          <cell r="BS373">
            <v>0</v>
          </cell>
        </row>
        <row r="374">
          <cell r="BS374">
            <v>0</v>
          </cell>
        </row>
        <row r="375">
          <cell r="BS375">
            <v>0</v>
          </cell>
        </row>
        <row r="376">
          <cell r="BS376">
            <v>0</v>
          </cell>
        </row>
        <row r="377">
          <cell r="BS377">
            <v>0</v>
          </cell>
        </row>
        <row r="378">
          <cell r="BS378">
            <v>0</v>
          </cell>
        </row>
        <row r="379">
          <cell r="BS379">
            <v>0</v>
          </cell>
        </row>
        <row r="380">
          <cell r="BS380">
            <v>0</v>
          </cell>
        </row>
        <row r="381">
          <cell r="BS381">
            <v>0</v>
          </cell>
        </row>
        <row r="382">
          <cell r="BS382">
            <v>0</v>
          </cell>
        </row>
        <row r="383">
          <cell r="BS383">
            <v>0</v>
          </cell>
        </row>
        <row r="384">
          <cell r="BS384">
            <v>0</v>
          </cell>
        </row>
        <row r="385">
          <cell r="BS385">
            <v>0</v>
          </cell>
        </row>
        <row r="386">
          <cell r="BS386">
            <v>0</v>
          </cell>
        </row>
        <row r="387">
          <cell r="BS387">
            <v>0</v>
          </cell>
        </row>
        <row r="388">
          <cell r="BS388">
            <v>0</v>
          </cell>
        </row>
        <row r="389">
          <cell r="D389" t="str">
            <v>OCT-2018</v>
          </cell>
          <cell r="BS389">
            <v>0</v>
          </cell>
        </row>
        <row r="390">
          <cell r="BS390">
            <v>0</v>
          </cell>
        </row>
        <row r="391">
          <cell r="BS391">
            <v>0</v>
          </cell>
        </row>
        <row r="392">
          <cell r="BS392">
            <v>0</v>
          </cell>
        </row>
        <row r="393">
          <cell r="BS393">
            <v>0</v>
          </cell>
        </row>
        <row r="394">
          <cell r="BS394">
            <v>0</v>
          </cell>
        </row>
        <row r="395">
          <cell r="BS395">
            <v>0</v>
          </cell>
        </row>
        <row r="396">
          <cell r="BS396">
            <v>0</v>
          </cell>
        </row>
        <row r="397">
          <cell r="BS397">
            <v>0</v>
          </cell>
        </row>
        <row r="398">
          <cell r="BS398">
            <v>0</v>
          </cell>
        </row>
        <row r="399">
          <cell r="BS399">
            <v>0</v>
          </cell>
        </row>
        <row r="400">
          <cell r="BS400">
            <v>0</v>
          </cell>
        </row>
        <row r="401">
          <cell r="BS401">
            <v>0</v>
          </cell>
        </row>
        <row r="402">
          <cell r="BS402">
            <v>0</v>
          </cell>
        </row>
        <row r="403">
          <cell r="BS403">
            <v>0</v>
          </cell>
        </row>
        <row r="404">
          <cell r="BS404">
            <v>0</v>
          </cell>
        </row>
        <row r="405">
          <cell r="BS405">
            <v>0</v>
          </cell>
        </row>
        <row r="406">
          <cell r="BS406">
            <v>0</v>
          </cell>
        </row>
        <row r="407">
          <cell r="BS407">
            <v>0</v>
          </cell>
        </row>
        <row r="408">
          <cell r="BS408">
            <v>0</v>
          </cell>
        </row>
        <row r="409">
          <cell r="BS409">
            <v>0</v>
          </cell>
        </row>
        <row r="410">
          <cell r="BS410">
            <v>0</v>
          </cell>
        </row>
        <row r="411">
          <cell r="BS411">
            <v>0</v>
          </cell>
        </row>
        <row r="412">
          <cell r="BS412">
            <v>0</v>
          </cell>
        </row>
        <row r="413">
          <cell r="BS413">
            <v>0</v>
          </cell>
        </row>
        <row r="414">
          <cell r="BS414">
            <v>0</v>
          </cell>
        </row>
        <row r="415">
          <cell r="BS415">
            <v>0</v>
          </cell>
        </row>
        <row r="416">
          <cell r="BS416">
            <v>0</v>
          </cell>
        </row>
        <row r="417">
          <cell r="BS417">
            <v>0</v>
          </cell>
        </row>
        <row r="418">
          <cell r="BS418">
            <v>0</v>
          </cell>
        </row>
        <row r="419">
          <cell r="BS419">
            <v>0</v>
          </cell>
        </row>
        <row r="420">
          <cell r="BS420">
            <v>0</v>
          </cell>
        </row>
        <row r="421">
          <cell r="BS421">
            <v>0</v>
          </cell>
        </row>
        <row r="422">
          <cell r="BS422">
            <v>0</v>
          </cell>
        </row>
        <row r="423">
          <cell r="BS423">
            <v>0</v>
          </cell>
        </row>
        <row r="424">
          <cell r="BS424">
            <v>0</v>
          </cell>
        </row>
        <row r="425">
          <cell r="BS425">
            <v>0</v>
          </cell>
        </row>
        <row r="426">
          <cell r="BS426">
            <v>0</v>
          </cell>
        </row>
        <row r="427">
          <cell r="BS427">
            <v>0</v>
          </cell>
        </row>
        <row r="428">
          <cell r="BS428">
            <v>0</v>
          </cell>
        </row>
        <row r="429">
          <cell r="BS429">
            <v>0</v>
          </cell>
        </row>
        <row r="430">
          <cell r="BS430">
            <v>0</v>
          </cell>
        </row>
        <row r="431">
          <cell r="BS431">
            <v>0</v>
          </cell>
        </row>
        <row r="432">
          <cell r="BS432">
            <v>0</v>
          </cell>
        </row>
        <row r="433">
          <cell r="BS433">
            <v>0</v>
          </cell>
        </row>
        <row r="434">
          <cell r="BS434">
            <v>0</v>
          </cell>
        </row>
        <row r="435">
          <cell r="BS435">
            <v>0</v>
          </cell>
        </row>
        <row r="436">
          <cell r="BS436">
            <v>0</v>
          </cell>
        </row>
        <row r="437">
          <cell r="D437" t="str">
            <v>NOV-2018</v>
          </cell>
          <cell r="BS437">
            <v>0</v>
          </cell>
        </row>
        <row r="438">
          <cell r="BS438">
            <v>0</v>
          </cell>
        </row>
        <row r="439">
          <cell r="BS439">
            <v>0</v>
          </cell>
        </row>
        <row r="440">
          <cell r="BS440">
            <v>0</v>
          </cell>
        </row>
        <row r="441">
          <cell r="BS441">
            <v>0</v>
          </cell>
        </row>
        <row r="442">
          <cell r="BS442">
            <v>0</v>
          </cell>
        </row>
        <row r="443">
          <cell r="BS443">
            <v>0</v>
          </cell>
        </row>
        <row r="444">
          <cell r="BS444">
            <v>0</v>
          </cell>
        </row>
        <row r="445">
          <cell r="BS445">
            <v>0</v>
          </cell>
        </row>
        <row r="446">
          <cell r="BS446">
            <v>0</v>
          </cell>
        </row>
        <row r="447">
          <cell r="BS447">
            <v>0</v>
          </cell>
        </row>
        <row r="448">
          <cell r="BS448">
            <v>0</v>
          </cell>
        </row>
        <row r="449">
          <cell r="BS449">
            <v>0</v>
          </cell>
        </row>
        <row r="450">
          <cell r="BS450">
            <v>0</v>
          </cell>
        </row>
        <row r="451">
          <cell r="BS451">
            <v>0</v>
          </cell>
        </row>
        <row r="452">
          <cell r="BS452">
            <v>0</v>
          </cell>
        </row>
        <row r="453">
          <cell r="BS453">
            <v>0</v>
          </cell>
        </row>
        <row r="454">
          <cell r="BS454">
            <v>0</v>
          </cell>
        </row>
        <row r="455">
          <cell r="BS455">
            <v>0</v>
          </cell>
        </row>
        <row r="456">
          <cell r="BS456">
            <v>0</v>
          </cell>
        </row>
        <row r="457">
          <cell r="BS457">
            <v>0</v>
          </cell>
        </row>
        <row r="458">
          <cell r="BS458">
            <v>0</v>
          </cell>
        </row>
        <row r="459">
          <cell r="BS459">
            <v>0</v>
          </cell>
        </row>
        <row r="460">
          <cell r="BS460">
            <v>0</v>
          </cell>
        </row>
        <row r="461">
          <cell r="BS461">
            <v>0</v>
          </cell>
        </row>
        <row r="462">
          <cell r="BS462">
            <v>0</v>
          </cell>
        </row>
        <row r="463">
          <cell r="BS463">
            <v>0</v>
          </cell>
        </row>
        <row r="464">
          <cell r="BS464">
            <v>0</v>
          </cell>
        </row>
        <row r="465">
          <cell r="BS465">
            <v>0</v>
          </cell>
        </row>
        <row r="466">
          <cell r="BS466">
            <v>0</v>
          </cell>
        </row>
        <row r="467">
          <cell r="BS467">
            <v>0</v>
          </cell>
        </row>
        <row r="468">
          <cell r="BS468">
            <v>0</v>
          </cell>
        </row>
        <row r="469">
          <cell r="BS469">
            <v>0</v>
          </cell>
        </row>
        <row r="470">
          <cell r="BS470">
            <v>0</v>
          </cell>
        </row>
        <row r="471">
          <cell r="BS471">
            <v>0</v>
          </cell>
        </row>
        <row r="472">
          <cell r="BS472">
            <v>0</v>
          </cell>
        </row>
        <row r="473">
          <cell r="BS473">
            <v>0</v>
          </cell>
        </row>
        <row r="474">
          <cell r="BS474">
            <v>0</v>
          </cell>
        </row>
        <row r="475">
          <cell r="BS475">
            <v>0</v>
          </cell>
        </row>
        <row r="476">
          <cell r="BS476">
            <v>0</v>
          </cell>
        </row>
        <row r="477">
          <cell r="BS477">
            <v>0</v>
          </cell>
        </row>
        <row r="478">
          <cell r="BS478">
            <v>0</v>
          </cell>
        </row>
        <row r="479">
          <cell r="BS479">
            <v>0</v>
          </cell>
        </row>
        <row r="480">
          <cell r="BS480">
            <v>0</v>
          </cell>
        </row>
        <row r="481">
          <cell r="BS481">
            <v>0</v>
          </cell>
        </row>
        <row r="482">
          <cell r="BS482">
            <v>0</v>
          </cell>
        </row>
        <row r="483">
          <cell r="BS483">
            <v>0</v>
          </cell>
        </row>
        <row r="484">
          <cell r="BS484">
            <v>0</v>
          </cell>
        </row>
        <row r="485">
          <cell r="D485" t="str">
            <v>DEC-2018</v>
          </cell>
          <cell r="BS485">
            <v>0</v>
          </cell>
        </row>
        <row r="486">
          <cell r="BS486">
            <v>0</v>
          </cell>
        </row>
        <row r="487">
          <cell r="BS487">
            <v>0</v>
          </cell>
        </row>
        <row r="488">
          <cell r="BS488">
            <v>0</v>
          </cell>
        </row>
        <row r="489">
          <cell r="BS489">
            <v>0</v>
          </cell>
        </row>
        <row r="490">
          <cell r="BS490">
            <v>0</v>
          </cell>
        </row>
        <row r="491">
          <cell r="BS491">
            <v>0</v>
          </cell>
        </row>
        <row r="492">
          <cell r="BS492">
            <v>0</v>
          </cell>
        </row>
        <row r="493">
          <cell r="BS493">
            <v>0</v>
          </cell>
        </row>
        <row r="494">
          <cell r="BS494">
            <v>0</v>
          </cell>
        </row>
        <row r="495">
          <cell r="BS495">
            <v>0</v>
          </cell>
        </row>
        <row r="496">
          <cell r="BS496">
            <v>0</v>
          </cell>
        </row>
        <row r="497">
          <cell r="BS497">
            <v>0</v>
          </cell>
        </row>
        <row r="498">
          <cell r="BS498">
            <v>0</v>
          </cell>
        </row>
        <row r="499">
          <cell r="BS499">
            <v>0</v>
          </cell>
        </row>
        <row r="500">
          <cell r="BS500">
            <v>0</v>
          </cell>
        </row>
        <row r="501">
          <cell r="BS501">
            <v>0</v>
          </cell>
        </row>
        <row r="502">
          <cell r="BS502">
            <v>0</v>
          </cell>
        </row>
        <row r="503">
          <cell r="BS503">
            <v>0</v>
          </cell>
        </row>
        <row r="504">
          <cell r="BS504">
            <v>0</v>
          </cell>
        </row>
        <row r="505">
          <cell r="BS505">
            <v>0</v>
          </cell>
        </row>
        <row r="506">
          <cell r="BS506">
            <v>0</v>
          </cell>
        </row>
        <row r="507">
          <cell r="BS507">
            <v>0</v>
          </cell>
        </row>
        <row r="508">
          <cell r="BS508">
            <v>0</v>
          </cell>
        </row>
        <row r="509">
          <cell r="BS509">
            <v>0</v>
          </cell>
        </row>
        <row r="510">
          <cell r="BS510">
            <v>0</v>
          </cell>
        </row>
        <row r="511">
          <cell r="BS511">
            <v>0</v>
          </cell>
        </row>
        <row r="512">
          <cell r="BS512">
            <v>0</v>
          </cell>
        </row>
        <row r="513">
          <cell r="BS513">
            <v>0</v>
          </cell>
        </row>
        <row r="514">
          <cell r="BS514">
            <v>0</v>
          </cell>
        </row>
        <row r="515">
          <cell r="BS515">
            <v>0</v>
          </cell>
        </row>
        <row r="516">
          <cell r="BS516">
            <v>0</v>
          </cell>
        </row>
        <row r="517">
          <cell r="BS517">
            <v>0</v>
          </cell>
        </row>
        <row r="518">
          <cell r="BS518">
            <v>0</v>
          </cell>
        </row>
        <row r="519">
          <cell r="BS519">
            <v>0</v>
          </cell>
        </row>
        <row r="520">
          <cell r="BS520">
            <v>0</v>
          </cell>
        </row>
        <row r="521">
          <cell r="BS521">
            <v>0</v>
          </cell>
        </row>
        <row r="522">
          <cell r="BS522">
            <v>0</v>
          </cell>
        </row>
        <row r="523">
          <cell r="BS523">
            <v>0</v>
          </cell>
        </row>
        <row r="524">
          <cell r="BS524">
            <v>0</v>
          </cell>
        </row>
        <row r="525">
          <cell r="BS525">
            <v>0</v>
          </cell>
        </row>
        <row r="526">
          <cell r="BS526">
            <v>0</v>
          </cell>
        </row>
        <row r="527">
          <cell r="BS527">
            <v>0</v>
          </cell>
        </row>
        <row r="528">
          <cell r="BS528">
            <v>0</v>
          </cell>
        </row>
        <row r="529">
          <cell r="BS529">
            <v>0</v>
          </cell>
        </row>
        <row r="530">
          <cell r="BS530">
            <v>0</v>
          </cell>
        </row>
        <row r="531">
          <cell r="BS531">
            <v>0</v>
          </cell>
        </row>
        <row r="532">
          <cell r="BS532">
            <v>0</v>
          </cell>
        </row>
        <row r="533">
          <cell r="D533" t="str">
            <v>JAN-2019</v>
          </cell>
          <cell r="BS533">
            <v>0</v>
          </cell>
        </row>
        <row r="534">
          <cell r="BS534">
            <v>0</v>
          </cell>
        </row>
        <row r="535">
          <cell r="BS535">
            <v>0</v>
          </cell>
        </row>
        <row r="536">
          <cell r="BS536">
            <v>0</v>
          </cell>
        </row>
        <row r="537">
          <cell r="BS537">
            <v>0</v>
          </cell>
        </row>
        <row r="538">
          <cell r="BS538">
            <v>0</v>
          </cell>
        </row>
        <row r="539">
          <cell r="BS539">
            <v>0</v>
          </cell>
        </row>
        <row r="540">
          <cell r="BS540">
            <v>0</v>
          </cell>
        </row>
        <row r="541">
          <cell r="BS541">
            <v>0</v>
          </cell>
        </row>
        <row r="542">
          <cell r="BS542">
            <v>0</v>
          </cell>
        </row>
        <row r="543">
          <cell r="BS543">
            <v>0</v>
          </cell>
        </row>
        <row r="544">
          <cell r="BS544">
            <v>0</v>
          </cell>
        </row>
        <row r="545">
          <cell r="BS545">
            <v>0</v>
          </cell>
        </row>
        <row r="546">
          <cell r="BS546">
            <v>0</v>
          </cell>
        </row>
        <row r="547">
          <cell r="BS547">
            <v>0</v>
          </cell>
        </row>
        <row r="548">
          <cell r="BS548">
            <v>0</v>
          </cell>
        </row>
        <row r="549">
          <cell r="BS549">
            <v>0</v>
          </cell>
        </row>
        <row r="550">
          <cell r="BS550">
            <v>0</v>
          </cell>
        </row>
        <row r="551">
          <cell r="BS551">
            <v>0</v>
          </cell>
        </row>
        <row r="552">
          <cell r="BS552">
            <v>0</v>
          </cell>
        </row>
        <row r="553">
          <cell r="BS553">
            <v>0</v>
          </cell>
        </row>
        <row r="554">
          <cell r="BS554">
            <v>0</v>
          </cell>
        </row>
        <row r="555">
          <cell r="BS555">
            <v>0</v>
          </cell>
        </row>
        <row r="556">
          <cell r="BS556">
            <v>0</v>
          </cell>
        </row>
        <row r="557">
          <cell r="BS557">
            <v>0</v>
          </cell>
        </row>
        <row r="558">
          <cell r="BS558">
            <v>0</v>
          </cell>
        </row>
        <row r="559">
          <cell r="BS559">
            <v>0</v>
          </cell>
        </row>
        <row r="560">
          <cell r="BS560">
            <v>0</v>
          </cell>
        </row>
        <row r="561">
          <cell r="BS561">
            <v>0</v>
          </cell>
        </row>
        <row r="562">
          <cell r="BS562">
            <v>0</v>
          </cell>
        </row>
        <row r="563">
          <cell r="BS563">
            <v>0</v>
          </cell>
        </row>
        <row r="564">
          <cell r="BS564">
            <v>0</v>
          </cell>
        </row>
        <row r="565">
          <cell r="BS565">
            <v>0</v>
          </cell>
        </row>
        <row r="566">
          <cell r="BS566">
            <v>0</v>
          </cell>
        </row>
        <row r="567">
          <cell r="BS567">
            <v>0</v>
          </cell>
        </row>
        <row r="568">
          <cell r="BS568">
            <v>0</v>
          </cell>
        </row>
        <row r="569">
          <cell r="BS569">
            <v>0</v>
          </cell>
        </row>
        <row r="570">
          <cell r="BS570">
            <v>0</v>
          </cell>
        </row>
        <row r="571">
          <cell r="BS571">
            <v>0</v>
          </cell>
        </row>
        <row r="572">
          <cell r="BS572">
            <v>0</v>
          </cell>
        </row>
        <row r="573">
          <cell r="BS573">
            <v>0</v>
          </cell>
        </row>
        <row r="574">
          <cell r="BS574">
            <v>0</v>
          </cell>
        </row>
        <row r="575">
          <cell r="BS575">
            <v>0</v>
          </cell>
        </row>
        <row r="576">
          <cell r="BS576">
            <v>0</v>
          </cell>
        </row>
        <row r="577">
          <cell r="BS577">
            <v>0</v>
          </cell>
        </row>
        <row r="578">
          <cell r="BS578">
            <v>0</v>
          </cell>
        </row>
        <row r="579">
          <cell r="BS579">
            <v>0</v>
          </cell>
        </row>
        <row r="580">
          <cell r="BS580">
            <v>0</v>
          </cell>
        </row>
        <row r="581">
          <cell r="D581" t="str">
            <v>FEB-2019</v>
          </cell>
          <cell r="BS581">
            <v>0</v>
          </cell>
        </row>
        <row r="582">
          <cell r="BS582">
            <v>0</v>
          </cell>
        </row>
        <row r="583">
          <cell r="BS583">
            <v>0</v>
          </cell>
        </row>
        <row r="584">
          <cell r="BS584">
            <v>0</v>
          </cell>
        </row>
        <row r="585">
          <cell r="BS585">
            <v>0</v>
          </cell>
        </row>
        <row r="586">
          <cell r="BS586">
            <v>0</v>
          </cell>
        </row>
        <row r="587">
          <cell r="BS587">
            <v>0</v>
          </cell>
        </row>
        <row r="588">
          <cell r="BS588">
            <v>0</v>
          </cell>
        </row>
        <row r="589">
          <cell r="BS589">
            <v>0</v>
          </cell>
        </row>
        <row r="590">
          <cell r="BS590">
            <v>0</v>
          </cell>
        </row>
        <row r="591">
          <cell r="BS591">
            <v>0</v>
          </cell>
        </row>
        <row r="592">
          <cell r="BS592">
            <v>0</v>
          </cell>
        </row>
        <row r="593">
          <cell r="BS593">
            <v>0</v>
          </cell>
        </row>
        <row r="594">
          <cell r="BS594">
            <v>0</v>
          </cell>
        </row>
        <row r="595">
          <cell r="BS595">
            <v>0</v>
          </cell>
        </row>
        <row r="596">
          <cell r="BS596">
            <v>0</v>
          </cell>
        </row>
        <row r="597">
          <cell r="BS597">
            <v>0</v>
          </cell>
        </row>
        <row r="598">
          <cell r="BS598">
            <v>0</v>
          </cell>
        </row>
        <row r="599">
          <cell r="BS599">
            <v>0</v>
          </cell>
        </row>
        <row r="600">
          <cell r="BS600">
            <v>0</v>
          </cell>
        </row>
        <row r="601">
          <cell r="BS601">
            <v>0</v>
          </cell>
        </row>
        <row r="602">
          <cell r="BS602">
            <v>0</v>
          </cell>
        </row>
        <row r="603">
          <cell r="BS603">
            <v>0</v>
          </cell>
        </row>
        <row r="604">
          <cell r="BS604">
            <v>0</v>
          </cell>
        </row>
        <row r="605">
          <cell r="BS605">
            <v>0</v>
          </cell>
        </row>
        <row r="606">
          <cell r="BS606">
            <v>0</v>
          </cell>
        </row>
        <row r="607">
          <cell r="BS607">
            <v>0</v>
          </cell>
        </row>
        <row r="608">
          <cell r="BS608">
            <v>0</v>
          </cell>
        </row>
        <row r="609">
          <cell r="BS609">
            <v>0</v>
          </cell>
        </row>
        <row r="610">
          <cell r="BS610">
            <v>0</v>
          </cell>
        </row>
        <row r="611">
          <cell r="BS611">
            <v>0</v>
          </cell>
        </row>
        <row r="612">
          <cell r="BS612">
            <v>0</v>
          </cell>
        </row>
        <row r="613">
          <cell r="BS613">
            <v>0</v>
          </cell>
        </row>
        <row r="614">
          <cell r="BS614">
            <v>0</v>
          </cell>
        </row>
        <row r="615">
          <cell r="BS615">
            <v>0</v>
          </cell>
        </row>
        <row r="616">
          <cell r="BS616">
            <v>0</v>
          </cell>
        </row>
        <row r="617">
          <cell r="BS617">
            <v>0</v>
          </cell>
        </row>
        <row r="618">
          <cell r="BS618">
            <v>0</v>
          </cell>
        </row>
        <row r="619">
          <cell r="BS619">
            <v>0</v>
          </cell>
        </row>
        <row r="620">
          <cell r="BS620">
            <v>0</v>
          </cell>
        </row>
        <row r="621">
          <cell r="BS621">
            <v>0</v>
          </cell>
        </row>
        <row r="622">
          <cell r="BS622">
            <v>0</v>
          </cell>
        </row>
        <row r="623">
          <cell r="BS623">
            <v>0</v>
          </cell>
        </row>
        <row r="624">
          <cell r="BS624">
            <v>0</v>
          </cell>
        </row>
        <row r="625">
          <cell r="BS625">
            <v>0</v>
          </cell>
        </row>
        <row r="626">
          <cell r="BS626">
            <v>0</v>
          </cell>
        </row>
        <row r="627">
          <cell r="BS627">
            <v>0</v>
          </cell>
        </row>
        <row r="628">
          <cell r="BS628">
            <v>0</v>
          </cell>
        </row>
        <row r="629">
          <cell r="D629" t="str">
            <v>MAR-2019</v>
          </cell>
          <cell r="BS629">
            <v>0</v>
          </cell>
        </row>
        <row r="630">
          <cell r="BS630">
            <v>0</v>
          </cell>
        </row>
        <row r="631">
          <cell r="BS631">
            <v>0</v>
          </cell>
        </row>
        <row r="632">
          <cell r="BS632">
            <v>0</v>
          </cell>
        </row>
        <row r="633">
          <cell r="BS633">
            <v>0</v>
          </cell>
        </row>
        <row r="634">
          <cell r="BS634">
            <v>0</v>
          </cell>
        </row>
        <row r="635">
          <cell r="BS635">
            <v>0</v>
          </cell>
        </row>
        <row r="636">
          <cell r="BS636">
            <v>0</v>
          </cell>
        </row>
        <row r="637">
          <cell r="BS637">
            <v>0</v>
          </cell>
        </row>
        <row r="638">
          <cell r="BS638">
            <v>0</v>
          </cell>
        </row>
        <row r="639">
          <cell r="BS639">
            <v>0</v>
          </cell>
        </row>
        <row r="640">
          <cell r="BS640">
            <v>0</v>
          </cell>
        </row>
        <row r="641">
          <cell r="BS641">
            <v>0</v>
          </cell>
        </row>
        <row r="642">
          <cell r="BS642">
            <v>0</v>
          </cell>
        </row>
        <row r="643">
          <cell r="BS643">
            <v>0</v>
          </cell>
        </row>
        <row r="644">
          <cell r="BS644">
            <v>0</v>
          </cell>
        </row>
        <row r="645">
          <cell r="BS645">
            <v>0</v>
          </cell>
        </row>
        <row r="646">
          <cell r="BS646">
            <v>0</v>
          </cell>
        </row>
        <row r="647">
          <cell r="BS647">
            <v>0</v>
          </cell>
        </row>
        <row r="648">
          <cell r="BS648">
            <v>0</v>
          </cell>
        </row>
        <row r="649">
          <cell r="BS649">
            <v>0</v>
          </cell>
        </row>
        <row r="650">
          <cell r="BS650">
            <v>0</v>
          </cell>
        </row>
        <row r="651">
          <cell r="BS651">
            <v>0</v>
          </cell>
        </row>
        <row r="652">
          <cell r="BS652">
            <v>0</v>
          </cell>
        </row>
        <row r="653">
          <cell r="BS653">
            <v>0</v>
          </cell>
        </row>
        <row r="654">
          <cell r="BS654">
            <v>0</v>
          </cell>
        </row>
        <row r="655">
          <cell r="BS655">
            <v>0</v>
          </cell>
        </row>
        <row r="656">
          <cell r="BS656">
            <v>0</v>
          </cell>
        </row>
        <row r="657">
          <cell r="BS657">
            <v>0</v>
          </cell>
        </row>
        <row r="658">
          <cell r="BS658">
            <v>0</v>
          </cell>
        </row>
        <row r="659">
          <cell r="BS659">
            <v>0</v>
          </cell>
        </row>
        <row r="660">
          <cell r="BS660">
            <v>0</v>
          </cell>
        </row>
        <row r="661">
          <cell r="BS661">
            <v>0</v>
          </cell>
        </row>
        <row r="662">
          <cell r="BS662">
            <v>0</v>
          </cell>
        </row>
        <row r="663">
          <cell r="BS663">
            <v>0</v>
          </cell>
        </row>
        <row r="664">
          <cell r="BS664">
            <v>0</v>
          </cell>
        </row>
        <row r="665">
          <cell r="BS665">
            <v>0</v>
          </cell>
        </row>
        <row r="666">
          <cell r="BS666">
            <v>0</v>
          </cell>
        </row>
        <row r="667">
          <cell r="BS667">
            <v>0</v>
          </cell>
        </row>
        <row r="668">
          <cell r="BS668">
            <v>0</v>
          </cell>
        </row>
        <row r="669">
          <cell r="BS669">
            <v>0</v>
          </cell>
        </row>
        <row r="670">
          <cell r="BS670">
            <v>0</v>
          </cell>
        </row>
        <row r="671">
          <cell r="BS671">
            <v>0</v>
          </cell>
        </row>
        <row r="672">
          <cell r="BS672">
            <v>0</v>
          </cell>
        </row>
        <row r="673">
          <cell r="BS673">
            <v>0</v>
          </cell>
        </row>
        <row r="674">
          <cell r="BS674">
            <v>0</v>
          </cell>
        </row>
        <row r="675">
          <cell r="BS675">
            <v>0</v>
          </cell>
        </row>
        <row r="676">
          <cell r="BS676">
            <v>0</v>
          </cell>
        </row>
        <row r="677">
          <cell r="D677" t="str">
            <v>APR-2019</v>
          </cell>
          <cell r="BS677">
            <v>0</v>
          </cell>
        </row>
        <row r="678">
          <cell r="BS678">
            <v>0</v>
          </cell>
        </row>
        <row r="679">
          <cell r="BS679">
            <v>0</v>
          </cell>
        </row>
        <row r="680">
          <cell r="BS680">
            <v>0</v>
          </cell>
        </row>
        <row r="681">
          <cell r="BS681">
            <v>0</v>
          </cell>
        </row>
        <row r="682">
          <cell r="BS682">
            <v>0</v>
          </cell>
        </row>
        <row r="683">
          <cell r="BS683">
            <v>0</v>
          </cell>
        </row>
        <row r="684">
          <cell r="BS684">
            <v>0</v>
          </cell>
        </row>
        <row r="685">
          <cell r="BS685">
            <v>0</v>
          </cell>
        </row>
        <row r="686">
          <cell r="BS686">
            <v>0</v>
          </cell>
        </row>
        <row r="687">
          <cell r="BS687">
            <v>0</v>
          </cell>
        </row>
        <row r="688">
          <cell r="BS688">
            <v>0</v>
          </cell>
        </row>
        <row r="689">
          <cell r="BS689">
            <v>0</v>
          </cell>
        </row>
        <row r="690">
          <cell r="BS690">
            <v>0</v>
          </cell>
        </row>
        <row r="691">
          <cell r="BS691">
            <v>0</v>
          </cell>
        </row>
        <row r="692">
          <cell r="BS692">
            <v>0</v>
          </cell>
        </row>
        <row r="693">
          <cell r="BS693">
            <v>0</v>
          </cell>
        </row>
        <row r="694">
          <cell r="BS694">
            <v>0</v>
          </cell>
        </row>
        <row r="695">
          <cell r="BS695">
            <v>0</v>
          </cell>
        </row>
        <row r="696">
          <cell r="BS696">
            <v>0</v>
          </cell>
        </row>
        <row r="697">
          <cell r="BS697">
            <v>0</v>
          </cell>
        </row>
        <row r="698">
          <cell r="BS698">
            <v>0</v>
          </cell>
        </row>
        <row r="699">
          <cell r="BS699">
            <v>0</v>
          </cell>
        </row>
        <row r="700">
          <cell r="BS700">
            <v>0</v>
          </cell>
        </row>
        <row r="701">
          <cell r="BS701">
            <v>0</v>
          </cell>
        </row>
        <row r="702">
          <cell r="BS702">
            <v>0</v>
          </cell>
        </row>
        <row r="703">
          <cell r="BS703">
            <v>0</v>
          </cell>
        </row>
        <row r="704">
          <cell r="BS704">
            <v>0</v>
          </cell>
        </row>
        <row r="705">
          <cell r="BS705">
            <v>0</v>
          </cell>
        </row>
        <row r="706">
          <cell r="BS706">
            <v>0</v>
          </cell>
        </row>
        <row r="707">
          <cell r="BS707">
            <v>0</v>
          </cell>
        </row>
        <row r="708">
          <cell r="BS708">
            <v>0</v>
          </cell>
        </row>
        <row r="709">
          <cell r="BS709">
            <v>0</v>
          </cell>
        </row>
        <row r="710">
          <cell r="BS710">
            <v>0</v>
          </cell>
        </row>
        <row r="711">
          <cell r="BS711">
            <v>0</v>
          </cell>
        </row>
        <row r="712">
          <cell r="BS712">
            <v>0</v>
          </cell>
        </row>
        <row r="713">
          <cell r="BS713">
            <v>0</v>
          </cell>
        </row>
        <row r="714">
          <cell r="BS714">
            <v>0</v>
          </cell>
        </row>
        <row r="715">
          <cell r="BS715">
            <v>0</v>
          </cell>
        </row>
        <row r="716">
          <cell r="BS716">
            <v>0</v>
          </cell>
        </row>
        <row r="717">
          <cell r="BS717">
            <v>0</v>
          </cell>
        </row>
        <row r="718">
          <cell r="BS718">
            <v>0</v>
          </cell>
        </row>
        <row r="719">
          <cell r="BS719">
            <v>0</v>
          </cell>
        </row>
        <row r="720">
          <cell r="BS720">
            <v>0</v>
          </cell>
        </row>
        <row r="721">
          <cell r="BS721">
            <v>0</v>
          </cell>
        </row>
        <row r="722">
          <cell r="BS722">
            <v>0</v>
          </cell>
        </row>
        <row r="723">
          <cell r="BS723">
            <v>0</v>
          </cell>
        </row>
        <row r="724">
          <cell r="BS724">
            <v>0</v>
          </cell>
        </row>
        <row r="725">
          <cell r="D725" t="str">
            <v>MAY-2019</v>
          </cell>
          <cell r="BS725">
            <v>0</v>
          </cell>
        </row>
        <row r="726">
          <cell r="BS726">
            <v>0</v>
          </cell>
        </row>
        <row r="727">
          <cell r="BS727">
            <v>0</v>
          </cell>
        </row>
        <row r="728">
          <cell r="BS728">
            <v>0</v>
          </cell>
        </row>
        <row r="729">
          <cell r="BS729">
            <v>0</v>
          </cell>
        </row>
        <row r="730">
          <cell r="BS730">
            <v>0</v>
          </cell>
        </row>
        <row r="731">
          <cell r="BS731">
            <v>0</v>
          </cell>
        </row>
        <row r="732">
          <cell r="BS732">
            <v>0</v>
          </cell>
        </row>
        <row r="733">
          <cell r="BS733">
            <v>0</v>
          </cell>
        </row>
        <row r="734">
          <cell r="BS734">
            <v>0</v>
          </cell>
        </row>
        <row r="735">
          <cell r="BS735">
            <v>0</v>
          </cell>
        </row>
        <row r="736">
          <cell r="BS736">
            <v>0</v>
          </cell>
        </row>
        <row r="737">
          <cell r="BS737">
            <v>0</v>
          </cell>
        </row>
        <row r="738">
          <cell r="BS738">
            <v>0</v>
          </cell>
        </row>
        <row r="739">
          <cell r="BS739">
            <v>0</v>
          </cell>
        </row>
        <row r="740">
          <cell r="BS740">
            <v>0</v>
          </cell>
        </row>
        <row r="741">
          <cell r="BS741">
            <v>0</v>
          </cell>
        </row>
        <row r="742">
          <cell r="BS742">
            <v>0</v>
          </cell>
        </row>
        <row r="743">
          <cell r="BS743">
            <v>0</v>
          </cell>
        </row>
        <row r="744">
          <cell r="BS744">
            <v>0</v>
          </cell>
        </row>
        <row r="745">
          <cell r="BS745">
            <v>0</v>
          </cell>
        </row>
        <row r="746">
          <cell r="BS746">
            <v>0</v>
          </cell>
        </row>
        <row r="747">
          <cell r="BS747">
            <v>0</v>
          </cell>
        </row>
        <row r="748">
          <cell r="BS748">
            <v>0</v>
          </cell>
        </row>
        <row r="749">
          <cell r="BS749">
            <v>0</v>
          </cell>
        </row>
        <row r="750">
          <cell r="BS750">
            <v>0</v>
          </cell>
        </row>
        <row r="751">
          <cell r="BS751">
            <v>0</v>
          </cell>
        </row>
        <row r="752">
          <cell r="BS752">
            <v>0</v>
          </cell>
        </row>
        <row r="753">
          <cell r="BS753">
            <v>0</v>
          </cell>
        </row>
        <row r="754">
          <cell r="BS754">
            <v>0</v>
          </cell>
        </row>
        <row r="755">
          <cell r="BS755">
            <v>0</v>
          </cell>
        </row>
        <row r="756">
          <cell r="BS756">
            <v>0</v>
          </cell>
        </row>
        <row r="757">
          <cell r="BS757">
            <v>0</v>
          </cell>
        </row>
        <row r="758">
          <cell r="BS758">
            <v>0</v>
          </cell>
        </row>
        <row r="759">
          <cell r="BS759">
            <v>0</v>
          </cell>
        </row>
        <row r="760">
          <cell r="BS760">
            <v>0</v>
          </cell>
        </row>
        <row r="761">
          <cell r="BS761">
            <v>0</v>
          </cell>
        </row>
        <row r="762">
          <cell r="BS762">
            <v>0</v>
          </cell>
        </row>
        <row r="763">
          <cell r="BS763">
            <v>0</v>
          </cell>
        </row>
        <row r="764">
          <cell r="BS764">
            <v>0</v>
          </cell>
        </row>
        <row r="765">
          <cell r="BS765">
            <v>0</v>
          </cell>
        </row>
        <row r="766">
          <cell r="BS766">
            <v>0</v>
          </cell>
        </row>
        <row r="767">
          <cell r="BS767">
            <v>0</v>
          </cell>
        </row>
        <row r="768">
          <cell r="BS768">
            <v>0</v>
          </cell>
        </row>
        <row r="769">
          <cell r="BS769">
            <v>0</v>
          </cell>
        </row>
        <row r="770">
          <cell r="BS770">
            <v>0</v>
          </cell>
        </row>
        <row r="771">
          <cell r="BS771">
            <v>0</v>
          </cell>
        </row>
        <row r="772">
          <cell r="BS772">
            <v>0</v>
          </cell>
        </row>
        <row r="773">
          <cell r="D773" t="str">
            <v>JUN-2019</v>
          </cell>
          <cell r="BS773">
            <v>0</v>
          </cell>
        </row>
        <row r="774">
          <cell r="BS774">
            <v>0</v>
          </cell>
        </row>
        <row r="775">
          <cell r="BS775">
            <v>0</v>
          </cell>
        </row>
        <row r="776">
          <cell r="BS776">
            <v>0</v>
          </cell>
        </row>
        <row r="777">
          <cell r="BS777">
            <v>0</v>
          </cell>
        </row>
        <row r="778">
          <cell r="BS778">
            <v>0</v>
          </cell>
        </row>
        <row r="779">
          <cell r="BS779">
            <v>0</v>
          </cell>
        </row>
        <row r="780">
          <cell r="BS780">
            <v>0</v>
          </cell>
        </row>
        <row r="781">
          <cell r="BS781">
            <v>0</v>
          </cell>
        </row>
        <row r="782">
          <cell r="BS782">
            <v>0</v>
          </cell>
        </row>
        <row r="783">
          <cell r="BS783">
            <v>0</v>
          </cell>
        </row>
        <row r="784">
          <cell r="BS784">
            <v>0</v>
          </cell>
        </row>
        <row r="785">
          <cell r="BS785">
            <v>0</v>
          </cell>
        </row>
        <row r="786">
          <cell r="BS786">
            <v>0</v>
          </cell>
        </row>
        <row r="787">
          <cell r="BS787">
            <v>0</v>
          </cell>
        </row>
        <row r="788">
          <cell r="BS788">
            <v>0</v>
          </cell>
        </row>
        <row r="789">
          <cell r="BS789">
            <v>0</v>
          </cell>
        </row>
        <row r="790">
          <cell r="BS790">
            <v>0</v>
          </cell>
        </row>
        <row r="791">
          <cell r="BS791">
            <v>0</v>
          </cell>
        </row>
        <row r="792">
          <cell r="BS792">
            <v>0</v>
          </cell>
        </row>
        <row r="793">
          <cell r="BS793">
            <v>0</v>
          </cell>
        </row>
        <row r="794">
          <cell r="BS794">
            <v>0</v>
          </cell>
        </row>
        <row r="795">
          <cell r="BS795">
            <v>0</v>
          </cell>
        </row>
        <row r="796">
          <cell r="BS796">
            <v>0</v>
          </cell>
        </row>
        <row r="797">
          <cell r="BS797">
            <v>0</v>
          </cell>
        </row>
        <row r="798">
          <cell r="BS798">
            <v>0</v>
          </cell>
        </row>
        <row r="799">
          <cell r="BS799">
            <v>0</v>
          </cell>
        </row>
        <row r="800">
          <cell r="BS800">
            <v>0</v>
          </cell>
        </row>
        <row r="801">
          <cell r="BS801">
            <v>0</v>
          </cell>
        </row>
        <row r="802">
          <cell r="BS802">
            <v>0</v>
          </cell>
        </row>
        <row r="803">
          <cell r="BS803">
            <v>0</v>
          </cell>
        </row>
        <row r="804">
          <cell r="BS804">
            <v>0</v>
          </cell>
        </row>
        <row r="805">
          <cell r="BS805">
            <v>0</v>
          </cell>
        </row>
        <row r="806">
          <cell r="BS806">
            <v>0</v>
          </cell>
        </row>
        <row r="807">
          <cell r="BS807">
            <v>0</v>
          </cell>
        </row>
        <row r="808">
          <cell r="BS808">
            <v>0</v>
          </cell>
        </row>
        <row r="809">
          <cell r="BS809">
            <v>0</v>
          </cell>
        </row>
        <row r="810">
          <cell r="BS810">
            <v>0</v>
          </cell>
        </row>
        <row r="811">
          <cell r="BS811">
            <v>0</v>
          </cell>
        </row>
        <row r="812">
          <cell r="BS812">
            <v>0</v>
          </cell>
        </row>
        <row r="813">
          <cell r="BS813">
            <v>0</v>
          </cell>
        </row>
        <row r="814">
          <cell r="BS814">
            <v>0</v>
          </cell>
        </row>
        <row r="815">
          <cell r="BS815">
            <v>0</v>
          </cell>
        </row>
        <row r="816">
          <cell r="BS816">
            <v>0</v>
          </cell>
        </row>
        <row r="817">
          <cell r="BS817">
            <v>0</v>
          </cell>
        </row>
        <row r="818">
          <cell r="BS818">
            <v>0</v>
          </cell>
        </row>
        <row r="819">
          <cell r="BS819">
            <v>0</v>
          </cell>
        </row>
        <row r="820">
          <cell r="BS820">
            <v>0</v>
          </cell>
        </row>
        <row r="821">
          <cell r="D821" t="str">
            <v>JUL-2019</v>
          </cell>
          <cell r="BS821">
            <v>0</v>
          </cell>
        </row>
        <row r="822">
          <cell r="BS822">
            <v>0</v>
          </cell>
        </row>
        <row r="823">
          <cell r="BS823">
            <v>0</v>
          </cell>
        </row>
        <row r="824">
          <cell r="BS824">
            <v>0</v>
          </cell>
        </row>
        <row r="825">
          <cell r="BS825">
            <v>0</v>
          </cell>
        </row>
        <row r="826">
          <cell r="BS826">
            <v>0</v>
          </cell>
        </row>
        <row r="827">
          <cell r="BS827">
            <v>0</v>
          </cell>
        </row>
        <row r="828">
          <cell r="BS828">
            <v>0</v>
          </cell>
        </row>
        <row r="829">
          <cell r="BS829">
            <v>0</v>
          </cell>
        </row>
        <row r="830">
          <cell r="BS830">
            <v>0</v>
          </cell>
        </row>
        <row r="831">
          <cell r="BS831">
            <v>0</v>
          </cell>
        </row>
        <row r="832">
          <cell r="BS832">
            <v>0</v>
          </cell>
        </row>
        <row r="833">
          <cell r="BS833">
            <v>0</v>
          </cell>
        </row>
        <row r="834">
          <cell r="BS834">
            <v>0</v>
          </cell>
        </row>
        <row r="835">
          <cell r="BS835">
            <v>0</v>
          </cell>
        </row>
        <row r="836">
          <cell r="BS836">
            <v>0</v>
          </cell>
        </row>
        <row r="837">
          <cell r="BS837">
            <v>0</v>
          </cell>
        </row>
        <row r="838">
          <cell r="BS838">
            <v>0</v>
          </cell>
        </row>
        <row r="839">
          <cell r="BS839">
            <v>0</v>
          </cell>
        </row>
        <row r="840">
          <cell r="BS840">
            <v>0</v>
          </cell>
        </row>
        <row r="841">
          <cell r="BS841">
            <v>0</v>
          </cell>
        </row>
        <row r="842">
          <cell r="BS842">
            <v>0</v>
          </cell>
        </row>
        <row r="843">
          <cell r="BS843">
            <v>0</v>
          </cell>
        </row>
        <row r="844">
          <cell r="BS844">
            <v>0</v>
          </cell>
        </row>
        <row r="845">
          <cell r="BS845">
            <v>0</v>
          </cell>
        </row>
        <row r="846">
          <cell r="BS846">
            <v>0</v>
          </cell>
        </row>
        <row r="847">
          <cell r="BS847">
            <v>0</v>
          </cell>
        </row>
        <row r="848">
          <cell r="BS848">
            <v>0</v>
          </cell>
        </row>
        <row r="849">
          <cell r="BS849">
            <v>0</v>
          </cell>
        </row>
        <row r="850">
          <cell r="BS850">
            <v>0</v>
          </cell>
        </row>
        <row r="851">
          <cell r="BS851">
            <v>0</v>
          </cell>
        </row>
        <row r="852">
          <cell r="BS852">
            <v>0</v>
          </cell>
        </row>
        <row r="853">
          <cell r="BS853">
            <v>0</v>
          </cell>
        </row>
        <row r="854">
          <cell r="BS854">
            <v>0</v>
          </cell>
        </row>
        <row r="855">
          <cell r="BS855">
            <v>0</v>
          </cell>
        </row>
        <row r="856">
          <cell r="BS856">
            <v>0</v>
          </cell>
        </row>
        <row r="857">
          <cell r="BS857">
            <v>0</v>
          </cell>
        </row>
        <row r="858">
          <cell r="BS858">
            <v>0</v>
          </cell>
        </row>
        <row r="859">
          <cell r="BS859">
            <v>0</v>
          </cell>
        </row>
        <row r="860">
          <cell r="BS860">
            <v>0</v>
          </cell>
        </row>
        <row r="861">
          <cell r="BS861">
            <v>0</v>
          </cell>
        </row>
        <row r="862">
          <cell r="BS862">
            <v>0</v>
          </cell>
        </row>
        <row r="863">
          <cell r="BS863">
            <v>0</v>
          </cell>
        </row>
        <row r="864">
          <cell r="BS864">
            <v>0</v>
          </cell>
        </row>
        <row r="865">
          <cell r="BS865">
            <v>0</v>
          </cell>
        </row>
        <row r="866">
          <cell r="BS866">
            <v>0</v>
          </cell>
        </row>
        <row r="867">
          <cell r="BS867">
            <v>0</v>
          </cell>
        </row>
        <row r="868">
          <cell r="BS868">
            <v>0</v>
          </cell>
        </row>
        <row r="869">
          <cell r="D869" t="str">
            <v>AUG-2019</v>
          </cell>
          <cell r="BS869">
            <v>0</v>
          </cell>
        </row>
        <row r="870">
          <cell r="BS870">
            <v>0</v>
          </cell>
        </row>
        <row r="871">
          <cell r="BS871">
            <v>0</v>
          </cell>
        </row>
        <row r="872">
          <cell r="BS872">
            <v>0</v>
          </cell>
        </row>
        <row r="873">
          <cell r="BS873">
            <v>0</v>
          </cell>
        </row>
        <row r="874">
          <cell r="BS874">
            <v>0</v>
          </cell>
        </row>
        <row r="875">
          <cell r="BS875">
            <v>0</v>
          </cell>
        </row>
        <row r="876">
          <cell r="BS876">
            <v>0</v>
          </cell>
        </row>
        <row r="877">
          <cell r="BS877">
            <v>0</v>
          </cell>
        </row>
        <row r="878">
          <cell r="BS878">
            <v>0</v>
          </cell>
        </row>
        <row r="879">
          <cell r="BS879">
            <v>0</v>
          </cell>
        </row>
        <row r="880">
          <cell r="BS880">
            <v>0</v>
          </cell>
        </row>
        <row r="881">
          <cell r="BS881">
            <v>0</v>
          </cell>
        </row>
        <row r="882">
          <cell r="BS882">
            <v>0</v>
          </cell>
        </row>
        <row r="883">
          <cell r="BS883">
            <v>0</v>
          </cell>
        </row>
        <row r="884">
          <cell r="BS884">
            <v>0</v>
          </cell>
        </row>
        <row r="885">
          <cell r="BS885">
            <v>0</v>
          </cell>
        </row>
        <row r="886">
          <cell r="BS886">
            <v>0</v>
          </cell>
        </row>
        <row r="887">
          <cell r="BS887">
            <v>0</v>
          </cell>
        </row>
        <row r="888">
          <cell r="BS888">
            <v>0</v>
          </cell>
        </row>
        <row r="889">
          <cell r="BS889">
            <v>0</v>
          </cell>
        </row>
        <row r="890">
          <cell r="BS890">
            <v>0</v>
          </cell>
        </row>
        <row r="891">
          <cell r="BS891">
            <v>0</v>
          </cell>
        </row>
        <row r="892">
          <cell r="BS892">
            <v>0</v>
          </cell>
        </row>
        <row r="893">
          <cell r="BS893">
            <v>0</v>
          </cell>
        </row>
        <row r="894">
          <cell r="BS894">
            <v>0</v>
          </cell>
        </row>
        <row r="895">
          <cell r="BS895">
            <v>0</v>
          </cell>
        </row>
        <row r="896">
          <cell r="BS896">
            <v>0</v>
          </cell>
        </row>
        <row r="897">
          <cell r="BS897">
            <v>0</v>
          </cell>
        </row>
        <row r="898">
          <cell r="BS898">
            <v>0</v>
          </cell>
        </row>
        <row r="899">
          <cell r="BS899">
            <v>0</v>
          </cell>
        </row>
        <row r="900">
          <cell r="BS900">
            <v>0</v>
          </cell>
        </row>
        <row r="901">
          <cell r="BS901">
            <v>0</v>
          </cell>
        </row>
        <row r="902">
          <cell r="BS902">
            <v>0</v>
          </cell>
        </row>
        <row r="903">
          <cell r="BS903">
            <v>0</v>
          </cell>
        </row>
        <row r="904">
          <cell r="BS904">
            <v>0</v>
          </cell>
        </row>
        <row r="905">
          <cell r="BS905">
            <v>0</v>
          </cell>
        </row>
        <row r="906">
          <cell r="BS906">
            <v>0</v>
          </cell>
        </row>
        <row r="907">
          <cell r="BS907">
            <v>0</v>
          </cell>
        </row>
        <row r="908">
          <cell r="BS908">
            <v>0</v>
          </cell>
        </row>
        <row r="909">
          <cell r="BS909">
            <v>0</v>
          </cell>
        </row>
        <row r="910">
          <cell r="BS910">
            <v>0</v>
          </cell>
        </row>
        <row r="911">
          <cell r="BS911">
            <v>0</v>
          </cell>
        </row>
        <row r="912">
          <cell r="BS912">
            <v>0</v>
          </cell>
        </row>
        <row r="913">
          <cell r="BS913">
            <v>0</v>
          </cell>
        </row>
        <row r="914">
          <cell r="BS914">
            <v>0</v>
          </cell>
        </row>
        <row r="915">
          <cell r="BS915">
            <v>0</v>
          </cell>
        </row>
        <row r="916">
          <cell r="BS916">
            <v>0</v>
          </cell>
        </row>
        <row r="917">
          <cell r="D917" t="str">
            <v>SEP-2019</v>
          </cell>
          <cell r="BS917">
            <v>0</v>
          </cell>
        </row>
        <row r="918">
          <cell r="BS918">
            <v>0</v>
          </cell>
        </row>
        <row r="919">
          <cell r="BS919">
            <v>0</v>
          </cell>
        </row>
        <row r="920">
          <cell r="BS920">
            <v>0</v>
          </cell>
        </row>
        <row r="921">
          <cell r="BS921">
            <v>0</v>
          </cell>
        </row>
        <row r="922">
          <cell r="BS922">
            <v>0</v>
          </cell>
        </row>
        <row r="923">
          <cell r="BS923">
            <v>0</v>
          </cell>
        </row>
        <row r="924">
          <cell r="BS924">
            <v>0</v>
          </cell>
        </row>
        <row r="925">
          <cell r="BS925">
            <v>0</v>
          </cell>
        </row>
        <row r="926">
          <cell r="BS926">
            <v>0</v>
          </cell>
        </row>
        <row r="927">
          <cell r="BS927">
            <v>0</v>
          </cell>
        </row>
        <row r="928">
          <cell r="BS928">
            <v>0</v>
          </cell>
        </row>
        <row r="929">
          <cell r="BS929">
            <v>0</v>
          </cell>
        </row>
        <row r="930">
          <cell r="BS930">
            <v>0</v>
          </cell>
        </row>
        <row r="931">
          <cell r="BS931">
            <v>0</v>
          </cell>
        </row>
        <row r="932">
          <cell r="BS932">
            <v>0</v>
          </cell>
        </row>
        <row r="933">
          <cell r="BS933">
            <v>0</v>
          </cell>
        </row>
        <row r="934">
          <cell r="BS934">
            <v>0</v>
          </cell>
        </row>
        <row r="935">
          <cell r="BS935">
            <v>0</v>
          </cell>
        </row>
        <row r="936">
          <cell r="BS936">
            <v>0</v>
          </cell>
        </row>
        <row r="937">
          <cell r="BS937">
            <v>0</v>
          </cell>
        </row>
        <row r="938">
          <cell r="BS938">
            <v>0</v>
          </cell>
        </row>
        <row r="939">
          <cell r="BS939">
            <v>0</v>
          </cell>
        </row>
        <row r="940">
          <cell r="BS940">
            <v>0</v>
          </cell>
        </row>
        <row r="941">
          <cell r="BS941">
            <v>0</v>
          </cell>
        </row>
        <row r="942">
          <cell r="BS942">
            <v>0</v>
          </cell>
        </row>
        <row r="943">
          <cell r="BS943">
            <v>0</v>
          </cell>
        </row>
        <row r="944">
          <cell r="BS944">
            <v>0</v>
          </cell>
        </row>
        <row r="945">
          <cell r="BS945">
            <v>0</v>
          </cell>
        </row>
        <row r="946">
          <cell r="BS946">
            <v>0</v>
          </cell>
        </row>
        <row r="947">
          <cell r="BS947">
            <v>0</v>
          </cell>
        </row>
        <row r="948">
          <cell r="BS948">
            <v>0</v>
          </cell>
        </row>
        <row r="949">
          <cell r="BS949">
            <v>0</v>
          </cell>
        </row>
        <row r="950">
          <cell r="BS950">
            <v>0</v>
          </cell>
        </row>
        <row r="951">
          <cell r="BS951">
            <v>0</v>
          </cell>
        </row>
        <row r="952">
          <cell r="BS952">
            <v>0</v>
          </cell>
        </row>
        <row r="953">
          <cell r="BS953">
            <v>0</v>
          </cell>
        </row>
        <row r="954">
          <cell r="BS954">
            <v>0</v>
          </cell>
        </row>
        <row r="955">
          <cell r="BS955">
            <v>0</v>
          </cell>
        </row>
        <row r="956">
          <cell r="BS956">
            <v>0</v>
          </cell>
        </row>
        <row r="957">
          <cell r="BS957">
            <v>0</v>
          </cell>
        </row>
        <row r="958">
          <cell r="BS958">
            <v>0</v>
          </cell>
        </row>
        <row r="959">
          <cell r="BS959">
            <v>0</v>
          </cell>
        </row>
        <row r="960">
          <cell r="BS960">
            <v>0</v>
          </cell>
        </row>
        <row r="961">
          <cell r="BS961">
            <v>0</v>
          </cell>
        </row>
        <row r="962">
          <cell r="BS962">
            <v>0</v>
          </cell>
        </row>
        <row r="963">
          <cell r="BS963">
            <v>0</v>
          </cell>
        </row>
        <row r="964">
          <cell r="BS964">
            <v>0</v>
          </cell>
        </row>
        <row r="965">
          <cell r="D965" t="str">
            <v>OCT-2019</v>
          </cell>
          <cell r="BS965">
            <v>0</v>
          </cell>
        </row>
        <row r="966">
          <cell r="BS966">
            <v>0</v>
          </cell>
        </row>
        <row r="967">
          <cell r="BS967">
            <v>0</v>
          </cell>
        </row>
        <row r="968">
          <cell r="BS968">
            <v>0</v>
          </cell>
        </row>
        <row r="969">
          <cell r="BS969">
            <v>0</v>
          </cell>
        </row>
        <row r="970">
          <cell r="BS970">
            <v>0</v>
          </cell>
        </row>
        <row r="971">
          <cell r="BS971">
            <v>0</v>
          </cell>
        </row>
        <row r="972">
          <cell r="BS972">
            <v>0</v>
          </cell>
        </row>
        <row r="973">
          <cell r="BS973">
            <v>0</v>
          </cell>
        </row>
        <row r="974">
          <cell r="BS974">
            <v>0</v>
          </cell>
        </row>
        <row r="975">
          <cell r="BS975">
            <v>0</v>
          </cell>
        </row>
        <row r="976">
          <cell r="BS976">
            <v>0</v>
          </cell>
        </row>
        <row r="977">
          <cell r="BS977">
            <v>0</v>
          </cell>
        </row>
        <row r="978">
          <cell r="BS978">
            <v>0</v>
          </cell>
        </row>
        <row r="979">
          <cell r="BS979">
            <v>0</v>
          </cell>
        </row>
        <row r="980">
          <cell r="BS980">
            <v>0</v>
          </cell>
        </row>
        <row r="981">
          <cell r="BS981">
            <v>0</v>
          </cell>
        </row>
        <row r="982">
          <cell r="BS982">
            <v>0</v>
          </cell>
        </row>
        <row r="983">
          <cell r="BS983">
            <v>0</v>
          </cell>
        </row>
        <row r="984">
          <cell r="BS984">
            <v>0</v>
          </cell>
        </row>
        <row r="985">
          <cell r="BS985">
            <v>0</v>
          </cell>
        </row>
        <row r="986">
          <cell r="BS986">
            <v>0</v>
          </cell>
        </row>
        <row r="987">
          <cell r="BS987">
            <v>0</v>
          </cell>
        </row>
        <row r="988">
          <cell r="BS988">
            <v>0</v>
          </cell>
        </row>
        <row r="989">
          <cell r="BS989">
            <v>0</v>
          </cell>
        </row>
        <row r="990">
          <cell r="BS990">
            <v>0</v>
          </cell>
        </row>
        <row r="991">
          <cell r="BS991">
            <v>0</v>
          </cell>
        </row>
        <row r="992">
          <cell r="BS992">
            <v>0</v>
          </cell>
        </row>
        <row r="993">
          <cell r="BS993">
            <v>0</v>
          </cell>
        </row>
        <row r="994">
          <cell r="BS994">
            <v>0</v>
          </cell>
        </row>
        <row r="995">
          <cell r="BS995">
            <v>0</v>
          </cell>
        </row>
        <row r="996">
          <cell r="BS996">
            <v>0</v>
          </cell>
        </row>
        <row r="997">
          <cell r="BS997">
            <v>0</v>
          </cell>
        </row>
        <row r="998">
          <cell r="BS998">
            <v>0</v>
          </cell>
        </row>
        <row r="999">
          <cell r="BS999">
            <v>0</v>
          </cell>
        </row>
        <row r="1000">
          <cell r="BS1000">
            <v>0</v>
          </cell>
        </row>
        <row r="1001">
          <cell r="BS1001">
            <v>0</v>
          </cell>
        </row>
        <row r="1002">
          <cell r="BS1002">
            <v>0</v>
          </cell>
        </row>
        <row r="1003">
          <cell r="BS1003">
            <v>0</v>
          </cell>
        </row>
        <row r="1004">
          <cell r="BS1004">
            <v>0</v>
          </cell>
        </row>
        <row r="1005">
          <cell r="BS1005">
            <v>0</v>
          </cell>
        </row>
        <row r="1006">
          <cell r="BS1006">
            <v>0</v>
          </cell>
        </row>
        <row r="1007">
          <cell r="BS1007">
            <v>0</v>
          </cell>
        </row>
        <row r="1008">
          <cell r="BS1008">
            <v>0</v>
          </cell>
        </row>
        <row r="1009">
          <cell r="BS1009">
            <v>0</v>
          </cell>
        </row>
        <row r="1010">
          <cell r="BS1010">
            <v>0</v>
          </cell>
        </row>
        <row r="1011">
          <cell r="BS1011">
            <v>0</v>
          </cell>
        </row>
        <row r="1012">
          <cell r="BS1012">
            <v>0</v>
          </cell>
        </row>
        <row r="1013">
          <cell r="D1013" t="str">
            <v>NOV-2019</v>
          </cell>
          <cell r="BS1013">
            <v>0</v>
          </cell>
        </row>
        <row r="1014">
          <cell r="BS1014">
            <v>0</v>
          </cell>
        </row>
        <row r="1015">
          <cell r="BS1015">
            <v>0</v>
          </cell>
        </row>
        <row r="1016">
          <cell r="BS1016">
            <v>0</v>
          </cell>
        </row>
        <row r="1017">
          <cell r="BS1017">
            <v>0</v>
          </cell>
        </row>
        <row r="1018">
          <cell r="BS1018">
            <v>0</v>
          </cell>
        </row>
        <row r="1019">
          <cell r="BS1019">
            <v>0</v>
          </cell>
        </row>
        <row r="1020">
          <cell r="BS1020">
            <v>0</v>
          </cell>
        </row>
        <row r="1021">
          <cell r="BS1021">
            <v>0</v>
          </cell>
        </row>
        <row r="1022">
          <cell r="BS1022">
            <v>0</v>
          </cell>
        </row>
        <row r="1023">
          <cell r="BS1023">
            <v>0</v>
          </cell>
        </row>
        <row r="1024">
          <cell r="BS1024">
            <v>0</v>
          </cell>
        </row>
        <row r="1025">
          <cell r="BS1025">
            <v>0</v>
          </cell>
        </row>
        <row r="1026">
          <cell r="BS1026">
            <v>0</v>
          </cell>
        </row>
        <row r="1027">
          <cell r="BS1027">
            <v>0</v>
          </cell>
        </row>
        <row r="1028">
          <cell r="BS1028">
            <v>0</v>
          </cell>
        </row>
        <row r="1029">
          <cell r="BS1029">
            <v>0</v>
          </cell>
        </row>
        <row r="1030">
          <cell r="BS1030">
            <v>0</v>
          </cell>
        </row>
        <row r="1031">
          <cell r="BS1031">
            <v>0</v>
          </cell>
        </row>
        <row r="1032">
          <cell r="BS1032">
            <v>0</v>
          </cell>
        </row>
        <row r="1033">
          <cell r="BS1033">
            <v>0</v>
          </cell>
        </row>
        <row r="1034">
          <cell r="BS1034">
            <v>0</v>
          </cell>
        </row>
        <row r="1035">
          <cell r="BS1035">
            <v>0</v>
          </cell>
        </row>
        <row r="1036">
          <cell r="BS1036">
            <v>0</v>
          </cell>
        </row>
        <row r="1037">
          <cell r="BS1037">
            <v>0</v>
          </cell>
        </row>
        <row r="1038">
          <cell r="BS1038">
            <v>0</v>
          </cell>
        </row>
        <row r="1039">
          <cell r="BS1039">
            <v>0</v>
          </cell>
        </row>
        <row r="1040">
          <cell r="BS1040">
            <v>0</v>
          </cell>
        </row>
        <row r="1041">
          <cell r="BS1041">
            <v>0</v>
          </cell>
        </row>
        <row r="1042">
          <cell r="BS1042">
            <v>0</v>
          </cell>
        </row>
        <row r="1043">
          <cell r="BS1043">
            <v>0</v>
          </cell>
        </row>
        <row r="1044">
          <cell r="BS1044">
            <v>0</v>
          </cell>
        </row>
        <row r="1045">
          <cell r="BS1045">
            <v>0</v>
          </cell>
        </row>
        <row r="1046">
          <cell r="BS1046">
            <v>0</v>
          </cell>
        </row>
        <row r="1047">
          <cell r="BS1047">
            <v>0</v>
          </cell>
        </row>
        <row r="1048">
          <cell r="BS1048">
            <v>0</v>
          </cell>
        </row>
        <row r="1049">
          <cell r="BS1049">
            <v>0</v>
          </cell>
        </row>
        <row r="1050">
          <cell r="BS1050">
            <v>0</v>
          </cell>
        </row>
        <row r="1051">
          <cell r="BS1051">
            <v>0</v>
          </cell>
        </row>
        <row r="1052">
          <cell r="BS1052">
            <v>0</v>
          </cell>
        </row>
        <row r="1053">
          <cell r="BS1053">
            <v>0</v>
          </cell>
        </row>
        <row r="1054">
          <cell r="BS1054">
            <v>0</v>
          </cell>
        </row>
        <row r="1055">
          <cell r="BS1055">
            <v>0</v>
          </cell>
        </row>
        <row r="1056">
          <cell r="BS1056">
            <v>0</v>
          </cell>
        </row>
        <row r="1057">
          <cell r="BS1057">
            <v>0</v>
          </cell>
        </row>
        <row r="1058">
          <cell r="BS1058">
            <v>0</v>
          </cell>
        </row>
        <row r="1059">
          <cell r="BS1059">
            <v>0</v>
          </cell>
        </row>
        <row r="1060">
          <cell r="BS1060">
            <v>0</v>
          </cell>
        </row>
        <row r="1061">
          <cell r="D1061" t="str">
            <v>DEC-2019</v>
          </cell>
          <cell r="BS1061">
            <v>0</v>
          </cell>
        </row>
        <row r="1062">
          <cell r="BS1062">
            <v>0</v>
          </cell>
        </row>
        <row r="1063">
          <cell r="BS1063">
            <v>0</v>
          </cell>
        </row>
        <row r="1064">
          <cell r="BS1064">
            <v>0</v>
          </cell>
        </row>
        <row r="1065">
          <cell r="BS1065">
            <v>0</v>
          </cell>
        </row>
        <row r="1066">
          <cell r="BS1066">
            <v>0</v>
          </cell>
        </row>
        <row r="1067">
          <cell r="BS1067">
            <v>0</v>
          </cell>
        </row>
        <row r="1068">
          <cell r="BS1068">
            <v>0</v>
          </cell>
        </row>
        <row r="1069">
          <cell r="BS1069">
            <v>0</v>
          </cell>
        </row>
        <row r="1070">
          <cell r="BS1070">
            <v>0</v>
          </cell>
        </row>
        <row r="1071">
          <cell r="BS1071">
            <v>0</v>
          </cell>
        </row>
        <row r="1072">
          <cell r="BS1072">
            <v>0</v>
          </cell>
        </row>
        <row r="1073">
          <cell r="BS1073">
            <v>0</v>
          </cell>
        </row>
        <row r="1074">
          <cell r="BS1074">
            <v>0</v>
          </cell>
        </row>
        <row r="1075">
          <cell r="BS1075">
            <v>0</v>
          </cell>
        </row>
        <row r="1076">
          <cell r="BS1076">
            <v>0</v>
          </cell>
        </row>
        <row r="1077">
          <cell r="BS1077">
            <v>0</v>
          </cell>
        </row>
        <row r="1078">
          <cell r="BS1078">
            <v>0</v>
          </cell>
        </row>
        <row r="1079">
          <cell r="BS1079">
            <v>0</v>
          </cell>
        </row>
        <row r="1080">
          <cell r="BS1080">
            <v>0</v>
          </cell>
        </row>
        <row r="1081">
          <cell r="BS1081">
            <v>0</v>
          </cell>
        </row>
        <row r="1082">
          <cell r="BS1082">
            <v>0</v>
          </cell>
        </row>
        <row r="1083">
          <cell r="BS1083">
            <v>0</v>
          </cell>
        </row>
        <row r="1084">
          <cell r="BS1084">
            <v>0</v>
          </cell>
        </row>
        <row r="1085">
          <cell r="BS1085">
            <v>0</v>
          </cell>
        </row>
        <row r="1086">
          <cell r="BS1086">
            <v>0</v>
          </cell>
        </row>
        <row r="1087">
          <cell r="BS1087">
            <v>0</v>
          </cell>
        </row>
        <row r="1088">
          <cell r="BS1088">
            <v>0</v>
          </cell>
        </row>
        <row r="1089">
          <cell r="BS1089">
            <v>0</v>
          </cell>
        </row>
        <row r="1090">
          <cell r="BS1090">
            <v>0</v>
          </cell>
        </row>
        <row r="1091">
          <cell r="BS1091">
            <v>0</v>
          </cell>
        </row>
        <row r="1092">
          <cell r="BS1092">
            <v>0</v>
          </cell>
        </row>
        <row r="1093">
          <cell r="BS1093">
            <v>0</v>
          </cell>
        </row>
        <row r="1094">
          <cell r="BS1094">
            <v>0</v>
          </cell>
        </row>
        <row r="1095">
          <cell r="BS1095">
            <v>0</v>
          </cell>
        </row>
        <row r="1096">
          <cell r="BS1096">
            <v>0</v>
          </cell>
        </row>
        <row r="1097">
          <cell r="BS1097">
            <v>0</v>
          </cell>
        </row>
        <row r="1098">
          <cell r="BS1098">
            <v>0</v>
          </cell>
        </row>
        <row r="1099">
          <cell r="BS1099">
            <v>0</v>
          </cell>
        </row>
        <row r="1100">
          <cell r="BS1100">
            <v>0</v>
          </cell>
        </row>
        <row r="1101">
          <cell r="BS1101">
            <v>0</v>
          </cell>
        </row>
        <row r="1102">
          <cell r="BS1102">
            <v>0</v>
          </cell>
        </row>
        <row r="1103">
          <cell r="BS1103">
            <v>0</v>
          </cell>
        </row>
        <row r="1104">
          <cell r="BS1104">
            <v>0</v>
          </cell>
        </row>
        <row r="1105">
          <cell r="BS1105">
            <v>0</v>
          </cell>
        </row>
        <row r="1106">
          <cell r="BS1106">
            <v>0</v>
          </cell>
        </row>
        <row r="1107">
          <cell r="BS1107">
            <v>0</v>
          </cell>
        </row>
        <row r="1108">
          <cell r="BS1108">
            <v>0</v>
          </cell>
        </row>
        <row r="1109">
          <cell r="D1109" t="str">
            <v>JAN-2020</v>
          </cell>
          <cell r="BS1109">
            <v>0</v>
          </cell>
        </row>
        <row r="1110">
          <cell r="BS1110">
            <v>0</v>
          </cell>
        </row>
        <row r="1111">
          <cell r="BS1111">
            <v>0</v>
          </cell>
        </row>
        <row r="1112">
          <cell r="BS1112">
            <v>0</v>
          </cell>
        </row>
        <row r="1113">
          <cell r="BS1113">
            <v>0</v>
          </cell>
        </row>
        <row r="1114">
          <cell r="BS1114">
            <v>0</v>
          </cell>
        </row>
        <row r="1115">
          <cell r="BS1115">
            <v>0</v>
          </cell>
        </row>
        <row r="1116">
          <cell r="BS1116">
            <v>0</v>
          </cell>
        </row>
        <row r="1117">
          <cell r="BS1117">
            <v>0</v>
          </cell>
        </row>
        <row r="1118">
          <cell r="BS1118">
            <v>0</v>
          </cell>
        </row>
        <row r="1119">
          <cell r="BS1119">
            <v>0</v>
          </cell>
        </row>
        <row r="1120">
          <cell r="BS1120">
            <v>0</v>
          </cell>
        </row>
        <row r="1121">
          <cell r="BS1121">
            <v>0</v>
          </cell>
        </row>
        <row r="1122">
          <cell r="BS1122">
            <v>0</v>
          </cell>
        </row>
        <row r="1123">
          <cell r="BS1123">
            <v>0</v>
          </cell>
        </row>
        <row r="1124">
          <cell r="BS1124">
            <v>0</v>
          </cell>
        </row>
        <row r="1125">
          <cell r="BS1125">
            <v>0</v>
          </cell>
        </row>
        <row r="1126">
          <cell r="BS1126">
            <v>0</v>
          </cell>
        </row>
        <row r="1127">
          <cell r="BS1127">
            <v>0</v>
          </cell>
        </row>
        <row r="1128">
          <cell r="BS1128">
            <v>0</v>
          </cell>
        </row>
        <row r="1129">
          <cell r="BS1129">
            <v>0</v>
          </cell>
        </row>
        <row r="1130">
          <cell r="BS1130">
            <v>0</v>
          </cell>
        </row>
        <row r="1131">
          <cell r="BS1131">
            <v>0</v>
          </cell>
        </row>
        <row r="1132">
          <cell r="BS1132">
            <v>0</v>
          </cell>
        </row>
        <row r="1133">
          <cell r="BS1133">
            <v>0</v>
          </cell>
        </row>
        <row r="1134">
          <cell r="BS1134">
            <v>0</v>
          </cell>
        </row>
        <row r="1135">
          <cell r="BS1135">
            <v>0</v>
          </cell>
        </row>
        <row r="1136">
          <cell r="BS1136">
            <v>0</v>
          </cell>
        </row>
        <row r="1137">
          <cell r="BS1137">
            <v>0</v>
          </cell>
        </row>
        <row r="1138">
          <cell r="BS1138">
            <v>0</v>
          </cell>
        </row>
        <row r="1139">
          <cell r="BS1139">
            <v>0</v>
          </cell>
        </row>
        <row r="1140">
          <cell r="BS1140">
            <v>0</v>
          </cell>
        </row>
        <row r="1141">
          <cell r="BS1141">
            <v>0</v>
          </cell>
        </row>
        <row r="1142">
          <cell r="BS1142">
            <v>0</v>
          </cell>
        </row>
        <row r="1143">
          <cell r="BS1143">
            <v>0</v>
          </cell>
        </row>
        <row r="1144">
          <cell r="BS1144">
            <v>0</v>
          </cell>
        </row>
        <row r="1145">
          <cell r="BS1145">
            <v>0</v>
          </cell>
        </row>
        <row r="1146">
          <cell r="BS1146">
            <v>0</v>
          </cell>
        </row>
        <row r="1147">
          <cell r="BS1147">
            <v>0</v>
          </cell>
        </row>
        <row r="1148">
          <cell r="BS1148">
            <v>0</v>
          </cell>
        </row>
        <row r="1149">
          <cell r="BS1149">
            <v>0</v>
          </cell>
        </row>
        <row r="1150">
          <cell r="BS1150">
            <v>0</v>
          </cell>
        </row>
        <row r="1151">
          <cell r="BS1151">
            <v>0</v>
          </cell>
        </row>
        <row r="1152">
          <cell r="BS1152">
            <v>0</v>
          </cell>
        </row>
        <row r="1153">
          <cell r="BS1153">
            <v>0</v>
          </cell>
        </row>
        <row r="1154">
          <cell r="BS1154">
            <v>0</v>
          </cell>
        </row>
        <row r="1155">
          <cell r="BS1155">
            <v>0</v>
          </cell>
        </row>
        <row r="1156">
          <cell r="BS1156">
            <v>0</v>
          </cell>
        </row>
        <row r="1157">
          <cell r="D1157" t="str">
            <v>FEB-2020</v>
          </cell>
          <cell r="BS1157">
            <v>0</v>
          </cell>
        </row>
        <row r="1158">
          <cell r="BS1158">
            <v>0</v>
          </cell>
        </row>
        <row r="1159">
          <cell r="BS1159">
            <v>0</v>
          </cell>
        </row>
        <row r="1160">
          <cell r="BS1160">
            <v>0</v>
          </cell>
        </row>
        <row r="1161">
          <cell r="BS1161">
            <v>0</v>
          </cell>
        </row>
        <row r="1162">
          <cell r="BS1162">
            <v>0</v>
          </cell>
        </row>
        <row r="1163">
          <cell r="BS1163">
            <v>0</v>
          </cell>
        </row>
        <row r="1164">
          <cell r="BS1164">
            <v>0</v>
          </cell>
        </row>
        <row r="1165">
          <cell r="BS1165">
            <v>0</v>
          </cell>
        </row>
        <row r="1166">
          <cell r="BS1166">
            <v>0</v>
          </cell>
        </row>
        <row r="1167">
          <cell r="BS1167">
            <v>0</v>
          </cell>
        </row>
        <row r="1168">
          <cell r="BS1168">
            <v>0</v>
          </cell>
        </row>
        <row r="1169">
          <cell r="BS1169">
            <v>0</v>
          </cell>
        </row>
        <row r="1170">
          <cell r="BS1170">
            <v>0</v>
          </cell>
        </row>
        <row r="1171">
          <cell r="BS1171">
            <v>0</v>
          </cell>
        </row>
        <row r="1172">
          <cell r="BS1172">
            <v>0</v>
          </cell>
        </row>
        <row r="1173">
          <cell r="BS1173">
            <v>0</v>
          </cell>
        </row>
        <row r="1174">
          <cell r="BS1174">
            <v>0</v>
          </cell>
        </row>
        <row r="1175">
          <cell r="BS1175">
            <v>0</v>
          </cell>
        </row>
        <row r="1176">
          <cell r="BS1176">
            <v>0</v>
          </cell>
        </row>
        <row r="1177">
          <cell r="BS1177">
            <v>0</v>
          </cell>
        </row>
        <row r="1178">
          <cell r="BS1178">
            <v>0</v>
          </cell>
        </row>
        <row r="1179">
          <cell r="BS1179">
            <v>0</v>
          </cell>
        </row>
        <row r="1180">
          <cell r="BS1180">
            <v>0</v>
          </cell>
        </row>
        <row r="1181">
          <cell r="BS1181">
            <v>0</v>
          </cell>
        </row>
        <row r="1182">
          <cell r="BS1182">
            <v>0</v>
          </cell>
        </row>
        <row r="1183">
          <cell r="BS1183">
            <v>0</v>
          </cell>
        </row>
        <row r="1184">
          <cell r="BS1184">
            <v>0</v>
          </cell>
        </row>
        <row r="1185">
          <cell r="BS1185">
            <v>0</v>
          </cell>
        </row>
        <row r="1186">
          <cell r="BS1186">
            <v>0</v>
          </cell>
        </row>
        <row r="1187">
          <cell r="BS1187">
            <v>0</v>
          </cell>
        </row>
        <row r="1188">
          <cell r="BS1188">
            <v>0</v>
          </cell>
        </row>
        <row r="1189">
          <cell r="BS1189">
            <v>0</v>
          </cell>
        </row>
        <row r="1190">
          <cell r="BS1190">
            <v>0</v>
          </cell>
        </row>
        <row r="1191">
          <cell r="BS1191">
            <v>0</v>
          </cell>
        </row>
        <row r="1192">
          <cell r="BS1192">
            <v>0</v>
          </cell>
        </row>
        <row r="1193">
          <cell r="BS1193">
            <v>0</v>
          </cell>
        </row>
        <row r="1194">
          <cell r="BS1194">
            <v>0</v>
          </cell>
        </row>
        <row r="1195">
          <cell r="BS1195">
            <v>0</v>
          </cell>
        </row>
        <row r="1196">
          <cell r="BS1196">
            <v>0</v>
          </cell>
        </row>
        <row r="1197">
          <cell r="BS1197">
            <v>0</v>
          </cell>
        </row>
        <row r="1198">
          <cell r="BS1198">
            <v>0</v>
          </cell>
        </row>
        <row r="1199">
          <cell r="BS1199">
            <v>0</v>
          </cell>
        </row>
        <row r="1200">
          <cell r="BS1200">
            <v>0</v>
          </cell>
        </row>
        <row r="1201">
          <cell r="BS1201">
            <v>0</v>
          </cell>
        </row>
        <row r="1202">
          <cell r="BS1202">
            <v>0</v>
          </cell>
        </row>
        <row r="1203">
          <cell r="BS1203">
            <v>0</v>
          </cell>
        </row>
        <row r="1204">
          <cell r="BS1204">
            <v>0</v>
          </cell>
        </row>
        <row r="1205">
          <cell r="D1205" t="str">
            <v>MAR-2020</v>
          </cell>
          <cell r="BS1205">
            <v>0</v>
          </cell>
        </row>
        <row r="1206">
          <cell r="BS1206">
            <v>0</v>
          </cell>
        </row>
        <row r="1207">
          <cell r="BS1207">
            <v>0</v>
          </cell>
        </row>
        <row r="1208">
          <cell r="BS1208">
            <v>0</v>
          </cell>
        </row>
        <row r="1209">
          <cell r="BS1209">
            <v>0</v>
          </cell>
        </row>
        <row r="1210">
          <cell r="BS1210">
            <v>0</v>
          </cell>
        </row>
        <row r="1211">
          <cell r="BS1211">
            <v>0</v>
          </cell>
        </row>
        <row r="1212">
          <cell r="BS1212">
            <v>0</v>
          </cell>
        </row>
        <row r="1213">
          <cell r="BS1213">
            <v>0</v>
          </cell>
        </row>
        <row r="1214">
          <cell r="BS1214">
            <v>0</v>
          </cell>
        </row>
        <row r="1215">
          <cell r="BS1215">
            <v>0</v>
          </cell>
        </row>
        <row r="1216">
          <cell r="BS1216">
            <v>0</v>
          </cell>
        </row>
        <row r="1217">
          <cell r="BS1217">
            <v>0</v>
          </cell>
        </row>
        <row r="1218">
          <cell r="BS1218">
            <v>0</v>
          </cell>
        </row>
        <row r="1219">
          <cell r="BS1219">
            <v>0</v>
          </cell>
        </row>
        <row r="1220">
          <cell r="BS1220">
            <v>0</v>
          </cell>
        </row>
        <row r="1221">
          <cell r="BS1221">
            <v>0</v>
          </cell>
        </row>
        <row r="1222">
          <cell r="BS1222">
            <v>0</v>
          </cell>
        </row>
        <row r="1223">
          <cell r="BS1223">
            <v>0</v>
          </cell>
        </row>
        <row r="1224">
          <cell r="BS1224">
            <v>0</v>
          </cell>
        </row>
        <row r="1225">
          <cell r="BS1225">
            <v>0</v>
          </cell>
        </row>
        <row r="1226">
          <cell r="BS1226">
            <v>0</v>
          </cell>
        </row>
        <row r="1227">
          <cell r="BS1227">
            <v>0</v>
          </cell>
        </row>
        <row r="1228">
          <cell r="BS1228">
            <v>0</v>
          </cell>
        </row>
        <row r="1229">
          <cell r="BS1229">
            <v>0</v>
          </cell>
        </row>
        <row r="1230">
          <cell r="BS1230">
            <v>0</v>
          </cell>
        </row>
        <row r="1231">
          <cell r="BS1231">
            <v>0</v>
          </cell>
        </row>
        <row r="1232">
          <cell r="BS1232">
            <v>0</v>
          </cell>
        </row>
        <row r="1233">
          <cell r="BS1233">
            <v>0</v>
          </cell>
        </row>
        <row r="1234">
          <cell r="BS1234">
            <v>0</v>
          </cell>
        </row>
        <row r="1235">
          <cell r="BS1235">
            <v>0</v>
          </cell>
        </row>
        <row r="1236">
          <cell r="BS1236">
            <v>0</v>
          </cell>
        </row>
        <row r="1237">
          <cell r="BS1237">
            <v>0</v>
          </cell>
        </row>
        <row r="1238">
          <cell r="BS1238">
            <v>0</v>
          </cell>
        </row>
        <row r="1239">
          <cell r="BS1239">
            <v>0</v>
          </cell>
        </row>
        <row r="1240">
          <cell r="BS1240">
            <v>0</v>
          </cell>
        </row>
        <row r="1241">
          <cell r="BS1241">
            <v>0</v>
          </cell>
        </row>
        <row r="1242">
          <cell r="BS1242">
            <v>0</v>
          </cell>
        </row>
        <row r="1243">
          <cell r="BS1243">
            <v>0</v>
          </cell>
        </row>
        <row r="1244">
          <cell r="BS1244">
            <v>0</v>
          </cell>
        </row>
        <row r="1245">
          <cell r="BS1245">
            <v>0</v>
          </cell>
        </row>
        <row r="1246">
          <cell r="BS1246">
            <v>0</v>
          </cell>
        </row>
        <row r="1247">
          <cell r="BS1247">
            <v>0</v>
          </cell>
        </row>
        <row r="1248">
          <cell r="BS1248">
            <v>0</v>
          </cell>
        </row>
        <row r="1249">
          <cell r="BS1249">
            <v>0</v>
          </cell>
        </row>
        <row r="1250">
          <cell r="BS1250">
            <v>0</v>
          </cell>
        </row>
        <row r="1251">
          <cell r="BS1251">
            <v>0</v>
          </cell>
        </row>
        <row r="1252">
          <cell r="BS1252">
            <v>0</v>
          </cell>
        </row>
        <row r="1253">
          <cell r="D1253" t="str">
            <v>APR-2020</v>
          </cell>
          <cell r="BS1253">
            <v>0</v>
          </cell>
        </row>
        <row r="1254">
          <cell r="BS1254">
            <v>0</v>
          </cell>
        </row>
        <row r="1255">
          <cell r="BS1255">
            <v>0</v>
          </cell>
        </row>
        <row r="1256">
          <cell r="BS1256">
            <v>0</v>
          </cell>
        </row>
        <row r="1257">
          <cell r="BS1257">
            <v>0</v>
          </cell>
        </row>
        <row r="1258">
          <cell r="BS1258">
            <v>0</v>
          </cell>
        </row>
        <row r="1259">
          <cell r="BS1259">
            <v>0</v>
          </cell>
        </row>
        <row r="1260">
          <cell r="BS1260">
            <v>0</v>
          </cell>
        </row>
        <row r="1261">
          <cell r="BS1261">
            <v>0</v>
          </cell>
        </row>
        <row r="1262">
          <cell r="BS1262">
            <v>0</v>
          </cell>
        </row>
        <row r="1263">
          <cell r="BS1263">
            <v>0</v>
          </cell>
        </row>
        <row r="1264">
          <cell r="BS1264">
            <v>0</v>
          </cell>
        </row>
        <row r="1265">
          <cell r="BS1265">
            <v>0</v>
          </cell>
        </row>
        <row r="1266">
          <cell r="BS1266">
            <v>0</v>
          </cell>
        </row>
        <row r="1267">
          <cell r="BS1267">
            <v>0</v>
          </cell>
        </row>
        <row r="1268">
          <cell r="BS1268">
            <v>0</v>
          </cell>
        </row>
        <row r="1269">
          <cell r="BS1269">
            <v>0</v>
          </cell>
        </row>
        <row r="1270">
          <cell r="BS1270">
            <v>0</v>
          </cell>
        </row>
        <row r="1271">
          <cell r="BS1271">
            <v>0</v>
          </cell>
        </row>
        <row r="1272">
          <cell r="BS1272">
            <v>0</v>
          </cell>
        </row>
        <row r="1273">
          <cell r="BS1273">
            <v>0</v>
          </cell>
        </row>
        <row r="1274">
          <cell r="BS1274">
            <v>0</v>
          </cell>
        </row>
        <row r="1275">
          <cell r="BS1275">
            <v>0</v>
          </cell>
        </row>
        <row r="1276">
          <cell r="BS1276">
            <v>0</v>
          </cell>
        </row>
        <row r="1277">
          <cell r="BS1277">
            <v>0</v>
          </cell>
        </row>
        <row r="1278">
          <cell r="BS1278">
            <v>0</v>
          </cell>
        </row>
        <row r="1279">
          <cell r="BS1279">
            <v>0</v>
          </cell>
        </row>
        <row r="1280">
          <cell r="BS1280">
            <v>0</v>
          </cell>
        </row>
        <row r="1281">
          <cell r="BS1281">
            <v>0</v>
          </cell>
        </row>
        <row r="1282">
          <cell r="BS1282">
            <v>0</v>
          </cell>
        </row>
        <row r="1283">
          <cell r="BS1283">
            <v>0</v>
          </cell>
        </row>
        <row r="1284">
          <cell r="BS1284">
            <v>0</v>
          </cell>
        </row>
        <row r="1285">
          <cell r="BS1285">
            <v>0</v>
          </cell>
        </row>
        <row r="1286">
          <cell r="BS1286">
            <v>0</v>
          </cell>
        </row>
        <row r="1287">
          <cell r="BS1287">
            <v>0</v>
          </cell>
        </row>
        <row r="1288">
          <cell r="BS1288">
            <v>0</v>
          </cell>
        </row>
        <row r="1289">
          <cell r="BS1289">
            <v>0</v>
          </cell>
        </row>
        <row r="1290">
          <cell r="BS1290">
            <v>0</v>
          </cell>
        </row>
        <row r="1291">
          <cell r="BS1291">
            <v>0</v>
          </cell>
        </row>
        <row r="1292">
          <cell r="BS1292">
            <v>0</v>
          </cell>
        </row>
        <row r="1293">
          <cell r="BS1293">
            <v>0</v>
          </cell>
        </row>
        <row r="1294">
          <cell r="BS1294">
            <v>0</v>
          </cell>
        </row>
        <row r="1295">
          <cell r="BS1295">
            <v>0</v>
          </cell>
        </row>
        <row r="1296">
          <cell r="BS1296">
            <v>0</v>
          </cell>
        </row>
        <row r="1297">
          <cell r="BS1297">
            <v>0</v>
          </cell>
        </row>
        <row r="1298">
          <cell r="BS1298">
            <v>0</v>
          </cell>
        </row>
        <row r="1299">
          <cell r="BS1299">
            <v>0</v>
          </cell>
        </row>
        <row r="1300">
          <cell r="BS1300">
            <v>0</v>
          </cell>
        </row>
        <row r="1301">
          <cell r="D1301" t="str">
            <v>MAY-2020</v>
          </cell>
          <cell r="BS1301">
            <v>0</v>
          </cell>
        </row>
        <row r="1302">
          <cell r="BS1302">
            <v>0</v>
          </cell>
        </row>
        <row r="1303">
          <cell r="BS1303">
            <v>0</v>
          </cell>
        </row>
        <row r="1304">
          <cell r="BS1304">
            <v>0</v>
          </cell>
        </row>
        <row r="1305">
          <cell r="BS1305">
            <v>0</v>
          </cell>
        </row>
        <row r="1306">
          <cell r="BS1306">
            <v>0</v>
          </cell>
        </row>
        <row r="1307">
          <cell r="BS1307">
            <v>0</v>
          </cell>
        </row>
        <row r="1308">
          <cell r="BS1308">
            <v>0</v>
          </cell>
        </row>
        <row r="1309">
          <cell r="BS1309">
            <v>0</v>
          </cell>
        </row>
        <row r="1310">
          <cell r="BS1310">
            <v>0</v>
          </cell>
        </row>
        <row r="1311">
          <cell r="BS1311">
            <v>0</v>
          </cell>
        </row>
        <row r="1312">
          <cell r="BS1312">
            <v>0</v>
          </cell>
        </row>
        <row r="1313">
          <cell r="BS1313">
            <v>0</v>
          </cell>
        </row>
        <row r="1314">
          <cell r="BS1314">
            <v>0</v>
          </cell>
        </row>
        <row r="1315">
          <cell r="BS1315">
            <v>0</v>
          </cell>
        </row>
        <row r="1316">
          <cell r="BS1316">
            <v>0</v>
          </cell>
        </row>
        <row r="1317">
          <cell r="BS1317">
            <v>0</v>
          </cell>
        </row>
        <row r="1318">
          <cell r="BS1318">
            <v>0</v>
          </cell>
        </row>
        <row r="1319">
          <cell r="BS1319">
            <v>0</v>
          </cell>
        </row>
        <row r="1320">
          <cell r="BS1320">
            <v>0</v>
          </cell>
        </row>
        <row r="1321">
          <cell r="BS1321">
            <v>0</v>
          </cell>
        </row>
        <row r="1322">
          <cell r="BS1322">
            <v>0</v>
          </cell>
        </row>
        <row r="1323">
          <cell r="BS1323">
            <v>0</v>
          </cell>
        </row>
        <row r="1324">
          <cell r="BS1324">
            <v>0</v>
          </cell>
        </row>
        <row r="1325">
          <cell r="BS1325">
            <v>0</v>
          </cell>
        </row>
        <row r="1326">
          <cell r="BS1326">
            <v>0</v>
          </cell>
        </row>
        <row r="1327">
          <cell r="BS1327">
            <v>0</v>
          </cell>
        </row>
        <row r="1328">
          <cell r="BS1328">
            <v>0</v>
          </cell>
        </row>
        <row r="1329">
          <cell r="BS1329">
            <v>0</v>
          </cell>
        </row>
        <row r="1330">
          <cell r="BS1330">
            <v>0</v>
          </cell>
        </row>
        <row r="1331">
          <cell r="BS1331">
            <v>0</v>
          </cell>
        </row>
        <row r="1332">
          <cell r="BS1332">
            <v>0</v>
          </cell>
        </row>
        <row r="1333">
          <cell r="BS1333">
            <v>0</v>
          </cell>
        </row>
        <row r="1334">
          <cell r="BS1334">
            <v>0</v>
          </cell>
        </row>
        <row r="1335">
          <cell r="BS1335">
            <v>0</v>
          </cell>
        </row>
        <row r="1336">
          <cell r="BS1336">
            <v>0</v>
          </cell>
        </row>
        <row r="1337">
          <cell r="BS1337">
            <v>0</v>
          </cell>
        </row>
        <row r="1338">
          <cell r="BS1338">
            <v>0</v>
          </cell>
        </row>
        <row r="1339">
          <cell r="BS1339">
            <v>0</v>
          </cell>
        </row>
        <row r="1340">
          <cell r="BS1340">
            <v>0</v>
          </cell>
        </row>
        <row r="1341">
          <cell r="BS1341">
            <v>0</v>
          </cell>
        </row>
        <row r="1342">
          <cell r="BS1342">
            <v>0</v>
          </cell>
        </row>
        <row r="1343">
          <cell r="BS1343">
            <v>0</v>
          </cell>
        </row>
        <row r="1344">
          <cell r="BS1344">
            <v>0</v>
          </cell>
        </row>
        <row r="1345">
          <cell r="BS1345">
            <v>0</v>
          </cell>
        </row>
        <row r="1346">
          <cell r="BS1346">
            <v>0</v>
          </cell>
        </row>
        <row r="1347">
          <cell r="BS1347">
            <v>0</v>
          </cell>
        </row>
        <row r="1348">
          <cell r="BS1348">
            <v>0</v>
          </cell>
        </row>
        <row r="1349">
          <cell r="D1349" t="str">
            <v>JUN-2020</v>
          </cell>
          <cell r="BS1349">
            <v>0</v>
          </cell>
        </row>
        <row r="1350">
          <cell r="BS1350">
            <v>0</v>
          </cell>
        </row>
        <row r="1351">
          <cell r="BS1351">
            <v>0</v>
          </cell>
        </row>
        <row r="1352">
          <cell r="BS1352">
            <v>0</v>
          </cell>
        </row>
        <row r="1353">
          <cell r="BS1353">
            <v>0</v>
          </cell>
        </row>
        <row r="1354">
          <cell r="BS1354">
            <v>0</v>
          </cell>
        </row>
        <row r="1355">
          <cell r="BS1355">
            <v>0</v>
          </cell>
        </row>
        <row r="1356">
          <cell r="BS1356">
            <v>0</v>
          </cell>
        </row>
        <row r="1357">
          <cell r="BS1357">
            <v>0</v>
          </cell>
        </row>
        <row r="1358">
          <cell r="BS1358">
            <v>0</v>
          </cell>
        </row>
        <row r="1359">
          <cell r="BS1359">
            <v>0</v>
          </cell>
        </row>
        <row r="1360">
          <cell r="BS1360">
            <v>0</v>
          </cell>
        </row>
        <row r="1361">
          <cell r="BS1361">
            <v>0</v>
          </cell>
        </row>
        <row r="1362">
          <cell r="BS1362">
            <v>0</v>
          </cell>
        </row>
        <row r="1363">
          <cell r="BS1363">
            <v>0</v>
          </cell>
        </row>
        <row r="1364">
          <cell r="BS1364">
            <v>0</v>
          </cell>
        </row>
        <row r="1365">
          <cell r="BS1365">
            <v>0</v>
          </cell>
        </row>
        <row r="1366">
          <cell r="BS1366">
            <v>0</v>
          </cell>
        </row>
        <row r="1367">
          <cell r="BS1367">
            <v>0</v>
          </cell>
        </row>
        <row r="1368">
          <cell r="BS1368">
            <v>0</v>
          </cell>
        </row>
        <row r="1369">
          <cell r="BS1369">
            <v>0</v>
          </cell>
        </row>
        <row r="1370">
          <cell r="BS1370">
            <v>0</v>
          </cell>
        </row>
        <row r="1371">
          <cell r="BS1371">
            <v>0</v>
          </cell>
        </row>
        <row r="1372">
          <cell r="BS1372">
            <v>0</v>
          </cell>
        </row>
        <row r="1373">
          <cell r="BS1373">
            <v>0</v>
          </cell>
        </row>
        <row r="1374">
          <cell r="BS1374">
            <v>0</v>
          </cell>
        </row>
        <row r="1375">
          <cell r="BS1375">
            <v>0</v>
          </cell>
        </row>
        <row r="1376">
          <cell r="BS1376">
            <v>0</v>
          </cell>
        </row>
        <row r="1377">
          <cell r="BS1377">
            <v>0</v>
          </cell>
        </row>
        <row r="1378">
          <cell r="BS1378">
            <v>0</v>
          </cell>
        </row>
        <row r="1379">
          <cell r="BS1379">
            <v>0</v>
          </cell>
        </row>
        <row r="1380">
          <cell r="BS1380">
            <v>0</v>
          </cell>
        </row>
        <row r="1381">
          <cell r="BS1381">
            <v>0</v>
          </cell>
        </row>
        <row r="1382">
          <cell r="BS1382">
            <v>0</v>
          </cell>
        </row>
        <row r="1383">
          <cell r="BS1383">
            <v>0</v>
          </cell>
        </row>
        <row r="1384">
          <cell r="BS1384">
            <v>0</v>
          </cell>
        </row>
        <row r="1385">
          <cell r="BS1385">
            <v>0</v>
          </cell>
        </row>
        <row r="1386">
          <cell r="BS1386">
            <v>0</v>
          </cell>
        </row>
        <row r="1387">
          <cell r="BS1387">
            <v>0</v>
          </cell>
        </row>
        <row r="1388">
          <cell r="BS1388">
            <v>0</v>
          </cell>
        </row>
        <row r="1389">
          <cell r="BS1389">
            <v>0</v>
          </cell>
        </row>
        <row r="1390">
          <cell r="BS1390">
            <v>0</v>
          </cell>
        </row>
        <row r="1391">
          <cell r="BS1391">
            <v>0</v>
          </cell>
        </row>
        <row r="1392">
          <cell r="BS1392">
            <v>0</v>
          </cell>
        </row>
        <row r="1393">
          <cell r="BS1393">
            <v>0</v>
          </cell>
        </row>
        <row r="1394">
          <cell r="BS1394">
            <v>0</v>
          </cell>
        </row>
        <row r="1395">
          <cell r="BS1395">
            <v>0</v>
          </cell>
        </row>
        <row r="1396">
          <cell r="BS1396">
            <v>0</v>
          </cell>
        </row>
        <row r="1397">
          <cell r="D1397" t="str">
            <v>JUL-2020</v>
          </cell>
          <cell r="BS1397">
            <v>0</v>
          </cell>
        </row>
        <row r="1398">
          <cell r="BS1398">
            <v>0</v>
          </cell>
        </row>
        <row r="1399">
          <cell r="BS1399">
            <v>0</v>
          </cell>
        </row>
        <row r="1400">
          <cell r="BS1400">
            <v>0</v>
          </cell>
        </row>
        <row r="1401">
          <cell r="BS1401">
            <v>0</v>
          </cell>
        </row>
        <row r="1402">
          <cell r="BS1402">
            <v>0</v>
          </cell>
        </row>
        <row r="1403">
          <cell r="BS1403">
            <v>0</v>
          </cell>
        </row>
        <row r="1404">
          <cell r="BS1404">
            <v>0</v>
          </cell>
        </row>
        <row r="1405">
          <cell r="BS1405">
            <v>0</v>
          </cell>
        </row>
        <row r="1406">
          <cell r="BS1406">
            <v>0</v>
          </cell>
        </row>
        <row r="1407">
          <cell r="BS1407">
            <v>0</v>
          </cell>
        </row>
        <row r="1408">
          <cell r="BS1408">
            <v>0</v>
          </cell>
        </row>
        <row r="1409">
          <cell r="BS1409">
            <v>0</v>
          </cell>
        </row>
        <row r="1410">
          <cell r="BS1410">
            <v>0</v>
          </cell>
        </row>
        <row r="1411">
          <cell r="BS1411">
            <v>0</v>
          </cell>
        </row>
        <row r="1412">
          <cell r="BS1412">
            <v>0</v>
          </cell>
        </row>
        <row r="1413">
          <cell r="BS1413">
            <v>0</v>
          </cell>
        </row>
        <row r="1414">
          <cell r="BS1414">
            <v>0</v>
          </cell>
        </row>
        <row r="1415">
          <cell r="BS1415">
            <v>0</v>
          </cell>
        </row>
        <row r="1416">
          <cell r="BS1416">
            <v>0</v>
          </cell>
        </row>
        <row r="1417">
          <cell r="BS1417">
            <v>0</v>
          </cell>
        </row>
        <row r="1418">
          <cell r="BS1418">
            <v>0</v>
          </cell>
        </row>
        <row r="1419">
          <cell r="BS1419">
            <v>0</v>
          </cell>
        </row>
        <row r="1420">
          <cell r="BS1420">
            <v>0</v>
          </cell>
        </row>
        <row r="1421">
          <cell r="BS1421">
            <v>0</v>
          </cell>
        </row>
        <row r="1422">
          <cell r="BS1422">
            <v>0</v>
          </cell>
        </row>
        <row r="1423">
          <cell r="BS1423">
            <v>0</v>
          </cell>
        </row>
        <row r="1424">
          <cell r="BS1424">
            <v>0</v>
          </cell>
        </row>
        <row r="1425">
          <cell r="BS1425">
            <v>0</v>
          </cell>
        </row>
        <row r="1426">
          <cell r="BS1426">
            <v>0</v>
          </cell>
        </row>
        <row r="1427">
          <cell r="BS1427">
            <v>0</v>
          </cell>
        </row>
        <row r="1428">
          <cell r="BS1428">
            <v>0</v>
          </cell>
        </row>
        <row r="1429">
          <cell r="BS1429">
            <v>0</v>
          </cell>
        </row>
        <row r="1430">
          <cell r="BS1430">
            <v>0</v>
          </cell>
        </row>
        <row r="1431">
          <cell r="BS1431">
            <v>0</v>
          </cell>
        </row>
        <row r="1432">
          <cell r="BS1432">
            <v>0</v>
          </cell>
        </row>
        <row r="1433">
          <cell r="BS1433">
            <v>0</v>
          </cell>
        </row>
        <row r="1434">
          <cell r="BS1434">
            <v>0</v>
          </cell>
        </row>
        <row r="1435">
          <cell r="BS1435">
            <v>0</v>
          </cell>
        </row>
        <row r="1436">
          <cell r="BS1436">
            <v>0</v>
          </cell>
        </row>
        <row r="1437">
          <cell r="BS1437">
            <v>0</v>
          </cell>
        </row>
        <row r="1438">
          <cell r="BS1438">
            <v>0</v>
          </cell>
        </row>
        <row r="1439">
          <cell r="BS1439">
            <v>0</v>
          </cell>
        </row>
        <row r="1440">
          <cell r="BS1440">
            <v>0</v>
          </cell>
        </row>
        <row r="1441">
          <cell r="BS1441">
            <v>0</v>
          </cell>
        </row>
        <row r="1442">
          <cell r="BS1442">
            <v>0</v>
          </cell>
        </row>
        <row r="1443">
          <cell r="BS1443">
            <v>0</v>
          </cell>
        </row>
        <row r="1444">
          <cell r="BS1444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">
          <cell r="BA4">
            <v>479.2</v>
          </cell>
          <cell r="BB4">
            <v>358.55</v>
          </cell>
          <cell r="BC4">
            <v>191.05</v>
          </cell>
          <cell r="BD4">
            <v>0</v>
          </cell>
          <cell r="BE4">
            <v>0</v>
          </cell>
        </row>
        <row r="5">
          <cell r="BA5">
            <v>479.2</v>
          </cell>
          <cell r="BB5">
            <v>358.55</v>
          </cell>
          <cell r="BC5">
            <v>191.05</v>
          </cell>
          <cell r="BD5">
            <v>0</v>
          </cell>
          <cell r="BE5">
            <v>0</v>
          </cell>
        </row>
        <row r="6">
          <cell r="BA6">
            <v>479.2</v>
          </cell>
          <cell r="BB6">
            <v>358.55</v>
          </cell>
          <cell r="BC6">
            <v>191.05</v>
          </cell>
          <cell r="BD6">
            <v>0</v>
          </cell>
          <cell r="BE6">
            <v>0.95499999999992724</v>
          </cell>
        </row>
        <row r="7">
          <cell r="BA7">
            <v>479.2</v>
          </cell>
          <cell r="BB7">
            <v>358.55</v>
          </cell>
          <cell r="BC7">
            <v>191.05</v>
          </cell>
          <cell r="BD7">
            <v>0</v>
          </cell>
          <cell r="BE7">
            <v>11.954999999999927</v>
          </cell>
        </row>
        <row r="8">
          <cell r="BA8">
            <v>479.2</v>
          </cell>
          <cell r="BB8">
            <v>358.55</v>
          </cell>
          <cell r="BC8">
            <v>191.05</v>
          </cell>
          <cell r="BD8">
            <v>0</v>
          </cell>
          <cell r="BE8">
            <v>18.954999999999927</v>
          </cell>
        </row>
        <row r="9">
          <cell r="BA9">
            <v>479.2</v>
          </cell>
          <cell r="BB9">
            <v>358.55</v>
          </cell>
          <cell r="BC9">
            <v>191.05</v>
          </cell>
          <cell r="BD9">
            <v>0</v>
          </cell>
          <cell r="BE9">
            <v>20.954999999999927</v>
          </cell>
        </row>
        <row r="10">
          <cell r="BA10">
            <v>479.2</v>
          </cell>
          <cell r="BB10">
            <v>358.55</v>
          </cell>
          <cell r="BC10">
            <v>191.05</v>
          </cell>
          <cell r="BD10">
            <v>0</v>
          </cell>
          <cell r="BE10">
            <v>27.954999999999927</v>
          </cell>
        </row>
        <row r="11">
          <cell r="BA11">
            <v>479.2</v>
          </cell>
          <cell r="BB11">
            <v>358.55</v>
          </cell>
          <cell r="BC11">
            <v>191.05</v>
          </cell>
          <cell r="BD11">
            <v>0</v>
          </cell>
          <cell r="BE11">
            <v>35.954999999999927</v>
          </cell>
        </row>
        <row r="12">
          <cell r="BA12">
            <v>479.2</v>
          </cell>
          <cell r="BB12">
            <v>358.55</v>
          </cell>
          <cell r="BC12">
            <v>191.05</v>
          </cell>
          <cell r="BD12">
            <v>0</v>
          </cell>
          <cell r="BE12">
            <v>39.954999999999927</v>
          </cell>
        </row>
        <row r="13">
          <cell r="BA13">
            <v>479.2</v>
          </cell>
          <cell r="BB13">
            <v>358.55</v>
          </cell>
          <cell r="BC13">
            <v>191.05</v>
          </cell>
          <cell r="BD13">
            <v>0</v>
          </cell>
          <cell r="BE13">
            <v>38.954999999999927</v>
          </cell>
        </row>
        <row r="14">
          <cell r="BA14">
            <v>479.2</v>
          </cell>
          <cell r="BB14">
            <v>358.55</v>
          </cell>
          <cell r="BC14">
            <v>191.05</v>
          </cell>
          <cell r="BD14">
            <v>0</v>
          </cell>
          <cell r="BE14">
            <v>30.954999999999927</v>
          </cell>
        </row>
        <row r="15">
          <cell r="BA15">
            <v>479.2</v>
          </cell>
          <cell r="BB15">
            <v>358.55</v>
          </cell>
          <cell r="BC15">
            <v>191.05</v>
          </cell>
          <cell r="BD15">
            <v>0</v>
          </cell>
          <cell r="BE15">
            <v>13.954999999999927</v>
          </cell>
        </row>
        <row r="16">
          <cell r="BA16">
            <v>479.2</v>
          </cell>
          <cell r="BB16">
            <v>358.55</v>
          </cell>
          <cell r="BC16">
            <v>191.05</v>
          </cell>
          <cell r="BD16">
            <v>0</v>
          </cell>
          <cell r="BE16">
            <v>0</v>
          </cell>
        </row>
        <row r="17">
          <cell r="BA17">
            <v>139.20000000000005</v>
          </cell>
          <cell r="BB17">
            <v>18.549999999999955</v>
          </cell>
          <cell r="BC17">
            <v>191.05</v>
          </cell>
          <cell r="BD17">
            <v>0</v>
          </cell>
          <cell r="BE17">
            <v>0</v>
          </cell>
        </row>
        <row r="18">
          <cell r="BA18">
            <v>0</v>
          </cell>
          <cell r="BB18">
            <v>0</v>
          </cell>
          <cell r="BC18">
            <v>206.95</v>
          </cell>
          <cell r="BD18">
            <v>0</v>
          </cell>
          <cell r="BE18">
            <v>31.939000000000078</v>
          </cell>
        </row>
        <row r="19">
          <cell r="BA19">
            <v>0</v>
          </cell>
          <cell r="BB19">
            <v>0</v>
          </cell>
          <cell r="BC19">
            <v>198.7</v>
          </cell>
          <cell r="BD19">
            <v>0</v>
          </cell>
          <cell r="BE19">
            <v>13.939000000000078</v>
          </cell>
        </row>
        <row r="20">
          <cell r="BA20">
            <v>0</v>
          </cell>
          <cell r="BB20">
            <v>0</v>
          </cell>
          <cell r="BC20">
            <v>198.7</v>
          </cell>
          <cell r="BD20">
            <v>0</v>
          </cell>
          <cell r="BE20">
            <v>0</v>
          </cell>
        </row>
        <row r="21">
          <cell r="BA21">
            <v>0</v>
          </cell>
          <cell r="BB21">
            <v>0</v>
          </cell>
          <cell r="BC21">
            <v>198.7</v>
          </cell>
          <cell r="BD21">
            <v>0</v>
          </cell>
          <cell r="BE21">
            <v>0</v>
          </cell>
        </row>
        <row r="22">
          <cell r="BA22">
            <v>0</v>
          </cell>
          <cell r="BB22">
            <v>0</v>
          </cell>
          <cell r="BC22">
            <v>198.7</v>
          </cell>
          <cell r="BD22">
            <v>0</v>
          </cell>
          <cell r="BE22">
            <v>0</v>
          </cell>
        </row>
        <row r="23">
          <cell r="BA23">
            <v>0</v>
          </cell>
          <cell r="BB23">
            <v>0</v>
          </cell>
          <cell r="BC23">
            <v>198.7</v>
          </cell>
          <cell r="BD23">
            <v>0</v>
          </cell>
          <cell r="BE23">
            <v>0</v>
          </cell>
        </row>
        <row r="24">
          <cell r="BA24">
            <v>0</v>
          </cell>
          <cell r="BB24">
            <v>0</v>
          </cell>
          <cell r="BC24">
            <v>198.7</v>
          </cell>
          <cell r="BD24">
            <v>0</v>
          </cell>
          <cell r="BE24">
            <v>0</v>
          </cell>
        </row>
        <row r="25">
          <cell r="BA25">
            <v>0</v>
          </cell>
          <cell r="BB25">
            <v>0</v>
          </cell>
          <cell r="BC25">
            <v>198.7</v>
          </cell>
          <cell r="BD25">
            <v>0</v>
          </cell>
          <cell r="BE25">
            <v>0</v>
          </cell>
        </row>
        <row r="26">
          <cell r="BA26">
            <v>0</v>
          </cell>
          <cell r="BB26">
            <v>0</v>
          </cell>
          <cell r="BC26">
            <v>198.7</v>
          </cell>
          <cell r="BD26">
            <v>0</v>
          </cell>
          <cell r="BE26">
            <v>0</v>
          </cell>
        </row>
        <row r="27">
          <cell r="BA27">
            <v>0</v>
          </cell>
          <cell r="BB27">
            <v>0</v>
          </cell>
          <cell r="BC27">
            <v>198.7</v>
          </cell>
          <cell r="BD27">
            <v>0</v>
          </cell>
          <cell r="BE27">
            <v>0</v>
          </cell>
        </row>
        <row r="28">
          <cell r="BA28">
            <v>0</v>
          </cell>
          <cell r="BB28">
            <v>0</v>
          </cell>
          <cell r="BC28">
            <v>198.7</v>
          </cell>
          <cell r="BD28">
            <v>0</v>
          </cell>
          <cell r="BE28">
            <v>0</v>
          </cell>
        </row>
        <row r="29">
          <cell r="BA29">
            <v>0</v>
          </cell>
          <cell r="BB29">
            <v>0</v>
          </cell>
          <cell r="BC29">
            <v>198.7</v>
          </cell>
          <cell r="BD29">
            <v>0</v>
          </cell>
          <cell r="BE29">
            <v>2.8790000000000191</v>
          </cell>
        </row>
        <row r="30">
          <cell r="BA30">
            <v>0</v>
          </cell>
          <cell r="BB30">
            <v>0</v>
          </cell>
          <cell r="BC30">
            <v>198.7</v>
          </cell>
          <cell r="BD30">
            <v>0</v>
          </cell>
          <cell r="BE30">
            <v>3.8790000000000191</v>
          </cell>
        </row>
        <row r="31">
          <cell r="BA31">
            <v>0</v>
          </cell>
          <cell r="BB31">
            <v>0</v>
          </cell>
          <cell r="BC31">
            <v>198.7</v>
          </cell>
          <cell r="BD31">
            <v>0</v>
          </cell>
          <cell r="BE31">
            <v>0</v>
          </cell>
        </row>
        <row r="32">
          <cell r="BA32">
            <v>0</v>
          </cell>
          <cell r="BB32">
            <v>0</v>
          </cell>
          <cell r="BC32">
            <v>198.7</v>
          </cell>
          <cell r="BD32">
            <v>0</v>
          </cell>
          <cell r="BE32">
            <v>0</v>
          </cell>
        </row>
        <row r="33">
          <cell r="BA33">
            <v>0</v>
          </cell>
          <cell r="BB33">
            <v>0</v>
          </cell>
          <cell r="BC33">
            <v>198.7</v>
          </cell>
          <cell r="BD33">
            <v>0</v>
          </cell>
          <cell r="BE33">
            <v>0</v>
          </cell>
        </row>
        <row r="34">
          <cell r="BA34">
            <v>0</v>
          </cell>
          <cell r="BB34">
            <v>0</v>
          </cell>
          <cell r="BC34">
            <v>198.7</v>
          </cell>
          <cell r="BD34">
            <v>0</v>
          </cell>
          <cell r="BE34">
            <v>0</v>
          </cell>
        </row>
        <row r="35">
          <cell r="BA35">
            <v>0</v>
          </cell>
          <cell r="BB35">
            <v>0</v>
          </cell>
          <cell r="BC35">
            <v>198.7</v>
          </cell>
          <cell r="BD35">
            <v>0</v>
          </cell>
          <cell r="BE35">
            <v>0</v>
          </cell>
        </row>
        <row r="36">
          <cell r="BA36">
            <v>16.100000000000023</v>
          </cell>
          <cell r="BB36">
            <v>13.699999999999989</v>
          </cell>
          <cell r="BC36">
            <v>261.64999999999998</v>
          </cell>
          <cell r="BD36">
            <v>0</v>
          </cell>
          <cell r="BE36">
            <v>262.48</v>
          </cell>
        </row>
        <row r="37">
          <cell r="BA37">
            <v>17.699999999999989</v>
          </cell>
          <cell r="BB37">
            <v>15.300000000000011</v>
          </cell>
          <cell r="BC37">
            <v>263.25</v>
          </cell>
          <cell r="BD37">
            <v>0</v>
          </cell>
          <cell r="BE37">
            <v>270.88</v>
          </cell>
        </row>
        <row r="38">
          <cell r="BA38">
            <v>21.300000000000011</v>
          </cell>
          <cell r="BB38">
            <v>21.300000000000011</v>
          </cell>
          <cell r="BC38">
            <v>269.25</v>
          </cell>
          <cell r="BD38">
            <v>0</v>
          </cell>
          <cell r="BE38">
            <v>255.88</v>
          </cell>
        </row>
        <row r="39">
          <cell r="BA39">
            <v>21.300000000000011</v>
          </cell>
          <cell r="BB39">
            <v>21.300000000000011</v>
          </cell>
          <cell r="BC39">
            <v>269.25</v>
          </cell>
          <cell r="BD39">
            <v>0</v>
          </cell>
          <cell r="BE39">
            <v>240.88</v>
          </cell>
        </row>
        <row r="40">
          <cell r="BA40">
            <v>21.300000000000011</v>
          </cell>
          <cell r="BB40">
            <v>21.300000000000011</v>
          </cell>
          <cell r="BC40">
            <v>269.25</v>
          </cell>
          <cell r="BD40">
            <v>0</v>
          </cell>
          <cell r="BE40">
            <v>242.88</v>
          </cell>
        </row>
        <row r="41">
          <cell r="BA41">
            <v>21.300000000000011</v>
          </cell>
          <cell r="BB41">
            <v>21.300000000000011</v>
          </cell>
          <cell r="BC41">
            <v>269.25</v>
          </cell>
          <cell r="BD41">
            <v>0</v>
          </cell>
          <cell r="BE41">
            <v>252.88</v>
          </cell>
        </row>
        <row r="42">
          <cell r="BA42">
            <v>0</v>
          </cell>
          <cell r="BB42">
            <v>0</v>
          </cell>
          <cell r="BC42">
            <v>227.95</v>
          </cell>
          <cell r="BD42">
            <v>0</v>
          </cell>
          <cell r="BE42">
            <v>210.93400000000008</v>
          </cell>
        </row>
        <row r="43">
          <cell r="BA43">
            <v>0</v>
          </cell>
          <cell r="BB43">
            <v>0</v>
          </cell>
          <cell r="BC43">
            <v>226.35</v>
          </cell>
          <cell r="BD43">
            <v>0</v>
          </cell>
          <cell r="BE43">
            <v>219.33400000000006</v>
          </cell>
        </row>
        <row r="44">
          <cell r="BA44">
            <v>0</v>
          </cell>
          <cell r="BB44">
            <v>0</v>
          </cell>
          <cell r="BC44">
            <v>198.35</v>
          </cell>
          <cell r="BD44">
            <v>0</v>
          </cell>
          <cell r="BE44">
            <v>160.404</v>
          </cell>
        </row>
        <row r="45">
          <cell r="BA45">
            <v>0</v>
          </cell>
          <cell r="BB45">
            <v>0</v>
          </cell>
          <cell r="BC45">
            <v>198.35</v>
          </cell>
          <cell r="BD45">
            <v>0</v>
          </cell>
          <cell r="BE45">
            <v>170.70400000000006</v>
          </cell>
        </row>
        <row r="46">
          <cell r="BA46">
            <v>0</v>
          </cell>
          <cell r="BB46">
            <v>0</v>
          </cell>
          <cell r="BC46">
            <v>198.35</v>
          </cell>
          <cell r="BD46">
            <v>0</v>
          </cell>
          <cell r="BE46">
            <v>197.70400000000006</v>
          </cell>
        </row>
        <row r="47">
          <cell r="BA47">
            <v>0</v>
          </cell>
          <cell r="BB47">
            <v>0</v>
          </cell>
          <cell r="BC47">
            <v>198.35</v>
          </cell>
          <cell r="BD47">
            <v>0</v>
          </cell>
          <cell r="BE47">
            <v>227.70400000000006</v>
          </cell>
        </row>
        <row r="48">
          <cell r="BA48">
            <v>0</v>
          </cell>
          <cell r="BB48">
            <v>0</v>
          </cell>
          <cell r="BC48">
            <v>198.35</v>
          </cell>
          <cell r="BD48">
            <v>0</v>
          </cell>
          <cell r="BE48">
            <v>256.70400000000006</v>
          </cell>
        </row>
        <row r="49">
          <cell r="BA49">
            <v>0</v>
          </cell>
          <cell r="BB49">
            <v>0</v>
          </cell>
          <cell r="BC49">
            <v>206.6</v>
          </cell>
          <cell r="BD49">
            <v>40.45445990631174</v>
          </cell>
          <cell r="BE49">
            <v>312.10400000000004</v>
          </cell>
        </row>
        <row r="50">
          <cell r="BA50">
            <v>478.1</v>
          </cell>
          <cell r="BB50">
            <v>357.45</v>
          </cell>
          <cell r="BC50">
            <v>190.2</v>
          </cell>
          <cell r="BD50">
            <v>0</v>
          </cell>
          <cell r="BE50">
            <v>269.50400000000002</v>
          </cell>
        </row>
        <row r="51">
          <cell r="BA51">
            <v>478.1</v>
          </cell>
          <cell r="BB51">
            <v>357.45</v>
          </cell>
          <cell r="BC51">
            <v>190.2</v>
          </cell>
          <cell r="BD51">
            <v>31.074501531867497</v>
          </cell>
          <cell r="BE51">
            <v>285.50400000000002</v>
          </cell>
        </row>
        <row r="52">
          <cell r="BA52">
            <v>482.23809523809524</v>
          </cell>
          <cell r="BB52">
            <v>357.57142857142856</v>
          </cell>
          <cell r="BC52">
            <v>194.04761904761904</v>
          </cell>
          <cell r="BD52">
            <v>0</v>
          </cell>
          <cell r="BE52">
            <v>0</v>
          </cell>
        </row>
        <row r="53">
          <cell r="BA53">
            <v>482.23809523809524</v>
          </cell>
          <cell r="BB53">
            <v>357.57142857142856</v>
          </cell>
          <cell r="BC53">
            <v>194.04761904761904</v>
          </cell>
          <cell r="BD53">
            <v>0</v>
          </cell>
          <cell r="BE53">
            <v>0</v>
          </cell>
        </row>
        <row r="54">
          <cell r="BA54">
            <v>482.23809523809524</v>
          </cell>
          <cell r="BB54">
            <v>357.57142857142856</v>
          </cell>
          <cell r="BC54">
            <v>194.04761904761904</v>
          </cell>
          <cell r="BD54">
            <v>0</v>
          </cell>
          <cell r="BE54">
            <v>0.15999999999996817</v>
          </cell>
        </row>
        <row r="55">
          <cell r="BA55">
            <v>482.23809523809524</v>
          </cell>
          <cell r="BB55">
            <v>357.57142857142856</v>
          </cell>
          <cell r="BC55">
            <v>194.04761904761904</v>
          </cell>
          <cell r="BD55">
            <v>0</v>
          </cell>
          <cell r="BE55">
            <v>12.159999999999968</v>
          </cell>
        </row>
        <row r="56">
          <cell r="BA56">
            <v>482.23809523809524</v>
          </cell>
          <cell r="BB56">
            <v>357.57142857142856</v>
          </cell>
          <cell r="BC56">
            <v>194.04761904761904</v>
          </cell>
          <cell r="BD56">
            <v>0</v>
          </cell>
          <cell r="BE56">
            <v>20.159999999999968</v>
          </cell>
        </row>
        <row r="57">
          <cell r="BA57">
            <v>482.23809523809524</v>
          </cell>
          <cell r="BB57">
            <v>357.57142857142856</v>
          </cell>
          <cell r="BC57">
            <v>194.04761904761904</v>
          </cell>
          <cell r="BD57">
            <v>0</v>
          </cell>
          <cell r="BE57">
            <v>24.159999999999968</v>
          </cell>
        </row>
        <row r="58">
          <cell r="BA58">
            <v>482.23809523809524</v>
          </cell>
          <cell r="BB58">
            <v>357.57142857142856</v>
          </cell>
          <cell r="BC58">
            <v>194.04761904761904</v>
          </cell>
          <cell r="BD58">
            <v>0</v>
          </cell>
          <cell r="BE58">
            <v>31.159999999999968</v>
          </cell>
        </row>
        <row r="59">
          <cell r="BA59">
            <v>482.23809523809524</v>
          </cell>
          <cell r="BB59">
            <v>357.57142857142856</v>
          </cell>
          <cell r="BC59">
            <v>194.04761904761904</v>
          </cell>
          <cell r="BD59">
            <v>0</v>
          </cell>
          <cell r="BE59">
            <v>37.159999999999968</v>
          </cell>
        </row>
        <row r="60">
          <cell r="BA60">
            <v>482.23809523809524</v>
          </cell>
          <cell r="BB60">
            <v>357.57142857142856</v>
          </cell>
          <cell r="BC60">
            <v>194.04761904761904</v>
          </cell>
          <cell r="BD60">
            <v>0</v>
          </cell>
          <cell r="BE60">
            <v>41.159999999999968</v>
          </cell>
        </row>
        <row r="61">
          <cell r="BA61">
            <v>482.23809523809524</v>
          </cell>
          <cell r="BB61">
            <v>357.57142857142856</v>
          </cell>
          <cell r="BC61">
            <v>194.04761904761904</v>
          </cell>
          <cell r="BD61">
            <v>0</v>
          </cell>
          <cell r="BE61">
            <v>39.159999999999968</v>
          </cell>
        </row>
        <row r="62">
          <cell r="BA62">
            <v>482.23809523809524</v>
          </cell>
          <cell r="BB62">
            <v>357.57142857142856</v>
          </cell>
          <cell r="BC62">
            <v>194.04761904761904</v>
          </cell>
          <cell r="BD62">
            <v>0</v>
          </cell>
          <cell r="BE62">
            <v>30.159999999999968</v>
          </cell>
        </row>
        <row r="63">
          <cell r="BA63">
            <v>482.23809523809524</v>
          </cell>
          <cell r="BB63">
            <v>357.57142857142856</v>
          </cell>
          <cell r="BC63">
            <v>194.04761904761904</v>
          </cell>
          <cell r="BD63">
            <v>0</v>
          </cell>
          <cell r="BE63">
            <v>11.159999999999968</v>
          </cell>
        </row>
        <row r="64">
          <cell r="BA64">
            <v>482.23809523809524</v>
          </cell>
          <cell r="BB64">
            <v>357.57142857142856</v>
          </cell>
          <cell r="BC64">
            <v>194.04761904761904</v>
          </cell>
          <cell r="BD64">
            <v>0</v>
          </cell>
          <cell r="BE64">
            <v>2.0899999999999181</v>
          </cell>
        </row>
        <row r="65">
          <cell r="BA65">
            <v>142.23809523809518</v>
          </cell>
          <cell r="BB65">
            <v>17.571428571428555</v>
          </cell>
          <cell r="BC65">
            <v>194.04761904761904</v>
          </cell>
          <cell r="BD65">
            <v>0</v>
          </cell>
          <cell r="BE65">
            <v>0</v>
          </cell>
        </row>
        <row r="66">
          <cell r="BA66">
            <v>0</v>
          </cell>
          <cell r="BB66">
            <v>0</v>
          </cell>
          <cell r="BC66">
            <v>206.04761904761904</v>
          </cell>
          <cell r="BD66">
            <v>0</v>
          </cell>
          <cell r="BE66">
            <v>91.831428571428546</v>
          </cell>
        </row>
        <row r="67">
          <cell r="BA67">
            <v>0</v>
          </cell>
          <cell r="BB67">
            <v>0</v>
          </cell>
          <cell r="BC67">
            <v>198.04761904761904</v>
          </cell>
          <cell r="BD67">
            <v>0</v>
          </cell>
          <cell r="BE67">
            <v>78.831428571428546</v>
          </cell>
        </row>
        <row r="68">
          <cell r="BA68">
            <v>0</v>
          </cell>
          <cell r="BB68">
            <v>0</v>
          </cell>
          <cell r="BC68">
            <v>198.04761904761904</v>
          </cell>
          <cell r="BD68">
            <v>0</v>
          </cell>
          <cell r="BE68">
            <v>74.831428571428546</v>
          </cell>
        </row>
        <row r="69">
          <cell r="BA69">
            <v>0</v>
          </cell>
          <cell r="BB69">
            <v>0</v>
          </cell>
          <cell r="BC69">
            <v>198.04761904761904</v>
          </cell>
          <cell r="BD69">
            <v>0</v>
          </cell>
          <cell r="BE69">
            <v>73.831428571428546</v>
          </cell>
        </row>
        <row r="70">
          <cell r="BA70">
            <v>0</v>
          </cell>
          <cell r="BB70">
            <v>0</v>
          </cell>
          <cell r="BC70">
            <v>198.04761904761904</v>
          </cell>
          <cell r="BD70">
            <v>0</v>
          </cell>
          <cell r="BE70">
            <v>68.831428571428546</v>
          </cell>
        </row>
        <row r="71">
          <cell r="BA71">
            <v>0</v>
          </cell>
          <cell r="BB71">
            <v>0</v>
          </cell>
          <cell r="BC71">
            <v>198.04761904761904</v>
          </cell>
          <cell r="BD71">
            <v>0</v>
          </cell>
          <cell r="BE71">
            <v>70.831428571428546</v>
          </cell>
        </row>
        <row r="72">
          <cell r="BA72">
            <v>0</v>
          </cell>
          <cell r="BB72">
            <v>0</v>
          </cell>
          <cell r="BC72">
            <v>198.04761904761904</v>
          </cell>
          <cell r="BD72">
            <v>0</v>
          </cell>
          <cell r="BE72">
            <v>76.831428571428546</v>
          </cell>
        </row>
        <row r="73">
          <cell r="BA73">
            <v>0</v>
          </cell>
          <cell r="BB73">
            <v>0</v>
          </cell>
          <cell r="BC73">
            <v>198.04761904761904</v>
          </cell>
          <cell r="BD73">
            <v>0</v>
          </cell>
          <cell r="BE73">
            <v>80.831428571428546</v>
          </cell>
        </row>
        <row r="74">
          <cell r="BA74">
            <v>0</v>
          </cell>
          <cell r="BB74">
            <v>0</v>
          </cell>
          <cell r="BC74">
            <v>198.04761904761904</v>
          </cell>
          <cell r="BD74">
            <v>0</v>
          </cell>
          <cell r="BE74">
            <v>82.831428571428546</v>
          </cell>
        </row>
        <row r="75">
          <cell r="BA75">
            <v>0</v>
          </cell>
          <cell r="BB75">
            <v>0</v>
          </cell>
          <cell r="BC75">
            <v>198.04761904761904</v>
          </cell>
          <cell r="BD75">
            <v>0</v>
          </cell>
          <cell r="BE75">
            <v>76.831428571428546</v>
          </cell>
        </row>
        <row r="76">
          <cell r="BA76">
            <v>0</v>
          </cell>
          <cell r="BB76">
            <v>0</v>
          </cell>
          <cell r="BC76">
            <v>198.04761904761904</v>
          </cell>
          <cell r="BD76">
            <v>0</v>
          </cell>
          <cell r="BE76">
            <v>75.831428571428546</v>
          </cell>
        </row>
        <row r="77">
          <cell r="BA77">
            <v>0</v>
          </cell>
          <cell r="BB77">
            <v>0</v>
          </cell>
          <cell r="BC77">
            <v>198.04761904761904</v>
          </cell>
          <cell r="BD77">
            <v>0</v>
          </cell>
          <cell r="BE77">
            <v>77.831428571428546</v>
          </cell>
        </row>
        <row r="78">
          <cell r="BA78">
            <v>0</v>
          </cell>
          <cell r="BB78">
            <v>0</v>
          </cell>
          <cell r="BC78">
            <v>198.04761904761904</v>
          </cell>
          <cell r="BD78">
            <v>0</v>
          </cell>
          <cell r="BE78">
            <v>74.831428571428546</v>
          </cell>
        </row>
        <row r="79">
          <cell r="BA79">
            <v>0</v>
          </cell>
          <cell r="BB79">
            <v>0</v>
          </cell>
          <cell r="BC79">
            <v>198.04761904761904</v>
          </cell>
          <cell r="BD79">
            <v>0.2188088718689869</v>
          </cell>
          <cell r="BE79">
            <v>77.831428571428546</v>
          </cell>
        </row>
        <row r="80">
          <cell r="BA80">
            <v>0</v>
          </cell>
          <cell r="BB80">
            <v>0</v>
          </cell>
          <cell r="BC80">
            <v>198.04761904761904</v>
          </cell>
          <cell r="BD80">
            <v>0</v>
          </cell>
          <cell r="BE80">
            <v>76.831428571428546</v>
          </cell>
        </row>
        <row r="81">
          <cell r="BA81">
            <v>0</v>
          </cell>
          <cell r="BB81">
            <v>0</v>
          </cell>
          <cell r="BC81">
            <v>198.04761904761904</v>
          </cell>
          <cell r="BD81">
            <v>0</v>
          </cell>
          <cell r="BE81">
            <v>75.831428571428546</v>
          </cell>
        </row>
        <row r="82">
          <cell r="BA82">
            <v>0</v>
          </cell>
          <cell r="BB82">
            <v>0</v>
          </cell>
          <cell r="BC82">
            <v>198.04761904761904</v>
          </cell>
          <cell r="BD82">
            <v>0</v>
          </cell>
          <cell r="BE82">
            <v>71.831428571428546</v>
          </cell>
        </row>
        <row r="83">
          <cell r="BA83">
            <v>0</v>
          </cell>
          <cell r="BB83">
            <v>0</v>
          </cell>
          <cell r="BC83">
            <v>198.04761904761904</v>
          </cell>
          <cell r="BD83">
            <v>0</v>
          </cell>
          <cell r="BE83">
            <v>57.831428571428546</v>
          </cell>
        </row>
        <row r="84">
          <cell r="BA84">
            <v>0</v>
          </cell>
          <cell r="BB84">
            <v>0</v>
          </cell>
          <cell r="BC84">
            <v>207.14285714285714</v>
          </cell>
          <cell r="BD84">
            <v>0</v>
          </cell>
          <cell r="BE84">
            <v>114.51333333333332</v>
          </cell>
        </row>
        <row r="85">
          <cell r="BA85">
            <v>0</v>
          </cell>
          <cell r="BB85">
            <v>0</v>
          </cell>
          <cell r="BC85">
            <v>207.14285714285714</v>
          </cell>
          <cell r="BD85">
            <v>0</v>
          </cell>
          <cell r="BE85">
            <v>93.513333333333321</v>
          </cell>
        </row>
        <row r="86">
          <cell r="BA86">
            <v>0</v>
          </cell>
          <cell r="BB86">
            <v>0</v>
          </cell>
          <cell r="BC86">
            <v>212.85714285714286</v>
          </cell>
          <cell r="BD86">
            <v>0</v>
          </cell>
          <cell r="BE86">
            <v>80.2276190476191</v>
          </cell>
        </row>
        <row r="87">
          <cell r="BA87">
            <v>0</v>
          </cell>
          <cell r="BB87">
            <v>0</v>
          </cell>
          <cell r="BC87">
            <v>212.85714285714286</v>
          </cell>
          <cell r="BD87">
            <v>0</v>
          </cell>
          <cell r="BE87">
            <v>64.2276190476191</v>
          </cell>
        </row>
        <row r="88">
          <cell r="BA88">
            <v>0</v>
          </cell>
          <cell r="BB88">
            <v>0</v>
          </cell>
          <cell r="BC88">
            <v>212.85714285714286</v>
          </cell>
          <cell r="BD88">
            <v>0</v>
          </cell>
          <cell r="BE88">
            <v>51.627619047619078</v>
          </cell>
        </row>
        <row r="89">
          <cell r="BA89">
            <v>0</v>
          </cell>
          <cell r="BB89">
            <v>0</v>
          </cell>
          <cell r="BC89">
            <v>212.85714285714286</v>
          </cell>
          <cell r="BD89">
            <v>0</v>
          </cell>
          <cell r="BE89">
            <v>45.627619047619078</v>
          </cell>
        </row>
        <row r="90">
          <cell r="BA90">
            <v>0</v>
          </cell>
          <cell r="BB90">
            <v>0</v>
          </cell>
          <cell r="BC90">
            <v>196.42857142857142</v>
          </cell>
          <cell r="BD90">
            <v>0</v>
          </cell>
          <cell r="BE90">
            <v>48.77904761904756</v>
          </cell>
        </row>
        <row r="91">
          <cell r="BA91">
            <v>0</v>
          </cell>
          <cell r="BB91">
            <v>0</v>
          </cell>
          <cell r="BC91">
            <v>196.42857142857142</v>
          </cell>
          <cell r="BD91">
            <v>0</v>
          </cell>
          <cell r="BE91">
            <v>57.959047619047624</v>
          </cell>
        </row>
        <row r="92">
          <cell r="BA92">
            <v>0</v>
          </cell>
          <cell r="BB92">
            <v>0</v>
          </cell>
          <cell r="BC92">
            <v>196.42857142857142</v>
          </cell>
          <cell r="BD92">
            <v>0</v>
          </cell>
          <cell r="BE92">
            <v>78.959047619047624</v>
          </cell>
        </row>
        <row r="93">
          <cell r="BA93">
            <v>0</v>
          </cell>
          <cell r="BB93">
            <v>0</v>
          </cell>
          <cell r="BC93">
            <v>196.42857142857142</v>
          </cell>
          <cell r="BD93">
            <v>0</v>
          </cell>
          <cell r="BE93">
            <v>101.95904761904762</v>
          </cell>
        </row>
        <row r="94">
          <cell r="BA94">
            <v>0</v>
          </cell>
          <cell r="BB94">
            <v>0</v>
          </cell>
          <cell r="BC94">
            <v>196.42857142857142</v>
          </cell>
          <cell r="BD94">
            <v>0</v>
          </cell>
          <cell r="BE94">
            <v>127.95904761904762</v>
          </cell>
        </row>
        <row r="95">
          <cell r="BA95">
            <v>0</v>
          </cell>
          <cell r="BB95">
            <v>0</v>
          </cell>
          <cell r="BC95">
            <v>196.42857142857142</v>
          </cell>
          <cell r="BD95">
            <v>0</v>
          </cell>
          <cell r="BE95">
            <v>158.95904761904762</v>
          </cell>
        </row>
        <row r="96">
          <cell r="BA96">
            <v>0</v>
          </cell>
          <cell r="BB96">
            <v>0</v>
          </cell>
          <cell r="BC96">
            <v>196.42857142857142</v>
          </cell>
          <cell r="BD96">
            <v>74.561771543302143</v>
          </cell>
          <cell r="BE96">
            <v>187.95904761904762</v>
          </cell>
        </row>
        <row r="97">
          <cell r="BA97">
            <v>0</v>
          </cell>
          <cell r="BB97">
            <v>0</v>
          </cell>
          <cell r="BC97">
            <v>204.42857142857142</v>
          </cell>
          <cell r="BD97">
            <v>174.44493609678784</v>
          </cell>
          <cell r="BE97">
            <v>212.95904761904762</v>
          </cell>
        </row>
        <row r="98">
          <cell r="BA98">
            <v>478.14285714285711</v>
          </cell>
          <cell r="BB98">
            <v>352.57142857142856</v>
          </cell>
          <cell r="BC98">
            <v>190.57142857142858</v>
          </cell>
          <cell r="BD98">
            <v>75.596955280700513</v>
          </cell>
          <cell r="BE98">
            <v>209.59000000000003</v>
          </cell>
        </row>
        <row r="99">
          <cell r="BA99">
            <v>478.14285714285711</v>
          </cell>
          <cell r="BB99">
            <v>352.57142857142856</v>
          </cell>
          <cell r="BC99">
            <v>190.57142857142858</v>
          </cell>
          <cell r="BD99">
            <v>108.0745015318675</v>
          </cell>
          <cell r="BE99">
            <v>225.59000000000003</v>
          </cell>
        </row>
        <row r="100">
          <cell r="BA100">
            <v>361.5</v>
          </cell>
          <cell r="BB100">
            <v>224.5</v>
          </cell>
          <cell r="BC100">
            <v>124.5</v>
          </cell>
          <cell r="BD100">
            <v>0</v>
          </cell>
          <cell r="BE100">
            <v>109.04999999999995</v>
          </cell>
        </row>
        <row r="101">
          <cell r="BA101">
            <v>361.5</v>
          </cell>
          <cell r="BB101">
            <v>224.5</v>
          </cell>
          <cell r="BC101">
            <v>124.5</v>
          </cell>
          <cell r="BD101">
            <v>0</v>
          </cell>
          <cell r="BE101">
            <v>117.04999999999995</v>
          </cell>
        </row>
        <row r="102">
          <cell r="BA102">
            <v>361.5</v>
          </cell>
          <cell r="BB102">
            <v>224.5</v>
          </cell>
          <cell r="BC102">
            <v>124.5</v>
          </cell>
          <cell r="BD102">
            <v>0</v>
          </cell>
          <cell r="BE102">
            <v>116.04999999999995</v>
          </cell>
        </row>
        <row r="103">
          <cell r="BA103">
            <v>361.5</v>
          </cell>
          <cell r="BB103">
            <v>224.5</v>
          </cell>
          <cell r="BC103">
            <v>124.5</v>
          </cell>
          <cell r="BD103">
            <v>0</v>
          </cell>
          <cell r="BE103">
            <v>110.04999999999995</v>
          </cell>
        </row>
        <row r="104">
          <cell r="BA104">
            <v>361.5</v>
          </cell>
          <cell r="BB104">
            <v>224.5</v>
          </cell>
          <cell r="BC104">
            <v>124.5</v>
          </cell>
          <cell r="BD104">
            <v>0</v>
          </cell>
          <cell r="BE104">
            <v>114.04999999999995</v>
          </cell>
        </row>
        <row r="105">
          <cell r="BA105">
            <v>361.5</v>
          </cell>
          <cell r="BB105">
            <v>224.5</v>
          </cell>
          <cell r="BC105">
            <v>124.5</v>
          </cell>
          <cell r="BD105">
            <v>0</v>
          </cell>
          <cell r="BE105">
            <v>119.04999999999995</v>
          </cell>
        </row>
        <row r="106">
          <cell r="BA106">
            <v>361.5</v>
          </cell>
          <cell r="BB106">
            <v>224.5</v>
          </cell>
          <cell r="BC106">
            <v>124.5</v>
          </cell>
          <cell r="BD106">
            <v>0</v>
          </cell>
          <cell r="BE106">
            <v>123.04999999999995</v>
          </cell>
        </row>
        <row r="107">
          <cell r="BA107">
            <v>361.5</v>
          </cell>
          <cell r="BB107">
            <v>224.5</v>
          </cell>
          <cell r="BC107">
            <v>124.5</v>
          </cell>
          <cell r="BD107">
            <v>0</v>
          </cell>
          <cell r="BE107">
            <v>127.04999999999995</v>
          </cell>
        </row>
        <row r="108">
          <cell r="BA108">
            <v>361.5</v>
          </cell>
          <cell r="BB108">
            <v>224.5</v>
          </cell>
          <cell r="BC108">
            <v>124.5</v>
          </cell>
          <cell r="BD108">
            <v>0</v>
          </cell>
          <cell r="BE108">
            <v>129.04999999999995</v>
          </cell>
        </row>
        <row r="109">
          <cell r="BA109">
            <v>361.5</v>
          </cell>
          <cell r="BB109">
            <v>224.5</v>
          </cell>
          <cell r="BC109">
            <v>124.5</v>
          </cell>
          <cell r="BD109">
            <v>0</v>
          </cell>
          <cell r="BE109">
            <v>128.04999999999995</v>
          </cell>
        </row>
        <row r="110">
          <cell r="BA110">
            <v>361.5</v>
          </cell>
          <cell r="BB110">
            <v>224.5</v>
          </cell>
          <cell r="BC110">
            <v>124.5</v>
          </cell>
          <cell r="BD110">
            <v>0</v>
          </cell>
          <cell r="BE110">
            <v>120.04999999999995</v>
          </cell>
        </row>
        <row r="111">
          <cell r="BA111">
            <v>361.5</v>
          </cell>
          <cell r="BB111">
            <v>224.5</v>
          </cell>
          <cell r="BC111">
            <v>124.5</v>
          </cell>
          <cell r="BD111">
            <v>0</v>
          </cell>
          <cell r="BE111">
            <v>109.04999999999995</v>
          </cell>
        </row>
        <row r="112">
          <cell r="BA112">
            <v>361.5</v>
          </cell>
          <cell r="BB112">
            <v>224.5</v>
          </cell>
          <cell r="BC112">
            <v>124.5</v>
          </cell>
          <cell r="BD112">
            <v>0</v>
          </cell>
          <cell r="BE112">
            <v>82.049999999999955</v>
          </cell>
        </row>
        <row r="113">
          <cell r="BA113">
            <v>21.5</v>
          </cell>
          <cell r="BB113">
            <v>0</v>
          </cell>
          <cell r="BC113">
            <v>124.5</v>
          </cell>
          <cell r="BD113">
            <v>0</v>
          </cell>
          <cell r="BE113">
            <v>0</v>
          </cell>
        </row>
        <row r="114">
          <cell r="BA114">
            <v>0</v>
          </cell>
          <cell r="BB114">
            <v>0</v>
          </cell>
          <cell r="BC114">
            <v>136.5</v>
          </cell>
          <cell r="BD114">
            <v>60.58929005179084</v>
          </cell>
          <cell r="BE114">
            <v>205.01</v>
          </cell>
        </row>
        <row r="115">
          <cell r="BA115">
            <v>0</v>
          </cell>
          <cell r="BB115">
            <v>0</v>
          </cell>
          <cell r="BC115">
            <v>128.5</v>
          </cell>
          <cell r="BD115">
            <v>37.286002841117636</v>
          </cell>
          <cell r="BE115">
            <v>187.01</v>
          </cell>
        </row>
        <row r="116">
          <cell r="BA116">
            <v>0</v>
          </cell>
          <cell r="BB116">
            <v>0</v>
          </cell>
          <cell r="BC116">
            <v>128.5</v>
          </cell>
          <cell r="BD116">
            <v>24.428129194708958</v>
          </cell>
          <cell r="BE116">
            <v>176.01</v>
          </cell>
        </row>
        <row r="117">
          <cell r="BA117">
            <v>0</v>
          </cell>
          <cell r="BB117">
            <v>0</v>
          </cell>
          <cell r="BC117">
            <v>128.5</v>
          </cell>
          <cell r="BD117">
            <v>18.532681997109762</v>
          </cell>
          <cell r="BE117">
            <v>177.01</v>
          </cell>
        </row>
        <row r="118">
          <cell r="BA118">
            <v>0</v>
          </cell>
          <cell r="BB118">
            <v>0</v>
          </cell>
          <cell r="BC118">
            <v>128.5</v>
          </cell>
          <cell r="BD118">
            <v>2.4405397402711628</v>
          </cell>
          <cell r="BE118">
            <v>176.01</v>
          </cell>
        </row>
        <row r="119">
          <cell r="BA119">
            <v>0</v>
          </cell>
          <cell r="BB119">
            <v>0</v>
          </cell>
          <cell r="BC119">
            <v>128.5</v>
          </cell>
          <cell r="BD119">
            <v>4.0473523255543569</v>
          </cell>
          <cell r="BE119">
            <v>180.01</v>
          </cell>
        </row>
        <row r="120">
          <cell r="BA120">
            <v>0</v>
          </cell>
          <cell r="BB120">
            <v>0</v>
          </cell>
          <cell r="BC120">
            <v>128.5</v>
          </cell>
          <cell r="BD120">
            <v>16.217398942754528</v>
          </cell>
          <cell r="BE120">
            <v>185.01</v>
          </cell>
        </row>
        <row r="121">
          <cell r="BA121">
            <v>0</v>
          </cell>
          <cell r="BB121">
            <v>0</v>
          </cell>
          <cell r="BC121">
            <v>128.5</v>
          </cell>
          <cell r="BD121">
            <v>36.991661689639102</v>
          </cell>
          <cell r="BE121">
            <v>190.01</v>
          </cell>
        </row>
        <row r="122">
          <cell r="BA122">
            <v>0</v>
          </cell>
          <cell r="BB122">
            <v>0</v>
          </cell>
          <cell r="BC122">
            <v>128.5</v>
          </cell>
          <cell r="BD122">
            <v>55.180191086286641</v>
          </cell>
          <cell r="BE122">
            <v>194.01</v>
          </cell>
        </row>
        <row r="123">
          <cell r="BA123">
            <v>0</v>
          </cell>
          <cell r="BB123">
            <v>0</v>
          </cell>
          <cell r="BC123">
            <v>128.5</v>
          </cell>
          <cell r="BD123">
            <v>64.448323826083765</v>
          </cell>
          <cell r="BE123">
            <v>196.01</v>
          </cell>
        </row>
        <row r="124">
          <cell r="BA124">
            <v>0</v>
          </cell>
          <cell r="BB124">
            <v>0</v>
          </cell>
          <cell r="BC124">
            <v>128.5</v>
          </cell>
          <cell r="BD124">
            <v>64.361951682696429</v>
          </cell>
          <cell r="BE124">
            <v>197.01</v>
          </cell>
        </row>
        <row r="125">
          <cell r="BA125">
            <v>0</v>
          </cell>
          <cell r="BB125">
            <v>0</v>
          </cell>
          <cell r="BC125">
            <v>128.5</v>
          </cell>
          <cell r="BD125">
            <v>89.2446818477639</v>
          </cell>
          <cell r="BE125">
            <v>203.01</v>
          </cell>
        </row>
        <row r="126">
          <cell r="BA126">
            <v>0</v>
          </cell>
          <cell r="BB126">
            <v>0</v>
          </cell>
          <cell r="BC126">
            <v>128.5</v>
          </cell>
          <cell r="BD126">
            <v>114.30671075949715</v>
          </cell>
          <cell r="BE126">
            <v>210.01</v>
          </cell>
        </row>
        <row r="127">
          <cell r="BA127">
            <v>0</v>
          </cell>
          <cell r="BB127">
            <v>0</v>
          </cell>
          <cell r="BC127">
            <v>128.5</v>
          </cell>
          <cell r="BD127">
            <v>142.4807136337738</v>
          </cell>
          <cell r="BE127">
            <v>216.01</v>
          </cell>
        </row>
        <row r="128">
          <cell r="BA128">
            <v>0</v>
          </cell>
          <cell r="BB128">
            <v>0</v>
          </cell>
          <cell r="BC128">
            <v>128.5</v>
          </cell>
          <cell r="BD128">
            <v>153.3803122182531</v>
          </cell>
          <cell r="BE128">
            <v>219.01</v>
          </cell>
        </row>
        <row r="129">
          <cell r="BA129">
            <v>0</v>
          </cell>
          <cell r="BB129">
            <v>0</v>
          </cell>
          <cell r="BC129">
            <v>128.5</v>
          </cell>
          <cell r="BD129">
            <v>164.35680338468353</v>
          </cell>
          <cell r="BE129">
            <v>222.01</v>
          </cell>
        </row>
        <row r="130">
          <cell r="BA130">
            <v>0</v>
          </cell>
          <cell r="BB130">
            <v>0</v>
          </cell>
          <cell r="BC130">
            <v>128.5</v>
          </cell>
          <cell r="BD130">
            <v>134.29622361065032</v>
          </cell>
          <cell r="BE130">
            <v>221.01</v>
          </cell>
        </row>
        <row r="131">
          <cell r="BA131">
            <v>0</v>
          </cell>
          <cell r="BB131">
            <v>0</v>
          </cell>
          <cell r="BC131">
            <v>128.5</v>
          </cell>
          <cell r="BD131">
            <v>93.438063708441348</v>
          </cell>
          <cell r="BE131">
            <v>214.01</v>
          </cell>
        </row>
        <row r="132">
          <cell r="BA132">
            <v>0</v>
          </cell>
          <cell r="BB132">
            <v>0</v>
          </cell>
          <cell r="BC132">
            <v>136.5</v>
          </cell>
          <cell r="BD132">
            <v>51.159820174855213</v>
          </cell>
          <cell r="BE132">
            <v>202.01</v>
          </cell>
        </row>
        <row r="133">
          <cell r="BA133">
            <v>0</v>
          </cell>
          <cell r="BB133">
            <v>0</v>
          </cell>
          <cell r="BC133">
            <v>136.5</v>
          </cell>
          <cell r="BD133">
            <v>1.7388186395758112</v>
          </cell>
          <cell r="BE133">
            <v>186.01</v>
          </cell>
        </row>
        <row r="134">
          <cell r="BA134">
            <v>0</v>
          </cell>
          <cell r="BB134">
            <v>0</v>
          </cell>
          <cell r="BC134">
            <v>144</v>
          </cell>
          <cell r="BD134">
            <v>0</v>
          </cell>
          <cell r="BE134">
            <v>179.51</v>
          </cell>
        </row>
        <row r="135">
          <cell r="BA135">
            <v>0</v>
          </cell>
          <cell r="BB135">
            <v>0</v>
          </cell>
          <cell r="BC135">
            <v>144</v>
          </cell>
          <cell r="BD135">
            <v>0</v>
          </cell>
          <cell r="BE135">
            <v>169.51</v>
          </cell>
        </row>
        <row r="136">
          <cell r="BA136">
            <v>0</v>
          </cell>
          <cell r="BB136">
            <v>0</v>
          </cell>
          <cell r="BC136">
            <v>144</v>
          </cell>
          <cell r="BD136">
            <v>0</v>
          </cell>
          <cell r="BE136">
            <v>162.51</v>
          </cell>
        </row>
        <row r="137">
          <cell r="BA137">
            <v>0</v>
          </cell>
          <cell r="BB137">
            <v>0</v>
          </cell>
          <cell r="BC137">
            <v>144</v>
          </cell>
          <cell r="BD137">
            <v>0</v>
          </cell>
          <cell r="BE137">
            <v>156.51</v>
          </cell>
        </row>
        <row r="138">
          <cell r="BA138">
            <v>0</v>
          </cell>
          <cell r="BB138">
            <v>0</v>
          </cell>
          <cell r="BC138">
            <v>128.5</v>
          </cell>
          <cell r="BD138">
            <v>0</v>
          </cell>
          <cell r="BE138">
            <v>145.01</v>
          </cell>
        </row>
        <row r="139">
          <cell r="BA139">
            <v>0</v>
          </cell>
          <cell r="BB139">
            <v>0</v>
          </cell>
          <cell r="BC139">
            <v>128.5</v>
          </cell>
          <cell r="BD139">
            <v>0</v>
          </cell>
          <cell r="BE139">
            <v>141.01</v>
          </cell>
        </row>
        <row r="140">
          <cell r="BA140">
            <v>0</v>
          </cell>
          <cell r="BB140">
            <v>0</v>
          </cell>
          <cell r="BC140">
            <v>128.5</v>
          </cell>
          <cell r="BD140">
            <v>0</v>
          </cell>
          <cell r="BE140">
            <v>134.01</v>
          </cell>
        </row>
        <row r="141">
          <cell r="BA141">
            <v>0</v>
          </cell>
          <cell r="BB141">
            <v>0</v>
          </cell>
          <cell r="BC141">
            <v>128.5</v>
          </cell>
          <cell r="BD141">
            <v>0</v>
          </cell>
          <cell r="BE141">
            <v>135.01</v>
          </cell>
        </row>
        <row r="142">
          <cell r="BA142">
            <v>0</v>
          </cell>
          <cell r="BB142">
            <v>0</v>
          </cell>
          <cell r="BC142">
            <v>128.5</v>
          </cell>
          <cell r="BD142">
            <v>0</v>
          </cell>
          <cell r="BE142">
            <v>149.01</v>
          </cell>
        </row>
        <row r="143">
          <cell r="BA143">
            <v>0</v>
          </cell>
          <cell r="BB143">
            <v>0</v>
          </cell>
          <cell r="BC143">
            <v>128.5</v>
          </cell>
          <cell r="BD143">
            <v>0</v>
          </cell>
          <cell r="BE143">
            <v>171.01</v>
          </cell>
        </row>
        <row r="144">
          <cell r="BA144">
            <v>0</v>
          </cell>
          <cell r="BB144">
            <v>0</v>
          </cell>
          <cell r="BC144">
            <v>128.5</v>
          </cell>
          <cell r="BD144">
            <v>69.871295352825996</v>
          </cell>
          <cell r="BE144">
            <v>196.01</v>
          </cell>
        </row>
        <row r="145">
          <cell r="BA145">
            <v>0</v>
          </cell>
          <cell r="BB145">
            <v>0</v>
          </cell>
          <cell r="BC145">
            <v>136.5</v>
          </cell>
          <cell r="BD145">
            <v>171.75445990631169</v>
          </cell>
          <cell r="BE145">
            <v>223.01</v>
          </cell>
        </row>
        <row r="146">
          <cell r="BA146">
            <v>361.5</v>
          </cell>
          <cell r="BB146">
            <v>224.5</v>
          </cell>
          <cell r="BC146">
            <v>124.5</v>
          </cell>
          <cell r="BD146">
            <v>169.59695528070051</v>
          </cell>
          <cell r="BE146">
            <v>355.51</v>
          </cell>
        </row>
        <row r="147">
          <cell r="BA147">
            <v>361.5</v>
          </cell>
          <cell r="BB147">
            <v>224.5</v>
          </cell>
          <cell r="BC147">
            <v>124.5</v>
          </cell>
          <cell r="BD147">
            <v>168.0745015318675</v>
          </cell>
          <cell r="BE147">
            <v>377.51</v>
          </cell>
        </row>
        <row r="148">
          <cell r="BA148">
            <v>367.21428571428572</v>
          </cell>
          <cell r="BB148">
            <v>234.02380952380952</v>
          </cell>
          <cell r="BC148">
            <v>134.02380952380952</v>
          </cell>
          <cell r="BD148">
            <v>0</v>
          </cell>
          <cell r="BE148">
            <v>85.230000000000018</v>
          </cell>
        </row>
        <row r="149">
          <cell r="BA149">
            <v>367.21428571428572</v>
          </cell>
          <cell r="BB149">
            <v>234.02380952380952</v>
          </cell>
          <cell r="BC149">
            <v>134.02380952380952</v>
          </cell>
          <cell r="BD149">
            <v>0</v>
          </cell>
          <cell r="BE149">
            <v>94.230000000000018</v>
          </cell>
        </row>
        <row r="150">
          <cell r="BA150">
            <v>367.21428571428572</v>
          </cell>
          <cell r="BB150">
            <v>234.02380952380952</v>
          </cell>
          <cell r="BC150">
            <v>134.02380952380952</v>
          </cell>
          <cell r="BD150">
            <v>0</v>
          </cell>
          <cell r="BE150">
            <v>95.230000000000018</v>
          </cell>
        </row>
        <row r="151">
          <cell r="BA151">
            <v>367.21428571428572</v>
          </cell>
          <cell r="BB151">
            <v>234.02380952380952</v>
          </cell>
          <cell r="BC151">
            <v>134.02380952380952</v>
          </cell>
          <cell r="BD151">
            <v>0</v>
          </cell>
          <cell r="BE151">
            <v>92.230000000000018</v>
          </cell>
        </row>
        <row r="152">
          <cell r="BA152">
            <v>367.21428571428572</v>
          </cell>
          <cell r="BB152">
            <v>234.02380952380952</v>
          </cell>
          <cell r="BC152">
            <v>134.02380952380952</v>
          </cell>
          <cell r="BD152">
            <v>0</v>
          </cell>
          <cell r="BE152">
            <v>96.230000000000018</v>
          </cell>
        </row>
        <row r="153">
          <cell r="BA153">
            <v>367.21428571428572</v>
          </cell>
          <cell r="BB153">
            <v>234.02380952380952</v>
          </cell>
          <cell r="BC153">
            <v>134.02380952380952</v>
          </cell>
          <cell r="BD153">
            <v>0</v>
          </cell>
          <cell r="BE153">
            <v>102.23000000000002</v>
          </cell>
        </row>
        <row r="154">
          <cell r="BA154">
            <v>367.21428571428572</v>
          </cell>
          <cell r="BB154">
            <v>234.02380952380952</v>
          </cell>
          <cell r="BC154">
            <v>134.02380952380952</v>
          </cell>
          <cell r="BD154">
            <v>0</v>
          </cell>
          <cell r="BE154">
            <v>106.23000000000002</v>
          </cell>
        </row>
        <row r="155">
          <cell r="BA155">
            <v>367.21428571428572</v>
          </cell>
          <cell r="BB155">
            <v>234.02380952380952</v>
          </cell>
          <cell r="BC155">
            <v>134.02380952380952</v>
          </cell>
          <cell r="BD155">
            <v>0</v>
          </cell>
          <cell r="BE155">
            <v>109.23000000000002</v>
          </cell>
        </row>
        <row r="156">
          <cell r="BA156">
            <v>367.21428571428572</v>
          </cell>
          <cell r="BB156">
            <v>234.02380952380952</v>
          </cell>
          <cell r="BC156">
            <v>134.02380952380952</v>
          </cell>
          <cell r="BD156">
            <v>0</v>
          </cell>
          <cell r="BE156">
            <v>111.23000000000002</v>
          </cell>
        </row>
        <row r="157">
          <cell r="BA157">
            <v>367.21428571428572</v>
          </cell>
          <cell r="BB157">
            <v>234.02380952380952</v>
          </cell>
          <cell r="BC157">
            <v>134.02380952380952</v>
          </cell>
          <cell r="BD157">
            <v>0</v>
          </cell>
          <cell r="BE157">
            <v>111.23000000000002</v>
          </cell>
        </row>
        <row r="158">
          <cell r="BA158">
            <v>367.21428571428572</v>
          </cell>
          <cell r="BB158">
            <v>234.02380952380952</v>
          </cell>
          <cell r="BC158">
            <v>134.02380952380952</v>
          </cell>
          <cell r="BD158">
            <v>0</v>
          </cell>
          <cell r="BE158">
            <v>109.23000000000002</v>
          </cell>
        </row>
        <row r="159">
          <cell r="BA159">
            <v>367.21428571428572</v>
          </cell>
          <cell r="BB159">
            <v>234.02380952380952</v>
          </cell>
          <cell r="BC159">
            <v>134.02380952380952</v>
          </cell>
          <cell r="BD159">
            <v>0</v>
          </cell>
          <cell r="BE159">
            <v>98.230000000000018</v>
          </cell>
        </row>
        <row r="160">
          <cell r="BA160">
            <v>367.21428571428572</v>
          </cell>
          <cell r="BB160">
            <v>234.02380952380952</v>
          </cell>
          <cell r="BC160">
            <v>134.02380952380952</v>
          </cell>
          <cell r="BD160">
            <v>0</v>
          </cell>
          <cell r="BE160">
            <v>67.230000000000018</v>
          </cell>
        </row>
        <row r="161">
          <cell r="BA161">
            <v>27.214285714285666</v>
          </cell>
          <cell r="BB161">
            <v>0</v>
          </cell>
          <cell r="BC161">
            <v>134.02380952380952</v>
          </cell>
          <cell r="BD161">
            <v>0</v>
          </cell>
          <cell r="BE161">
            <v>0</v>
          </cell>
        </row>
        <row r="162">
          <cell r="BA162">
            <v>0</v>
          </cell>
          <cell r="BB162">
            <v>0</v>
          </cell>
          <cell r="BC162">
            <v>146.02380952380952</v>
          </cell>
          <cell r="BD162">
            <v>53.303575766076619</v>
          </cell>
          <cell r="BE162">
            <v>192.71380952380957</v>
          </cell>
        </row>
        <row r="163">
          <cell r="BA163">
            <v>0</v>
          </cell>
          <cell r="BB163">
            <v>0</v>
          </cell>
          <cell r="BC163">
            <v>138.02380952380952</v>
          </cell>
          <cell r="BD163">
            <v>38.000288555403415</v>
          </cell>
          <cell r="BE163">
            <v>174.71380952380957</v>
          </cell>
        </row>
        <row r="164">
          <cell r="BA164">
            <v>0</v>
          </cell>
          <cell r="BB164">
            <v>0</v>
          </cell>
          <cell r="BC164">
            <v>138.02380952380952</v>
          </cell>
          <cell r="BD164">
            <v>20.142414908994738</v>
          </cell>
          <cell r="BE164">
            <v>163.71380952380957</v>
          </cell>
        </row>
        <row r="165">
          <cell r="BA165">
            <v>0</v>
          </cell>
          <cell r="BB165">
            <v>0</v>
          </cell>
          <cell r="BC165">
            <v>138.02380952380952</v>
          </cell>
          <cell r="BD165">
            <v>19.246967711395541</v>
          </cell>
          <cell r="BE165">
            <v>165.71380952380957</v>
          </cell>
        </row>
        <row r="166">
          <cell r="BA166">
            <v>0</v>
          </cell>
          <cell r="BB166">
            <v>0</v>
          </cell>
          <cell r="BC166">
            <v>138.02380952380952</v>
          </cell>
          <cell r="BD166">
            <v>11.154825454556942</v>
          </cell>
          <cell r="BE166">
            <v>161.71380952380957</v>
          </cell>
        </row>
        <row r="167">
          <cell r="BA167">
            <v>0</v>
          </cell>
          <cell r="BB167">
            <v>0</v>
          </cell>
          <cell r="BC167">
            <v>138.02380952380952</v>
          </cell>
          <cell r="BD167">
            <v>10.761638039840136</v>
          </cell>
          <cell r="BE167">
            <v>164.71380952380957</v>
          </cell>
        </row>
        <row r="168">
          <cell r="BA168">
            <v>0</v>
          </cell>
          <cell r="BB168">
            <v>0</v>
          </cell>
          <cell r="BC168">
            <v>138.02380952380952</v>
          </cell>
          <cell r="BD168">
            <v>17.931684657040307</v>
          </cell>
          <cell r="BE168">
            <v>168.71380952380957</v>
          </cell>
        </row>
        <row r="169">
          <cell r="BA169">
            <v>0</v>
          </cell>
          <cell r="BB169">
            <v>0</v>
          </cell>
          <cell r="BC169">
            <v>138.02380952380952</v>
          </cell>
          <cell r="BD169">
            <v>22.705947403924881</v>
          </cell>
          <cell r="BE169">
            <v>171.71380952380957</v>
          </cell>
        </row>
        <row r="170">
          <cell r="BA170">
            <v>0</v>
          </cell>
          <cell r="BB170">
            <v>0</v>
          </cell>
          <cell r="BC170">
            <v>138.02380952380952</v>
          </cell>
          <cell r="BD170">
            <v>28.89447680057242</v>
          </cell>
          <cell r="BE170">
            <v>172.71380952380957</v>
          </cell>
        </row>
        <row r="171">
          <cell r="BA171">
            <v>0</v>
          </cell>
          <cell r="BB171">
            <v>0</v>
          </cell>
          <cell r="BC171">
            <v>138.02380952380952</v>
          </cell>
          <cell r="BD171">
            <v>39.162609540369544</v>
          </cell>
          <cell r="BE171">
            <v>174.71380952380957</v>
          </cell>
        </row>
        <row r="172">
          <cell r="BA172">
            <v>0</v>
          </cell>
          <cell r="BB172">
            <v>0</v>
          </cell>
          <cell r="BC172">
            <v>138.02380952380952</v>
          </cell>
          <cell r="BD172">
            <v>40.076237396982208</v>
          </cell>
          <cell r="BE172">
            <v>176.71380952380957</v>
          </cell>
        </row>
        <row r="173">
          <cell r="BA173">
            <v>0</v>
          </cell>
          <cell r="BB173">
            <v>0</v>
          </cell>
          <cell r="BC173">
            <v>138.02380952380952</v>
          </cell>
          <cell r="BD173">
            <v>57.958967562049679</v>
          </cell>
          <cell r="BE173">
            <v>181.71380952380957</v>
          </cell>
        </row>
        <row r="174">
          <cell r="BA174">
            <v>0</v>
          </cell>
          <cell r="BB174">
            <v>0</v>
          </cell>
          <cell r="BC174">
            <v>138.02380952380952</v>
          </cell>
          <cell r="BD174">
            <v>74.02099647378293</v>
          </cell>
          <cell r="BE174">
            <v>187.71380952380957</v>
          </cell>
        </row>
        <row r="175">
          <cell r="BA175">
            <v>0</v>
          </cell>
          <cell r="BB175">
            <v>0</v>
          </cell>
          <cell r="BC175">
            <v>138.02380952380952</v>
          </cell>
          <cell r="BD175">
            <v>88.194999348059582</v>
          </cell>
          <cell r="BE175">
            <v>192.71380952380957</v>
          </cell>
        </row>
        <row r="176">
          <cell r="BA176">
            <v>0</v>
          </cell>
          <cell r="BB176">
            <v>0</v>
          </cell>
          <cell r="BC176">
            <v>138.02380952380952</v>
          </cell>
          <cell r="BD176">
            <v>99.094597932538875</v>
          </cell>
          <cell r="BE176">
            <v>194.71380952380957</v>
          </cell>
        </row>
        <row r="177">
          <cell r="BA177">
            <v>0</v>
          </cell>
          <cell r="BB177">
            <v>0</v>
          </cell>
          <cell r="BC177">
            <v>138.02380952380952</v>
          </cell>
          <cell r="BD177">
            <v>112.07108909896931</v>
          </cell>
          <cell r="BE177">
            <v>197.71380952380957</v>
          </cell>
        </row>
        <row r="178">
          <cell r="BA178">
            <v>0</v>
          </cell>
          <cell r="BB178">
            <v>0</v>
          </cell>
          <cell r="BC178">
            <v>138.02380952380952</v>
          </cell>
          <cell r="BD178">
            <v>108.01050932493609</v>
          </cell>
          <cell r="BE178">
            <v>197.71380952380957</v>
          </cell>
        </row>
        <row r="179">
          <cell r="BA179">
            <v>0</v>
          </cell>
          <cell r="BB179">
            <v>0</v>
          </cell>
          <cell r="BC179">
            <v>138.02380952380952</v>
          </cell>
          <cell r="BD179">
            <v>69.152349422727127</v>
          </cell>
          <cell r="BE179">
            <v>188.71380952380957</v>
          </cell>
        </row>
        <row r="180">
          <cell r="BA180">
            <v>0</v>
          </cell>
          <cell r="BB180">
            <v>0</v>
          </cell>
          <cell r="BC180">
            <v>146.02380952380952</v>
          </cell>
          <cell r="BD180">
            <v>23.874105889140992</v>
          </cell>
          <cell r="BE180">
            <v>175.71380952380957</v>
          </cell>
        </row>
        <row r="181">
          <cell r="BA181">
            <v>0</v>
          </cell>
          <cell r="BB181">
            <v>0</v>
          </cell>
          <cell r="BC181">
            <v>146.02380952380952</v>
          </cell>
          <cell r="BD181">
            <v>0</v>
          </cell>
          <cell r="BE181">
            <v>162.71380952380957</v>
          </cell>
        </row>
        <row r="182">
          <cell r="BA182">
            <v>0</v>
          </cell>
          <cell r="BB182">
            <v>0</v>
          </cell>
          <cell r="BC182">
            <v>149.83333333333334</v>
          </cell>
          <cell r="BD182">
            <v>0</v>
          </cell>
          <cell r="BE182">
            <v>154.52333333333343</v>
          </cell>
        </row>
        <row r="183">
          <cell r="BA183">
            <v>0</v>
          </cell>
          <cell r="BB183">
            <v>0</v>
          </cell>
          <cell r="BC183">
            <v>149.83333333333334</v>
          </cell>
          <cell r="BD183">
            <v>0</v>
          </cell>
          <cell r="BE183">
            <v>147.52333333333343</v>
          </cell>
        </row>
        <row r="184">
          <cell r="BA184">
            <v>0</v>
          </cell>
          <cell r="BB184">
            <v>0</v>
          </cell>
          <cell r="BC184">
            <v>149.83333333333334</v>
          </cell>
          <cell r="BD184">
            <v>0</v>
          </cell>
          <cell r="BE184">
            <v>142.52333333333343</v>
          </cell>
        </row>
        <row r="185">
          <cell r="BA185">
            <v>0</v>
          </cell>
          <cell r="BB185">
            <v>0</v>
          </cell>
          <cell r="BC185">
            <v>149.83333333333334</v>
          </cell>
          <cell r="BD185">
            <v>0</v>
          </cell>
          <cell r="BE185">
            <v>139.52333333333343</v>
          </cell>
        </row>
        <row r="186">
          <cell r="BA186">
            <v>0</v>
          </cell>
          <cell r="BB186">
            <v>0</v>
          </cell>
          <cell r="BC186">
            <v>138.02380952380952</v>
          </cell>
          <cell r="BD186">
            <v>0</v>
          </cell>
          <cell r="BE186">
            <v>135.71380952380957</v>
          </cell>
        </row>
        <row r="187">
          <cell r="BA187">
            <v>0</v>
          </cell>
          <cell r="BB187">
            <v>0</v>
          </cell>
          <cell r="BC187">
            <v>138.02380952380952</v>
          </cell>
          <cell r="BD187">
            <v>0</v>
          </cell>
          <cell r="BE187">
            <v>137.71380952380957</v>
          </cell>
        </row>
        <row r="188">
          <cell r="BA188">
            <v>0</v>
          </cell>
          <cell r="BB188">
            <v>0</v>
          </cell>
          <cell r="BC188">
            <v>138.02380952380952</v>
          </cell>
          <cell r="BD188">
            <v>0</v>
          </cell>
          <cell r="BE188">
            <v>140.71380952380957</v>
          </cell>
        </row>
        <row r="189">
          <cell r="BA189">
            <v>0</v>
          </cell>
          <cell r="BB189">
            <v>0</v>
          </cell>
          <cell r="BC189">
            <v>138.02380952380952</v>
          </cell>
          <cell r="BD189">
            <v>0</v>
          </cell>
          <cell r="BE189">
            <v>141.71380952380957</v>
          </cell>
        </row>
        <row r="190">
          <cell r="BA190">
            <v>0</v>
          </cell>
          <cell r="BB190">
            <v>0</v>
          </cell>
          <cell r="BC190">
            <v>138.02380952380952</v>
          </cell>
          <cell r="BD190">
            <v>0</v>
          </cell>
          <cell r="BE190">
            <v>142.71380952380957</v>
          </cell>
        </row>
        <row r="191">
          <cell r="BA191">
            <v>0</v>
          </cell>
          <cell r="BB191">
            <v>0</v>
          </cell>
          <cell r="BC191">
            <v>138.02380952380952</v>
          </cell>
          <cell r="BD191">
            <v>0</v>
          </cell>
          <cell r="BE191">
            <v>156.71380952380957</v>
          </cell>
        </row>
        <row r="192">
          <cell r="BA192">
            <v>0</v>
          </cell>
          <cell r="BB192">
            <v>0</v>
          </cell>
          <cell r="BC192">
            <v>138.02380952380952</v>
          </cell>
          <cell r="BD192">
            <v>54.585581067111775</v>
          </cell>
          <cell r="BE192">
            <v>178.71380952380957</v>
          </cell>
        </row>
        <row r="193">
          <cell r="BA193">
            <v>0</v>
          </cell>
          <cell r="BB193">
            <v>0</v>
          </cell>
          <cell r="BC193">
            <v>146.02380952380952</v>
          </cell>
          <cell r="BD193">
            <v>180.46874562059747</v>
          </cell>
          <cell r="BE193">
            <v>206.71380952380957</v>
          </cell>
        </row>
        <row r="194">
          <cell r="BA194">
            <v>367.21428571428572</v>
          </cell>
          <cell r="BB194">
            <v>234.02380952380952</v>
          </cell>
          <cell r="BC194">
            <v>134.02380952380952</v>
          </cell>
          <cell r="BD194">
            <v>171.59695528070051</v>
          </cell>
          <cell r="BE194">
            <v>329.69000000000005</v>
          </cell>
        </row>
        <row r="195">
          <cell r="BA195">
            <v>367.21428571428572</v>
          </cell>
          <cell r="BB195">
            <v>234.02380952380952</v>
          </cell>
          <cell r="BC195">
            <v>134.02380952380952</v>
          </cell>
          <cell r="BD195">
            <v>133.0745015318675</v>
          </cell>
          <cell r="BE195">
            <v>352.69000000000005</v>
          </cell>
        </row>
        <row r="196">
          <cell r="BA196">
            <v>367.5</v>
          </cell>
          <cell r="BB196">
            <v>234.5</v>
          </cell>
          <cell r="BC196">
            <v>134.5</v>
          </cell>
          <cell r="BD196">
            <v>0</v>
          </cell>
          <cell r="BE196">
            <v>184.84999999999991</v>
          </cell>
        </row>
        <row r="197">
          <cell r="BA197">
            <v>367.5</v>
          </cell>
          <cell r="BB197">
            <v>234.5</v>
          </cell>
          <cell r="BC197">
            <v>134.5</v>
          </cell>
          <cell r="BD197">
            <v>0</v>
          </cell>
          <cell r="BE197">
            <v>195.84999999999991</v>
          </cell>
        </row>
        <row r="198">
          <cell r="BA198">
            <v>367.5</v>
          </cell>
          <cell r="BB198">
            <v>234.5</v>
          </cell>
          <cell r="BC198">
            <v>134.5</v>
          </cell>
          <cell r="BD198">
            <v>0</v>
          </cell>
          <cell r="BE198">
            <v>202.84999999999991</v>
          </cell>
        </row>
        <row r="199">
          <cell r="BA199">
            <v>367.5</v>
          </cell>
          <cell r="BB199">
            <v>234.5</v>
          </cell>
          <cell r="BC199">
            <v>134.5</v>
          </cell>
          <cell r="BD199">
            <v>0</v>
          </cell>
          <cell r="BE199">
            <v>206.84999999999991</v>
          </cell>
        </row>
        <row r="200">
          <cell r="BA200">
            <v>367.5</v>
          </cell>
          <cell r="BB200">
            <v>234.5</v>
          </cell>
          <cell r="BC200">
            <v>134.5</v>
          </cell>
          <cell r="BD200">
            <v>0</v>
          </cell>
          <cell r="BE200">
            <v>212.84999999999991</v>
          </cell>
        </row>
        <row r="201">
          <cell r="BA201">
            <v>367.5</v>
          </cell>
          <cell r="BB201">
            <v>234.5</v>
          </cell>
          <cell r="BC201">
            <v>134.5</v>
          </cell>
          <cell r="BD201">
            <v>0</v>
          </cell>
          <cell r="BE201">
            <v>218.84999999999991</v>
          </cell>
        </row>
        <row r="202">
          <cell r="BA202">
            <v>367.5</v>
          </cell>
          <cell r="BB202">
            <v>234.5</v>
          </cell>
          <cell r="BC202">
            <v>134.5</v>
          </cell>
          <cell r="BD202">
            <v>0</v>
          </cell>
          <cell r="BE202">
            <v>221.84999999999991</v>
          </cell>
        </row>
        <row r="203">
          <cell r="BA203">
            <v>367.5</v>
          </cell>
          <cell r="BB203">
            <v>234.5</v>
          </cell>
          <cell r="BC203">
            <v>134.5</v>
          </cell>
          <cell r="BD203">
            <v>0</v>
          </cell>
          <cell r="BE203">
            <v>222.84999999999991</v>
          </cell>
        </row>
        <row r="204">
          <cell r="BA204">
            <v>367.5</v>
          </cell>
          <cell r="BB204">
            <v>234.5</v>
          </cell>
          <cell r="BC204">
            <v>134.5</v>
          </cell>
          <cell r="BD204">
            <v>35.864034289519509</v>
          </cell>
          <cell r="BE204">
            <v>225.84999999999991</v>
          </cell>
        </row>
        <row r="205">
          <cell r="BA205">
            <v>367.5</v>
          </cell>
          <cell r="BB205">
            <v>234.5</v>
          </cell>
          <cell r="BC205">
            <v>134.5</v>
          </cell>
          <cell r="BD205">
            <v>62.749439610598188</v>
          </cell>
          <cell r="BE205">
            <v>230.84999999999991</v>
          </cell>
        </row>
        <row r="206">
          <cell r="BA206">
            <v>367.5</v>
          </cell>
          <cell r="BB206">
            <v>234.5</v>
          </cell>
          <cell r="BC206">
            <v>134.5</v>
          </cell>
          <cell r="BD206">
            <v>44.136548951294003</v>
          </cell>
          <cell r="BE206">
            <v>225.84999999999991</v>
          </cell>
        </row>
        <row r="207">
          <cell r="BA207">
            <v>367.5</v>
          </cell>
          <cell r="BB207">
            <v>234.5</v>
          </cell>
          <cell r="BC207">
            <v>134.5</v>
          </cell>
          <cell r="BD207">
            <v>0</v>
          </cell>
          <cell r="BE207">
            <v>214.84999999999991</v>
          </cell>
        </row>
        <row r="208">
          <cell r="BA208">
            <v>367.5</v>
          </cell>
          <cell r="BB208">
            <v>234.5</v>
          </cell>
          <cell r="BC208">
            <v>134.5</v>
          </cell>
          <cell r="BD208">
            <v>0</v>
          </cell>
          <cell r="BE208">
            <v>184.84999999999991</v>
          </cell>
        </row>
        <row r="209">
          <cell r="BA209">
            <v>27.5</v>
          </cell>
          <cell r="BB209">
            <v>0</v>
          </cell>
          <cell r="BC209">
            <v>134.5</v>
          </cell>
          <cell r="BD209">
            <v>0</v>
          </cell>
          <cell r="BE209">
            <v>50.349999999999909</v>
          </cell>
        </row>
        <row r="210">
          <cell r="BA210">
            <v>0</v>
          </cell>
          <cell r="BB210">
            <v>0</v>
          </cell>
          <cell r="BC210">
            <v>146.5</v>
          </cell>
          <cell r="BD210">
            <v>169.58929005179084</v>
          </cell>
          <cell r="BE210">
            <v>316.81</v>
          </cell>
        </row>
        <row r="211">
          <cell r="BA211">
            <v>0</v>
          </cell>
          <cell r="BB211">
            <v>0</v>
          </cell>
          <cell r="BC211">
            <v>138.5</v>
          </cell>
          <cell r="BD211">
            <v>126.28600284111764</v>
          </cell>
          <cell r="BE211">
            <v>297.81</v>
          </cell>
        </row>
        <row r="212">
          <cell r="BA212">
            <v>0</v>
          </cell>
          <cell r="BB212">
            <v>0</v>
          </cell>
          <cell r="BC212">
            <v>138.5</v>
          </cell>
          <cell r="BD212">
            <v>94.428129194708958</v>
          </cell>
          <cell r="BE212">
            <v>284.81</v>
          </cell>
        </row>
        <row r="213">
          <cell r="BA213">
            <v>0</v>
          </cell>
          <cell r="BB213">
            <v>0</v>
          </cell>
          <cell r="BC213">
            <v>138.5</v>
          </cell>
          <cell r="BD213">
            <v>84.532681997109762</v>
          </cell>
          <cell r="BE213">
            <v>281.81</v>
          </cell>
        </row>
        <row r="214">
          <cell r="BA214">
            <v>0</v>
          </cell>
          <cell r="BB214">
            <v>0</v>
          </cell>
          <cell r="BC214">
            <v>138.5</v>
          </cell>
          <cell r="BD214">
            <v>74.440539740271163</v>
          </cell>
          <cell r="BE214">
            <v>276.81</v>
          </cell>
        </row>
        <row r="215">
          <cell r="BA215">
            <v>0</v>
          </cell>
          <cell r="BB215">
            <v>0</v>
          </cell>
          <cell r="BC215">
            <v>138.5</v>
          </cell>
          <cell r="BD215">
            <v>69.047352325554357</v>
          </cell>
          <cell r="BE215">
            <v>277.81</v>
          </cell>
        </row>
        <row r="216">
          <cell r="BA216">
            <v>0</v>
          </cell>
          <cell r="BB216">
            <v>0</v>
          </cell>
          <cell r="BC216">
            <v>138.5</v>
          </cell>
          <cell r="BD216">
            <v>72.217398942754528</v>
          </cell>
          <cell r="BE216">
            <v>279.81</v>
          </cell>
        </row>
        <row r="217">
          <cell r="BA217">
            <v>0</v>
          </cell>
          <cell r="BB217">
            <v>0</v>
          </cell>
          <cell r="BC217">
            <v>138.5</v>
          </cell>
          <cell r="BD217">
            <v>80.991661689639102</v>
          </cell>
          <cell r="BE217">
            <v>280.81</v>
          </cell>
        </row>
        <row r="218">
          <cell r="BA218">
            <v>0</v>
          </cell>
          <cell r="BB218">
            <v>0</v>
          </cell>
          <cell r="BC218">
            <v>138.5</v>
          </cell>
          <cell r="BD218">
            <v>85.180191086286641</v>
          </cell>
          <cell r="BE218">
            <v>281.81</v>
          </cell>
        </row>
        <row r="219">
          <cell r="BA219">
            <v>0</v>
          </cell>
          <cell r="BB219">
            <v>0</v>
          </cell>
          <cell r="BC219">
            <v>138.5</v>
          </cell>
          <cell r="BD219">
            <v>95.448323826083765</v>
          </cell>
          <cell r="BE219">
            <v>282.81</v>
          </cell>
        </row>
        <row r="220">
          <cell r="BA220">
            <v>0</v>
          </cell>
          <cell r="BB220">
            <v>0</v>
          </cell>
          <cell r="BC220">
            <v>138.5</v>
          </cell>
          <cell r="BD220">
            <v>107.36195168269643</v>
          </cell>
          <cell r="BE220">
            <v>284.81</v>
          </cell>
        </row>
        <row r="221">
          <cell r="BA221">
            <v>0</v>
          </cell>
          <cell r="BB221">
            <v>0</v>
          </cell>
          <cell r="BC221">
            <v>138.5</v>
          </cell>
          <cell r="BD221">
            <v>122.2446818477639</v>
          </cell>
          <cell r="BE221">
            <v>288.81</v>
          </cell>
        </row>
        <row r="222">
          <cell r="BA222">
            <v>0</v>
          </cell>
          <cell r="BB222">
            <v>0</v>
          </cell>
          <cell r="BC222">
            <v>138.5</v>
          </cell>
          <cell r="BD222">
            <v>146.30671075949715</v>
          </cell>
          <cell r="BE222">
            <v>292.81</v>
          </cell>
        </row>
        <row r="223">
          <cell r="BA223">
            <v>0</v>
          </cell>
          <cell r="BB223">
            <v>0</v>
          </cell>
          <cell r="BC223">
            <v>138.5</v>
          </cell>
          <cell r="BD223">
            <v>165.4807136337738</v>
          </cell>
          <cell r="BE223">
            <v>296.81</v>
          </cell>
        </row>
        <row r="224">
          <cell r="BA224">
            <v>0</v>
          </cell>
          <cell r="BB224">
            <v>0</v>
          </cell>
          <cell r="BC224">
            <v>138.5</v>
          </cell>
          <cell r="BD224">
            <v>177.3803122182531</v>
          </cell>
          <cell r="BE224">
            <v>298.81</v>
          </cell>
        </row>
        <row r="225">
          <cell r="BA225">
            <v>0</v>
          </cell>
          <cell r="BB225">
            <v>0</v>
          </cell>
          <cell r="BC225">
            <v>138.5</v>
          </cell>
          <cell r="BD225">
            <v>182.35680338468353</v>
          </cell>
          <cell r="BE225">
            <v>300.81</v>
          </cell>
        </row>
        <row r="226">
          <cell r="BA226">
            <v>0</v>
          </cell>
          <cell r="BB226">
            <v>0</v>
          </cell>
          <cell r="BC226">
            <v>138.5</v>
          </cell>
          <cell r="BD226">
            <v>170.29622361065032</v>
          </cell>
          <cell r="BE226">
            <v>299.81</v>
          </cell>
        </row>
        <row r="227">
          <cell r="BA227">
            <v>0</v>
          </cell>
          <cell r="BB227">
            <v>0</v>
          </cell>
          <cell r="BC227">
            <v>138.5</v>
          </cell>
          <cell r="BD227">
            <v>129.43806370844135</v>
          </cell>
          <cell r="BE227">
            <v>291.81</v>
          </cell>
        </row>
        <row r="228">
          <cell r="BA228">
            <v>0</v>
          </cell>
          <cell r="BB228">
            <v>0</v>
          </cell>
          <cell r="BC228">
            <v>146.5</v>
          </cell>
          <cell r="BD228">
            <v>83.159820174855213</v>
          </cell>
          <cell r="BE228">
            <v>281.81</v>
          </cell>
        </row>
        <row r="229">
          <cell r="BA229">
            <v>0</v>
          </cell>
          <cell r="BB229">
            <v>0</v>
          </cell>
          <cell r="BC229">
            <v>146.5</v>
          </cell>
          <cell r="BD229">
            <v>39.738818639575811</v>
          </cell>
          <cell r="BE229">
            <v>268.81</v>
          </cell>
        </row>
        <row r="230">
          <cell r="BA230">
            <v>0</v>
          </cell>
          <cell r="BB230">
            <v>0</v>
          </cell>
          <cell r="BC230">
            <v>150.3095238095238</v>
          </cell>
          <cell r="BD230">
            <v>17.955914135025807</v>
          </cell>
          <cell r="BE230">
            <v>263.61952380952386</v>
          </cell>
        </row>
        <row r="231">
          <cell r="BA231">
            <v>0</v>
          </cell>
          <cell r="BB231">
            <v>0</v>
          </cell>
          <cell r="BC231">
            <v>150.3095238095238</v>
          </cell>
          <cell r="BD231">
            <v>0</v>
          </cell>
          <cell r="BE231">
            <v>259.61952380952386</v>
          </cell>
        </row>
        <row r="232">
          <cell r="BA232">
            <v>0</v>
          </cell>
          <cell r="BB232">
            <v>0</v>
          </cell>
          <cell r="BC232">
            <v>150.3095238095238</v>
          </cell>
          <cell r="BD232">
            <v>0</v>
          </cell>
          <cell r="BE232">
            <v>257.61952380952386</v>
          </cell>
        </row>
        <row r="233">
          <cell r="BA233">
            <v>0</v>
          </cell>
          <cell r="BB233">
            <v>0</v>
          </cell>
          <cell r="BC233">
            <v>150.3095238095238</v>
          </cell>
          <cell r="BD233">
            <v>0</v>
          </cell>
          <cell r="BE233">
            <v>256.61952380952386</v>
          </cell>
        </row>
        <row r="234">
          <cell r="BA234">
            <v>0</v>
          </cell>
          <cell r="BB234">
            <v>0</v>
          </cell>
          <cell r="BC234">
            <v>138.5</v>
          </cell>
          <cell r="BD234">
            <v>0</v>
          </cell>
          <cell r="BE234">
            <v>253.81</v>
          </cell>
        </row>
        <row r="235">
          <cell r="BA235">
            <v>0</v>
          </cell>
          <cell r="BB235">
            <v>0</v>
          </cell>
          <cell r="BC235">
            <v>138.5</v>
          </cell>
          <cell r="BD235">
            <v>7.5700915662731632</v>
          </cell>
          <cell r="BE235">
            <v>256.81</v>
          </cell>
        </row>
        <row r="236">
          <cell r="BA236">
            <v>0</v>
          </cell>
          <cell r="BB236">
            <v>0</v>
          </cell>
          <cell r="BC236">
            <v>138.5</v>
          </cell>
          <cell r="BD236">
            <v>27.463136178662296</v>
          </cell>
          <cell r="BE236">
            <v>262.81</v>
          </cell>
        </row>
        <row r="237">
          <cell r="BA237">
            <v>0</v>
          </cell>
          <cell r="BB237">
            <v>0</v>
          </cell>
          <cell r="BC237">
            <v>138.5</v>
          </cell>
          <cell r="BD237">
            <v>46.686515854066613</v>
          </cell>
          <cell r="BE237">
            <v>267.81</v>
          </cell>
        </row>
        <row r="238">
          <cell r="BA238">
            <v>0</v>
          </cell>
          <cell r="BB238">
            <v>0</v>
          </cell>
          <cell r="BC238">
            <v>138.5</v>
          </cell>
          <cell r="BD238">
            <v>60.380027196031222</v>
          </cell>
          <cell r="BE238">
            <v>272.81</v>
          </cell>
        </row>
        <row r="239">
          <cell r="BA239">
            <v>0</v>
          </cell>
          <cell r="BB239">
            <v>0</v>
          </cell>
          <cell r="BC239">
            <v>138.5</v>
          </cell>
          <cell r="BD239">
            <v>79.049562531835363</v>
          </cell>
          <cell r="BE239">
            <v>277.81</v>
          </cell>
        </row>
        <row r="240">
          <cell r="BA240">
            <v>0</v>
          </cell>
          <cell r="BB240">
            <v>0</v>
          </cell>
          <cell r="BC240">
            <v>138.5</v>
          </cell>
          <cell r="BD240">
            <v>129.871295352826</v>
          </cell>
          <cell r="BE240">
            <v>287.81</v>
          </cell>
        </row>
        <row r="241">
          <cell r="BA241">
            <v>0</v>
          </cell>
          <cell r="BB241">
            <v>0</v>
          </cell>
          <cell r="BC241">
            <v>146.5</v>
          </cell>
          <cell r="BD241">
            <v>245.75445990631169</v>
          </cell>
          <cell r="BE241">
            <v>309.81</v>
          </cell>
        </row>
        <row r="242">
          <cell r="BA242">
            <v>367.5</v>
          </cell>
          <cell r="BB242">
            <v>234.5</v>
          </cell>
          <cell r="BC242">
            <v>134.5</v>
          </cell>
          <cell r="BD242">
            <v>156.59695528070051</v>
          </cell>
          <cell r="BE242">
            <v>429.31</v>
          </cell>
        </row>
        <row r="243">
          <cell r="BA243">
            <v>367.5</v>
          </cell>
          <cell r="BB243">
            <v>234.5</v>
          </cell>
          <cell r="BC243">
            <v>134.5</v>
          </cell>
          <cell r="BD243">
            <v>162.0745015318675</v>
          </cell>
          <cell r="BE243">
            <v>452.31</v>
          </cell>
        </row>
        <row r="244">
          <cell r="BA244">
            <v>272</v>
          </cell>
          <cell r="BB244">
            <v>134</v>
          </cell>
          <cell r="BC244">
            <v>34</v>
          </cell>
          <cell r="BD244">
            <v>0</v>
          </cell>
          <cell r="BE244">
            <v>260.28999999999996</v>
          </cell>
        </row>
        <row r="245">
          <cell r="BA245">
            <v>272</v>
          </cell>
          <cell r="BB245">
            <v>134</v>
          </cell>
          <cell r="BC245">
            <v>34</v>
          </cell>
          <cell r="BD245">
            <v>0</v>
          </cell>
          <cell r="BE245">
            <v>271.28999999999996</v>
          </cell>
        </row>
        <row r="246">
          <cell r="BA246">
            <v>272</v>
          </cell>
          <cell r="BB246">
            <v>134</v>
          </cell>
          <cell r="BC246">
            <v>34</v>
          </cell>
          <cell r="BD246">
            <v>17.764181449293687</v>
          </cell>
          <cell r="BE246">
            <v>277.28999999999996</v>
          </cell>
        </row>
        <row r="247">
          <cell r="BA247">
            <v>272</v>
          </cell>
          <cell r="BB247">
            <v>134</v>
          </cell>
          <cell r="BC247">
            <v>34</v>
          </cell>
          <cell r="BD247">
            <v>27.738830960001337</v>
          </cell>
          <cell r="BE247">
            <v>282.28999999999996</v>
          </cell>
        </row>
        <row r="248">
          <cell r="BA248">
            <v>272</v>
          </cell>
          <cell r="BB248">
            <v>134</v>
          </cell>
          <cell r="BC248">
            <v>34</v>
          </cell>
          <cell r="BD248">
            <v>63.069059642284742</v>
          </cell>
          <cell r="BE248">
            <v>289.28999999999996</v>
          </cell>
        </row>
        <row r="249">
          <cell r="BA249">
            <v>272</v>
          </cell>
          <cell r="BB249">
            <v>134</v>
          </cell>
          <cell r="BC249">
            <v>34</v>
          </cell>
          <cell r="BD249">
            <v>80.637343220916364</v>
          </cell>
          <cell r="BE249">
            <v>294.28999999999996</v>
          </cell>
        </row>
        <row r="250">
          <cell r="BA250">
            <v>272</v>
          </cell>
          <cell r="BB250">
            <v>134</v>
          </cell>
          <cell r="BC250">
            <v>34</v>
          </cell>
          <cell r="BD250">
            <v>70.521753262136599</v>
          </cell>
          <cell r="BE250">
            <v>296.28999999999996</v>
          </cell>
        </row>
        <row r="251">
          <cell r="BA251">
            <v>272</v>
          </cell>
          <cell r="BB251">
            <v>134</v>
          </cell>
          <cell r="BC251">
            <v>34</v>
          </cell>
          <cell r="BD251">
            <v>79.259323107984983</v>
          </cell>
          <cell r="BE251">
            <v>299.28999999999996</v>
          </cell>
        </row>
        <row r="252">
          <cell r="BA252">
            <v>272</v>
          </cell>
          <cell r="BB252">
            <v>134</v>
          </cell>
          <cell r="BC252">
            <v>34</v>
          </cell>
          <cell r="BD252">
            <v>82.046883754276905</v>
          </cell>
          <cell r="BE252">
            <v>301.28999999999996</v>
          </cell>
        </row>
        <row r="253">
          <cell r="BA253">
            <v>272</v>
          </cell>
          <cell r="BB253">
            <v>134</v>
          </cell>
          <cell r="BC253">
            <v>34</v>
          </cell>
          <cell r="BD253">
            <v>93.859616993473082</v>
          </cell>
          <cell r="BE253">
            <v>304.28999999999996</v>
          </cell>
        </row>
        <row r="254">
          <cell r="BA254">
            <v>272</v>
          </cell>
          <cell r="BB254">
            <v>134</v>
          </cell>
          <cell r="BC254">
            <v>34</v>
          </cell>
          <cell r="BD254">
            <v>91.431338125051411</v>
          </cell>
          <cell r="BE254">
            <v>301.28999999999996</v>
          </cell>
        </row>
        <row r="255">
          <cell r="BA255">
            <v>272</v>
          </cell>
          <cell r="BB255">
            <v>134</v>
          </cell>
          <cell r="BC255">
            <v>34</v>
          </cell>
          <cell r="BD255">
            <v>19.625440046826952</v>
          </cell>
          <cell r="BE255">
            <v>291.28999999999996</v>
          </cell>
        </row>
        <row r="256">
          <cell r="BA256">
            <v>272</v>
          </cell>
          <cell r="BB256">
            <v>134</v>
          </cell>
          <cell r="BC256">
            <v>34</v>
          </cell>
          <cell r="BD256">
            <v>0</v>
          </cell>
          <cell r="BE256">
            <v>264.28999999999996</v>
          </cell>
        </row>
        <row r="257">
          <cell r="BA257">
            <v>102</v>
          </cell>
          <cell r="BB257">
            <v>0</v>
          </cell>
          <cell r="BC257">
            <v>34</v>
          </cell>
          <cell r="BD257">
            <v>0</v>
          </cell>
          <cell r="BE257">
            <v>202.28999999999996</v>
          </cell>
        </row>
        <row r="258">
          <cell r="BA258">
            <v>0</v>
          </cell>
          <cell r="BB258">
            <v>0</v>
          </cell>
          <cell r="BC258">
            <v>34</v>
          </cell>
          <cell r="BD258">
            <v>249.57654226548055</v>
          </cell>
          <cell r="BE258">
            <v>456.75</v>
          </cell>
        </row>
        <row r="259">
          <cell r="BA259">
            <v>0</v>
          </cell>
          <cell r="BB259">
            <v>0</v>
          </cell>
          <cell r="BC259">
            <v>34</v>
          </cell>
          <cell r="BD259">
            <v>209.22780363767396</v>
          </cell>
          <cell r="BE259">
            <v>435.75</v>
          </cell>
        </row>
        <row r="260">
          <cell r="BA260">
            <v>0</v>
          </cell>
          <cell r="BB260">
            <v>0</v>
          </cell>
          <cell r="BC260">
            <v>34</v>
          </cell>
          <cell r="BD260">
            <v>179.12604533548495</v>
          </cell>
          <cell r="BE260">
            <v>421.75</v>
          </cell>
        </row>
        <row r="261">
          <cell r="BA261">
            <v>0</v>
          </cell>
          <cell r="BB261">
            <v>0</v>
          </cell>
          <cell r="BC261">
            <v>34</v>
          </cell>
          <cell r="BD261">
            <v>154.09702803876468</v>
          </cell>
          <cell r="BE261">
            <v>415.75</v>
          </cell>
        </row>
        <row r="262">
          <cell r="BA262">
            <v>0</v>
          </cell>
          <cell r="BB262">
            <v>0</v>
          </cell>
          <cell r="BC262">
            <v>34</v>
          </cell>
          <cell r="BD262">
            <v>133.98902568212537</v>
          </cell>
          <cell r="BE262">
            <v>412.75</v>
          </cell>
        </row>
        <row r="263">
          <cell r="BA263">
            <v>0</v>
          </cell>
          <cell r="BB263">
            <v>0</v>
          </cell>
          <cell r="BC263">
            <v>34</v>
          </cell>
          <cell r="BD263">
            <v>143.72079465581129</v>
          </cell>
          <cell r="BE263">
            <v>418.75</v>
          </cell>
        </row>
        <row r="264">
          <cell r="BA264">
            <v>0</v>
          </cell>
          <cell r="BB264">
            <v>0</v>
          </cell>
          <cell r="BC264">
            <v>34</v>
          </cell>
          <cell r="BD264">
            <v>158.83190981774732</v>
          </cell>
          <cell r="BE264">
            <v>420.75</v>
          </cell>
        </row>
        <row r="265">
          <cell r="BA265">
            <v>0</v>
          </cell>
          <cell r="BB265">
            <v>0</v>
          </cell>
          <cell r="BC265">
            <v>34</v>
          </cell>
          <cell r="BD265">
            <v>160.5462937972797</v>
          </cell>
          <cell r="BE265">
            <v>414.75</v>
          </cell>
        </row>
        <row r="266">
          <cell r="BA266">
            <v>0</v>
          </cell>
          <cell r="BB266">
            <v>0</v>
          </cell>
          <cell r="BC266">
            <v>34</v>
          </cell>
          <cell r="BD266">
            <v>160.73163058343965</v>
          </cell>
          <cell r="BE266">
            <v>415.75</v>
          </cell>
        </row>
        <row r="267">
          <cell r="BA267">
            <v>0</v>
          </cell>
          <cell r="BB267">
            <v>0</v>
          </cell>
          <cell r="BC267">
            <v>34</v>
          </cell>
          <cell r="BD267">
            <v>166.99675016242486</v>
          </cell>
          <cell r="BE267">
            <v>424.75</v>
          </cell>
        </row>
        <row r="268">
          <cell r="BA268">
            <v>0</v>
          </cell>
          <cell r="BB268">
            <v>0</v>
          </cell>
          <cell r="BC268">
            <v>34</v>
          </cell>
          <cell r="BD268">
            <v>177.91113663091164</v>
          </cell>
          <cell r="BE268">
            <v>426.75</v>
          </cell>
        </row>
        <row r="269">
          <cell r="BA269">
            <v>0</v>
          </cell>
          <cell r="BB269">
            <v>0</v>
          </cell>
          <cell r="BC269">
            <v>34</v>
          </cell>
          <cell r="BD269">
            <v>193.79875576882324</v>
          </cell>
          <cell r="BE269">
            <v>426.75</v>
          </cell>
        </row>
        <row r="270">
          <cell r="BA270">
            <v>0</v>
          </cell>
          <cell r="BB270">
            <v>0</v>
          </cell>
          <cell r="BC270">
            <v>34</v>
          </cell>
          <cell r="BD270">
            <v>207.95932350735796</v>
          </cell>
          <cell r="BE270">
            <v>426.75</v>
          </cell>
        </row>
        <row r="271">
          <cell r="BA271">
            <v>0</v>
          </cell>
          <cell r="BB271">
            <v>0</v>
          </cell>
          <cell r="BC271">
            <v>34</v>
          </cell>
          <cell r="BD271">
            <v>232.28009758765148</v>
          </cell>
          <cell r="BE271">
            <v>431.75</v>
          </cell>
        </row>
        <row r="272">
          <cell r="BA272">
            <v>0</v>
          </cell>
          <cell r="BB272">
            <v>0</v>
          </cell>
          <cell r="BC272">
            <v>34</v>
          </cell>
          <cell r="BD272">
            <v>243.27255182223951</v>
          </cell>
          <cell r="BE272">
            <v>433.75</v>
          </cell>
        </row>
        <row r="273">
          <cell r="BA273">
            <v>0</v>
          </cell>
          <cell r="BB273">
            <v>0</v>
          </cell>
          <cell r="BC273">
            <v>34</v>
          </cell>
          <cell r="BD273">
            <v>260.26311417744904</v>
          </cell>
          <cell r="BE273">
            <v>436.75</v>
          </cell>
        </row>
        <row r="274">
          <cell r="BA274">
            <v>0</v>
          </cell>
          <cell r="BB274">
            <v>0</v>
          </cell>
          <cell r="BC274">
            <v>34</v>
          </cell>
          <cell r="BD274">
            <v>258.23479220748084</v>
          </cell>
          <cell r="BE274">
            <v>436.75</v>
          </cell>
        </row>
        <row r="275">
          <cell r="BA275">
            <v>0</v>
          </cell>
          <cell r="BB275">
            <v>0</v>
          </cell>
          <cell r="BC275">
            <v>34</v>
          </cell>
          <cell r="BD275">
            <v>228.28872408609328</v>
          </cell>
          <cell r="BE275">
            <v>429.75</v>
          </cell>
        </row>
        <row r="276">
          <cell r="BA276">
            <v>0</v>
          </cell>
          <cell r="BB276">
            <v>0</v>
          </cell>
          <cell r="BC276">
            <v>34</v>
          </cell>
          <cell r="BD276">
            <v>176.78157082292438</v>
          </cell>
          <cell r="BE276">
            <v>419.75</v>
          </cell>
        </row>
        <row r="277">
          <cell r="BA277">
            <v>0</v>
          </cell>
          <cell r="BB277">
            <v>0</v>
          </cell>
          <cell r="BC277">
            <v>34</v>
          </cell>
          <cell r="BD277">
            <v>134.29893749826357</v>
          </cell>
          <cell r="BE277">
            <v>408.75</v>
          </cell>
        </row>
        <row r="278">
          <cell r="BA278">
            <v>0</v>
          </cell>
          <cell r="BB278">
            <v>0</v>
          </cell>
          <cell r="BC278">
            <v>41.272727272727252</v>
          </cell>
          <cell r="BD278">
            <v>109.68309074483363</v>
          </cell>
          <cell r="BE278">
            <v>407.02272727272725</v>
          </cell>
        </row>
        <row r="279">
          <cell r="BA279">
            <v>0</v>
          </cell>
          <cell r="BB279">
            <v>0</v>
          </cell>
          <cell r="BC279">
            <v>41.272727272727252</v>
          </cell>
          <cell r="BD279">
            <v>88.761265844366108</v>
          </cell>
          <cell r="BE279">
            <v>402.02272727272725</v>
          </cell>
        </row>
        <row r="280">
          <cell r="BA280">
            <v>0</v>
          </cell>
          <cell r="BB280">
            <v>0</v>
          </cell>
          <cell r="BC280">
            <v>41.272727272727252</v>
          </cell>
          <cell r="BD280">
            <v>76.204869844203756</v>
          </cell>
          <cell r="BE280">
            <v>398.02272727272725</v>
          </cell>
        </row>
        <row r="281">
          <cell r="BA281">
            <v>0</v>
          </cell>
          <cell r="BB281">
            <v>0</v>
          </cell>
          <cell r="BC281">
            <v>41.272727272727252</v>
          </cell>
          <cell r="BD281">
            <v>66.192173995351538</v>
          </cell>
          <cell r="BE281">
            <v>396.02272727272725</v>
          </cell>
        </row>
        <row r="282">
          <cell r="BA282">
            <v>0</v>
          </cell>
          <cell r="BB282">
            <v>0</v>
          </cell>
          <cell r="BC282">
            <v>34</v>
          </cell>
          <cell r="BD282">
            <v>58.347462504231714</v>
          </cell>
          <cell r="BE282">
            <v>389.75</v>
          </cell>
        </row>
        <row r="283">
          <cell r="BA283">
            <v>0</v>
          </cell>
          <cell r="BB283">
            <v>0</v>
          </cell>
          <cell r="BC283">
            <v>34</v>
          </cell>
          <cell r="BD283">
            <v>67.215779194595427</v>
          </cell>
          <cell r="BE283">
            <v>391.75</v>
          </cell>
        </row>
        <row r="284">
          <cell r="BA284">
            <v>0</v>
          </cell>
          <cell r="BB284">
            <v>0</v>
          </cell>
          <cell r="BC284">
            <v>34</v>
          </cell>
          <cell r="BD284">
            <v>83.066876516782827</v>
          </cell>
          <cell r="BE284">
            <v>397.75</v>
          </cell>
        </row>
        <row r="285">
          <cell r="BA285">
            <v>0</v>
          </cell>
          <cell r="BB285">
            <v>0</v>
          </cell>
          <cell r="BC285">
            <v>34</v>
          </cell>
          <cell r="BD285">
            <v>101.23402737571922</v>
          </cell>
          <cell r="BE285">
            <v>402.75</v>
          </cell>
        </row>
        <row r="286">
          <cell r="BA286">
            <v>0</v>
          </cell>
          <cell r="BB286">
            <v>0</v>
          </cell>
          <cell r="BC286">
            <v>34</v>
          </cell>
          <cell r="BD286">
            <v>110.93817473141308</v>
          </cell>
          <cell r="BE286">
            <v>405.75</v>
          </cell>
        </row>
        <row r="287">
          <cell r="BA287">
            <v>0</v>
          </cell>
          <cell r="BB287">
            <v>0</v>
          </cell>
          <cell r="BC287">
            <v>34</v>
          </cell>
          <cell r="BD287">
            <v>131.59968583912359</v>
          </cell>
          <cell r="BE287">
            <v>408.75</v>
          </cell>
        </row>
        <row r="288">
          <cell r="BA288">
            <v>0</v>
          </cell>
          <cell r="BB288">
            <v>0</v>
          </cell>
          <cell r="BC288">
            <v>34</v>
          </cell>
          <cell r="BD288">
            <v>181.4578583603062</v>
          </cell>
          <cell r="BE288">
            <v>419.75</v>
          </cell>
        </row>
        <row r="289">
          <cell r="BA289">
            <v>0</v>
          </cell>
          <cell r="BB289">
            <v>0</v>
          </cell>
          <cell r="BC289">
            <v>34</v>
          </cell>
          <cell r="BD289">
            <v>289.89561085621159</v>
          </cell>
          <cell r="BE289">
            <v>442.75</v>
          </cell>
        </row>
        <row r="290">
          <cell r="BA290">
            <v>272</v>
          </cell>
          <cell r="BB290">
            <v>134</v>
          </cell>
          <cell r="BC290">
            <v>34</v>
          </cell>
          <cell r="BD290">
            <v>202.94482704875759</v>
          </cell>
          <cell r="BE290">
            <v>504.75</v>
          </cell>
        </row>
        <row r="291">
          <cell r="BA291">
            <v>272</v>
          </cell>
          <cell r="BB291">
            <v>134</v>
          </cell>
          <cell r="BC291">
            <v>34</v>
          </cell>
          <cell r="BD291">
            <v>232.61090297952182</v>
          </cell>
          <cell r="BE291">
            <v>527.75</v>
          </cell>
        </row>
        <row r="292">
          <cell r="BA292">
            <v>272</v>
          </cell>
          <cell r="BB292">
            <v>134</v>
          </cell>
          <cell r="BC292">
            <v>34</v>
          </cell>
          <cell r="BD292">
            <v>0</v>
          </cell>
          <cell r="BE292">
            <v>262.28999999999996</v>
          </cell>
        </row>
        <row r="293">
          <cell r="BA293">
            <v>272</v>
          </cell>
          <cell r="BB293">
            <v>134</v>
          </cell>
          <cell r="BC293">
            <v>34</v>
          </cell>
          <cell r="BD293">
            <v>0</v>
          </cell>
          <cell r="BE293">
            <v>274.28999999999996</v>
          </cell>
        </row>
        <row r="294">
          <cell r="BA294">
            <v>272</v>
          </cell>
          <cell r="BB294">
            <v>134</v>
          </cell>
          <cell r="BC294">
            <v>34</v>
          </cell>
          <cell r="BD294">
            <v>28.764181449293687</v>
          </cell>
          <cell r="BE294">
            <v>282.28999999999996</v>
          </cell>
        </row>
        <row r="295">
          <cell r="BA295">
            <v>272</v>
          </cell>
          <cell r="BB295">
            <v>134</v>
          </cell>
          <cell r="BC295">
            <v>34</v>
          </cell>
          <cell r="BD295">
            <v>38.738830960001337</v>
          </cell>
          <cell r="BE295">
            <v>286.28999999999996</v>
          </cell>
        </row>
        <row r="296">
          <cell r="BA296">
            <v>272</v>
          </cell>
          <cell r="BB296">
            <v>134</v>
          </cell>
          <cell r="BC296">
            <v>34</v>
          </cell>
          <cell r="BD296">
            <v>71.069059642284742</v>
          </cell>
          <cell r="BE296">
            <v>293.28999999999996</v>
          </cell>
        </row>
        <row r="297">
          <cell r="BA297">
            <v>272</v>
          </cell>
          <cell r="BB297">
            <v>134</v>
          </cell>
          <cell r="BC297">
            <v>34</v>
          </cell>
          <cell r="BD297">
            <v>84.637343220916364</v>
          </cell>
          <cell r="BE297">
            <v>297.28999999999996</v>
          </cell>
        </row>
        <row r="298">
          <cell r="BA298">
            <v>272</v>
          </cell>
          <cell r="BB298">
            <v>134</v>
          </cell>
          <cell r="BC298">
            <v>34</v>
          </cell>
          <cell r="BD298">
            <v>80.521753262136599</v>
          </cell>
          <cell r="BE298">
            <v>300.28999999999996</v>
          </cell>
        </row>
        <row r="299">
          <cell r="BA299">
            <v>272</v>
          </cell>
          <cell r="BB299">
            <v>134</v>
          </cell>
          <cell r="BC299">
            <v>34</v>
          </cell>
          <cell r="BD299">
            <v>49.259323107984983</v>
          </cell>
          <cell r="BE299">
            <v>300.28999999999996</v>
          </cell>
        </row>
        <row r="300">
          <cell r="BA300">
            <v>272</v>
          </cell>
          <cell r="BB300">
            <v>134</v>
          </cell>
          <cell r="BC300">
            <v>34</v>
          </cell>
          <cell r="BD300">
            <v>82.046883754276905</v>
          </cell>
          <cell r="BE300">
            <v>300.28999999999996</v>
          </cell>
        </row>
        <row r="301">
          <cell r="BA301">
            <v>272</v>
          </cell>
          <cell r="BB301">
            <v>134</v>
          </cell>
          <cell r="BC301">
            <v>34</v>
          </cell>
          <cell r="BD301">
            <v>68.859616993473082</v>
          </cell>
          <cell r="BE301">
            <v>299.28999999999996</v>
          </cell>
        </row>
        <row r="302">
          <cell r="BA302">
            <v>272</v>
          </cell>
          <cell r="BB302">
            <v>134</v>
          </cell>
          <cell r="BC302">
            <v>34</v>
          </cell>
          <cell r="BD302">
            <v>36.431338125051411</v>
          </cell>
          <cell r="BE302">
            <v>292.28999999999996</v>
          </cell>
        </row>
        <row r="303">
          <cell r="BA303">
            <v>272</v>
          </cell>
          <cell r="BB303">
            <v>134</v>
          </cell>
          <cell r="BC303">
            <v>34</v>
          </cell>
          <cell r="BD303">
            <v>0</v>
          </cell>
          <cell r="BE303">
            <v>284.28999999999996</v>
          </cell>
        </row>
        <row r="304">
          <cell r="BA304">
            <v>272</v>
          </cell>
          <cell r="BB304">
            <v>134</v>
          </cell>
          <cell r="BC304">
            <v>34</v>
          </cell>
          <cell r="BD304">
            <v>0</v>
          </cell>
          <cell r="BE304">
            <v>261.28999999999996</v>
          </cell>
        </row>
        <row r="305">
          <cell r="BA305">
            <v>102</v>
          </cell>
          <cell r="BB305">
            <v>0</v>
          </cell>
          <cell r="BC305">
            <v>34</v>
          </cell>
          <cell r="BD305">
            <v>0</v>
          </cell>
          <cell r="BE305">
            <v>200.28999999999996</v>
          </cell>
        </row>
        <row r="306">
          <cell r="BA306">
            <v>0</v>
          </cell>
          <cell r="BB306">
            <v>0</v>
          </cell>
          <cell r="BC306">
            <v>34</v>
          </cell>
          <cell r="BD306">
            <v>335.57654226548055</v>
          </cell>
          <cell r="BE306">
            <v>457.75</v>
          </cell>
        </row>
        <row r="307">
          <cell r="BA307">
            <v>0</v>
          </cell>
          <cell r="BB307">
            <v>0</v>
          </cell>
          <cell r="BC307">
            <v>34</v>
          </cell>
          <cell r="BD307">
            <v>277.22780363767396</v>
          </cell>
          <cell r="BE307">
            <v>436.75</v>
          </cell>
        </row>
        <row r="308">
          <cell r="BA308">
            <v>0</v>
          </cell>
          <cell r="BB308">
            <v>0</v>
          </cell>
          <cell r="BC308">
            <v>34</v>
          </cell>
          <cell r="BD308">
            <v>247.12604533548495</v>
          </cell>
          <cell r="BE308">
            <v>417.75</v>
          </cell>
        </row>
        <row r="309">
          <cell r="BA309">
            <v>0</v>
          </cell>
          <cell r="BB309">
            <v>0</v>
          </cell>
          <cell r="BC309">
            <v>34</v>
          </cell>
          <cell r="BD309">
            <v>231.09702803876468</v>
          </cell>
          <cell r="BE309">
            <v>408.75</v>
          </cell>
        </row>
        <row r="310">
          <cell r="BA310">
            <v>0</v>
          </cell>
          <cell r="BB310">
            <v>0</v>
          </cell>
          <cell r="BC310">
            <v>34</v>
          </cell>
          <cell r="BD310">
            <v>206.98902568212537</v>
          </cell>
          <cell r="BE310">
            <v>402.75</v>
          </cell>
        </row>
        <row r="311">
          <cell r="BA311">
            <v>0</v>
          </cell>
          <cell r="BB311">
            <v>0</v>
          </cell>
          <cell r="BC311">
            <v>34</v>
          </cell>
          <cell r="BD311">
            <v>215.72079465581129</v>
          </cell>
          <cell r="BE311">
            <v>403.75</v>
          </cell>
        </row>
        <row r="312">
          <cell r="BA312">
            <v>0</v>
          </cell>
          <cell r="BB312">
            <v>0</v>
          </cell>
          <cell r="BC312">
            <v>34</v>
          </cell>
          <cell r="BD312">
            <v>242.83190981774732</v>
          </cell>
          <cell r="BE312">
            <v>406.75</v>
          </cell>
        </row>
        <row r="313">
          <cell r="BA313">
            <v>0</v>
          </cell>
          <cell r="BB313">
            <v>0</v>
          </cell>
          <cell r="BC313">
            <v>34</v>
          </cell>
          <cell r="BD313">
            <v>252.5462937972797</v>
          </cell>
          <cell r="BE313">
            <v>408.75</v>
          </cell>
        </row>
        <row r="314">
          <cell r="BA314">
            <v>0</v>
          </cell>
          <cell r="BB314">
            <v>0</v>
          </cell>
          <cell r="BC314">
            <v>34</v>
          </cell>
          <cell r="BD314">
            <v>260.73163058343965</v>
          </cell>
          <cell r="BE314">
            <v>410.75</v>
          </cell>
        </row>
        <row r="315">
          <cell r="BA315">
            <v>0</v>
          </cell>
          <cell r="BB315">
            <v>0</v>
          </cell>
          <cell r="BC315">
            <v>34</v>
          </cell>
          <cell r="BD315">
            <v>270.99675016242486</v>
          </cell>
          <cell r="BE315">
            <v>411.75</v>
          </cell>
        </row>
        <row r="316">
          <cell r="BA316">
            <v>0</v>
          </cell>
          <cell r="BB316">
            <v>0</v>
          </cell>
          <cell r="BC316">
            <v>34</v>
          </cell>
          <cell r="BD316">
            <v>284.91113663091164</v>
          </cell>
          <cell r="BE316">
            <v>412.75</v>
          </cell>
        </row>
        <row r="317">
          <cell r="BA317">
            <v>0</v>
          </cell>
          <cell r="BB317">
            <v>0</v>
          </cell>
          <cell r="BC317">
            <v>34</v>
          </cell>
          <cell r="BD317">
            <v>305.79875576882324</v>
          </cell>
          <cell r="BE317">
            <v>417.75</v>
          </cell>
        </row>
        <row r="318">
          <cell r="BA318">
            <v>0</v>
          </cell>
          <cell r="BB318">
            <v>0</v>
          </cell>
          <cell r="BC318">
            <v>34</v>
          </cell>
          <cell r="BD318">
            <v>304.95932350735796</v>
          </cell>
          <cell r="BE318">
            <v>421.75</v>
          </cell>
        </row>
        <row r="319">
          <cell r="BA319">
            <v>0</v>
          </cell>
          <cell r="BB319">
            <v>0</v>
          </cell>
          <cell r="BC319">
            <v>34</v>
          </cell>
          <cell r="BD319">
            <v>330.28009758765148</v>
          </cell>
          <cell r="BE319">
            <v>425.75</v>
          </cell>
        </row>
        <row r="320">
          <cell r="BA320">
            <v>0</v>
          </cell>
          <cell r="BB320">
            <v>0</v>
          </cell>
          <cell r="BC320">
            <v>34</v>
          </cell>
          <cell r="BD320">
            <v>342.27255182223951</v>
          </cell>
          <cell r="BE320">
            <v>427.75</v>
          </cell>
        </row>
        <row r="321">
          <cell r="BA321">
            <v>0</v>
          </cell>
          <cell r="BB321">
            <v>0</v>
          </cell>
          <cell r="BC321">
            <v>34</v>
          </cell>
          <cell r="BD321">
            <v>348.26311417744904</v>
          </cell>
          <cell r="BE321">
            <v>428.75</v>
          </cell>
        </row>
        <row r="322">
          <cell r="BA322">
            <v>0</v>
          </cell>
          <cell r="BB322">
            <v>0</v>
          </cell>
          <cell r="BC322">
            <v>34</v>
          </cell>
          <cell r="BD322">
            <v>341.23479220748084</v>
          </cell>
          <cell r="BE322">
            <v>426.75</v>
          </cell>
        </row>
        <row r="323">
          <cell r="BA323">
            <v>0</v>
          </cell>
          <cell r="BB323">
            <v>0</v>
          </cell>
          <cell r="BC323">
            <v>34</v>
          </cell>
          <cell r="BD323">
            <v>301.28872408609328</v>
          </cell>
          <cell r="BE323">
            <v>420.75</v>
          </cell>
        </row>
        <row r="324">
          <cell r="BA324">
            <v>0</v>
          </cell>
          <cell r="BB324">
            <v>0</v>
          </cell>
          <cell r="BC324">
            <v>34</v>
          </cell>
          <cell r="BD324">
            <v>235.78157082292438</v>
          </cell>
          <cell r="BE324">
            <v>411.75</v>
          </cell>
        </row>
        <row r="325">
          <cell r="BA325">
            <v>0</v>
          </cell>
          <cell r="BB325">
            <v>0</v>
          </cell>
          <cell r="BC325">
            <v>34</v>
          </cell>
          <cell r="BD325">
            <v>176.29893749826357</v>
          </cell>
          <cell r="BE325">
            <v>398.75</v>
          </cell>
        </row>
        <row r="326">
          <cell r="BA326">
            <v>0</v>
          </cell>
          <cell r="BB326">
            <v>0</v>
          </cell>
          <cell r="BC326">
            <v>39.818181818181813</v>
          </cell>
          <cell r="BD326">
            <v>137.81945438119737</v>
          </cell>
          <cell r="BE326">
            <v>393.56818181818176</v>
          </cell>
        </row>
        <row r="327">
          <cell r="BA327">
            <v>0</v>
          </cell>
          <cell r="BB327">
            <v>0</v>
          </cell>
          <cell r="BC327">
            <v>39.818181818181813</v>
          </cell>
          <cell r="BD327">
            <v>110.89762948072985</v>
          </cell>
          <cell r="BE327">
            <v>386.56818181818176</v>
          </cell>
        </row>
        <row r="328">
          <cell r="BA328">
            <v>0</v>
          </cell>
          <cell r="BB328">
            <v>0</v>
          </cell>
          <cell r="BC328">
            <v>39.818181818181813</v>
          </cell>
          <cell r="BD328">
            <v>96.341233480567496</v>
          </cell>
          <cell r="BE328">
            <v>383.56818181818176</v>
          </cell>
        </row>
        <row r="329">
          <cell r="BA329">
            <v>0</v>
          </cell>
          <cell r="BB329">
            <v>0</v>
          </cell>
          <cell r="BC329">
            <v>39.818181818181813</v>
          </cell>
          <cell r="BD329">
            <v>84.328537631715278</v>
          </cell>
          <cell r="BE329">
            <v>381.56818181818176</v>
          </cell>
        </row>
        <row r="330">
          <cell r="BA330">
            <v>0</v>
          </cell>
          <cell r="BB330">
            <v>0</v>
          </cell>
          <cell r="BC330">
            <v>34</v>
          </cell>
          <cell r="BD330">
            <v>78.347462504231714</v>
          </cell>
          <cell r="BE330">
            <v>377.75</v>
          </cell>
        </row>
        <row r="331">
          <cell r="BA331">
            <v>0</v>
          </cell>
          <cell r="BB331">
            <v>0</v>
          </cell>
          <cell r="BC331">
            <v>34</v>
          </cell>
          <cell r="BD331">
            <v>81.215779194595427</v>
          </cell>
          <cell r="BE331">
            <v>379.75</v>
          </cell>
        </row>
        <row r="332">
          <cell r="BA332">
            <v>0</v>
          </cell>
          <cell r="BB332">
            <v>0</v>
          </cell>
          <cell r="BC332">
            <v>34</v>
          </cell>
          <cell r="BD332">
            <v>77.066876516782827</v>
          </cell>
          <cell r="BE332">
            <v>378.75</v>
          </cell>
        </row>
        <row r="333">
          <cell r="BA333">
            <v>0</v>
          </cell>
          <cell r="BB333">
            <v>0</v>
          </cell>
          <cell r="BC333">
            <v>34</v>
          </cell>
          <cell r="BD333">
            <v>72.234027375719222</v>
          </cell>
          <cell r="BE333">
            <v>375.75</v>
          </cell>
        </row>
        <row r="334">
          <cell r="BA334">
            <v>0</v>
          </cell>
          <cell r="BB334">
            <v>0</v>
          </cell>
          <cell r="BC334">
            <v>34</v>
          </cell>
          <cell r="BD334">
            <v>83.938174731413085</v>
          </cell>
          <cell r="BE334">
            <v>379.75</v>
          </cell>
        </row>
        <row r="335">
          <cell r="BA335">
            <v>0</v>
          </cell>
          <cell r="BB335">
            <v>0</v>
          </cell>
          <cell r="BC335">
            <v>34</v>
          </cell>
          <cell r="BD335">
            <v>151.59968583912359</v>
          </cell>
          <cell r="BE335">
            <v>396.75</v>
          </cell>
        </row>
        <row r="336">
          <cell r="BA336">
            <v>0</v>
          </cell>
          <cell r="BB336">
            <v>0</v>
          </cell>
          <cell r="BC336">
            <v>34</v>
          </cell>
          <cell r="BD336">
            <v>231.4578583603062</v>
          </cell>
          <cell r="BE336">
            <v>418.75</v>
          </cell>
        </row>
        <row r="337">
          <cell r="BA337">
            <v>0</v>
          </cell>
          <cell r="BB337">
            <v>0</v>
          </cell>
          <cell r="BC337">
            <v>34</v>
          </cell>
          <cell r="BD337">
            <v>370.89561085621159</v>
          </cell>
          <cell r="BE337">
            <v>444.75</v>
          </cell>
        </row>
        <row r="338">
          <cell r="BA338">
            <v>272</v>
          </cell>
          <cell r="BB338">
            <v>134</v>
          </cell>
          <cell r="BC338">
            <v>34</v>
          </cell>
          <cell r="BD338">
            <v>180.94482704875759</v>
          </cell>
          <cell r="BE338">
            <v>507.75</v>
          </cell>
        </row>
        <row r="339">
          <cell r="BA339">
            <v>272</v>
          </cell>
          <cell r="BB339">
            <v>134</v>
          </cell>
          <cell r="BC339">
            <v>34</v>
          </cell>
          <cell r="BD339">
            <v>189.61090297952182</v>
          </cell>
          <cell r="BE339">
            <v>529.75</v>
          </cell>
        </row>
        <row r="340">
          <cell r="BA340">
            <v>274</v>
          </cell>
          <cell r="BB340">
            <v>136</v>
          </cell>
          <cell r="BC340">
            <v>36</v>
          </cell>
          <cell r="BD340">
            <v>97.286348540863855</v>
          </cell>
          <cell r="BE340">
            <v>264.28999999999996</v>
          </cell>
        </row>
        <row r="341">
          <cell r="BA341">
            <v>274</v>
          </cell>
          <cell r="BB341">
            <v>136</v>
          </cell>
          <cell r="BC341">
            <v>36</v>
          </cell>
          <cell r="BD341">
            <v>80.543799591969901</v>
          </cell>
          <cell r="BE341">
            <v>276.28999999999996</v>
          </cell>
        </row>
        <row r="342">
          <cell r="BA342">
            <v>274</v>
          </cell>
          <cell r="BB342">
            <v>136</v>
          </cell>
          <cell r="BC342">
            <v>36</v>
          </cell>
          <cell r="BD342">
            <v>91.764181449293687</v>
          </cell>
          <cell r="BE342">
            <v>282.28999999999996</v>
          </cell>
        </row>
        <row r="343">
          <cell r="BA343">
            <v>274</v>
          </cell>
          <cell r="BB343">
            <v>136</v>
          </cell>
          <cell r="BC343">
            <v>36</v>
          </cell>
          <cell r="BD343">
            <v>109.73883096000134</v>
          </cell>
          <cell r="BE343">
            <v>285.28999999999996</v>
          </cell>
        </row>
        <row r="344">
          <cell r="BA344">
            <v>274</v>
          </cell>
          <cell r="BB344">
            <v>136</v>
          </cell>
          <cell r="BC344">
            <v>36</v>
          </cell>
          <cell r="BD344">
            <v>101.06905964228474</v>
          </cell>
          <cell r="BE344">
            <v>291.28999999999996</v>
          </cell>
        </row>
        <row r="345">
          <cell r="BA345">
            <v>274</v>
          </cell>
          <cell r="BB345">
            <v>136</v>
          </cell>
          <cell r="BC345">
            <v>36</v>
          </cell>
          <cell r="BD345">
            <v>94.637343220916364</v>
          </cell>
          <cell r="BE345">
            <v>295.28999999999996</v>
          </cell>
        </row>
        <row r="346">
          <cell r="BA346">
            <v>274</v>
          </cell>
          <cell r="BB346">
            <v>136</v>
          </cell>
          <cell r="BC346">
            <v>36</v>
          </cell>
          <cell r="BD346">
            <v>101.5217532621366</v>
          </cell>
          <cell r="BE346">
            <v>298.28999999999996</v>
          </cell>
        </row>
        <row r="347">
          <cell r="BA347">
            <v>274</v>
          </cell>
          <cell r="BB347">
            <v>136</v>
          </cell>
          <cell r="BC347">
            <v>36</v>
          </cell>
          <cell r="BD347">
            <v>77.259323107984983</v>
          </cell>
          <cell r="BE347">
            <v>299.28999999999996</v>
          </cell>
        </row>
        <row r="348">
          <cell r="BA348">
            <v>274</v>
          </cell>
          <cell r="BB348">
            <v>136</v>
          </cell>
          <cell r="BC348">
            <v>36</v>
          </cell>
          <cell r="BD348">
            <v>105.04688375427691</v>
          </cell>
          <cell r="BE348">
            <v>298.28999999999996</v>
          </cell>
        </row>
        <row r="349">
          <cell r="BA349">
            <v>274</v>
          </cell>
          <cell r="BB349">
            <v>136</v>
          </cell>
          <cell r="BC349">
            <v>36</v>
          </cell>
          <cell r="BD349">
            <v>76.859616993473082</v>
          </cell>
          <cell r="BE349">
            <v>296.28999999999996</v>
          </cell>
        </row>
        <row r="350">
          <cell r="BA350">
            <v>274</v>
          </cell>
          <cell r="BB350">
            <v>136</v>
          </cell>
          <cell r="BC350">
            <v>36</v>
          </cell>
          <cell r="BD350">
            <v>21.431338125051411</v>
          </cell>
          <cell r="BE350">
            <v>287.28999999999996</v>
          </cell>
        </row>
        <row r="351">
          <cell r="BA351">
            <v>274</v>
          </cell>
          <cell r="BB351">
            <v>136</v>
          </cell>
          <cell r="BC351">
            <v>36</v>
          </cell>
          <cell r="BD351">
            <v>0</v>
          </cell>
          <cell r="BE351">
            <v>271.28999999999996</v>
          </cell>
        </row>
        <row r="352">
          <cell r="BA352">
            <v>274</v>
          </cell>
          <cell r="BB352">
            <v>136</v>
          </cell>
          <cell r="BC352">
            <v>36</v>
          </cell>
          <cell r="BD352">
            <v>0</v>
          </cell>
          <cell r="BE352">
            <v>238.28999999999996</v>
          </cell>
        </row>
        <row r="353">
          <cell r="BA353">
            <v>104</v>
          </cell>
          <cell r="BB353">
            <v>0</v>
          </cell>
          <cell r="BC353">
            <v>36</v>
          </cell>
          <cell r="BD353">
            <v>0</v>
          </cell>
          <cell r="BE353">
            <v>172.28999999999996</v>
          </cell>
        </row>
        <row r="354">
          <cell r="BA354">
            <v>0</v>
          </cell>
          <cell r="BB354">
            <v>0</v>
          </cell>
          <cell r="BC354">
            <v>36</v>
          </cell>
          <cell r="BD354">
            <v>205.57654226548055</v>
          </cell>
          <cell r="BE354">
            <v>419.75</v>
          </cell>
        </row>
        <row r="355">
          <cell r="BA355">
            <v>0</v>
          </cell>
          <cell r="BB355">
            <v>0</v>
          </cell>
          <cell r="BC355">
            <v>36</v>
          </cell>
          <cell r="BD355">
            <v>178.22780363767396</v>
          </cell>
          <cell r="BE355">
            <v>396.75</v>
          </cell>
        </row>
        <row r="356">
          <cell r="BA356">
            <v>0</v>
          </cell>
          <cell r="BB356">
            <v>0</v>
          </cell>
          <cell r="BC356">
            <v>36</v>
          </cell>
          <cell r="BD356">
            <v>147.12604533548495</v>
          </cell>
          <cell r="BE356">
            <v>381.75</v>
          </cell>
        </row>
        <row r="357">
          <cell r="BA357">
            <v>0</v>
          </cell>
          <cell r="BB357">
            <v>0</v>
          </cell>
          <cell r="BC357">
            <v>36</v>
          </cell>
          <cell r="BD357">
            <v>126.09702803876468</v>
          </cell>
          <cell r="BE357">
            <v>379.75</v>
          </cell>
        </row>
        <row r="358">
          <cell r="BA358">
            <v>0</v>
          </cell>
          <cell r="BB358">
            <v>0</v>
          </cell>
          <cell r="BC358">
            <v>36</v>
          </cell>
          <cell r="BD358">
            <v>112.98902568212537</v>
          </cell>
          <cell r="BE358">
            <v>373.75</v>
          </cell>
        </row>
        <row r="359">
          <cell r="BA359">
            <v>0</v>
          </cell>
          <cell r="BB359">
            <v>0</v>
          </cell>
          <cell r="BC359">
            <v>36</v>
          </cell>
          <cell r="BD359">
            <v>128.72079465581129</v>
          </cell>
          <cell r="BE359">
            <v>375.75</v>
          </cell>
        </row>
        <row r="360">
          <cell r="BA360">
            <v>0</v>
          </cell>
          <cell r="BB360">
            <v>0</v>
          </cell>
          <cell r="BC360">
            <v>36</v>
          </cell>
          <cell r="BD360">
            <v>151.83190981774732</v>
          </cell>
          <cell r="BE360">
            <v>378.75</v>
          </cell>
        </row>
        <row r="361">
          <cell r="BA361">
            <v>0</v>
          </cell>
          <cell r="BB361">
            <v>0</v>
          </cell>
          <cell r="BC361">
            <v>36</v>
          </cell>
          <cell r="BD361">
            <v>164.5462937972797</v>
          </cell>
          <cell r="BE361">
            <v>382.75</v>
          </cell>
        </row>
        <row r="362">
          <cell r="BA362">
            <v>0</v>
          </cell>
          <cell r="BB362">
            <v>0</v>
          </cell>
          <cell r="BC362">
            <v>36</v>
          </cell>
          <cell r="BD362">
            <v>175.73163058343965</v>
          </cell>
          <cell r="BE362">
            <v>384.75</v>
          </cell>
        </row>
        <row r="363">
          <cell r="BA363">
            <v>0</v>
          </cell>
          <cell r="BB363">
            <v>0</v>
          </cell>
          <cell r="BC363">
            <v>36</v>
          </cell>
          <cell r="BD363">
            <v>190.99675016242486</v>
          </cell>
          <cell r="BE363">
            <v>386.75</v>
          </cell>
        </row>
        <row r="364">
          <cell r="BA364">
            <v>0</v>
          </cell>
          <cell r="BB364">
            <v>0</v>
          </cell>
          <cell r="BC364">
            <v>36</v>
          </cell>
          <cell r="BD364">
            <v>203.91113663091164</v>
          </cell>
          <cell r="BE364">
            <v>387.75</v>
          </cell>
        </row>
        <row r="365">
          <cell r="BA365">
            <v>0</v>
          </cell>
          <cell r="BB365">
            <v>0</v>
          </cell>
          <cell r="BC365">
            <v>36</v>
          </cell>
          <cell r="BD365">
            <v>219.79875576882324</v>
          </cell>
          <cell r="BE365">
            <v>391.75</v>
          </cell>
        </row>
        <row r="366">
          <cell r="BA366">
            <v>0</v>
          </cell>
          <cell r="BB366">
            <v>0</v>
          </cell>
          <cell r="BC366">
            <v>36</v>
          </cell>
          <cell r="BD366">
            <v>222.95932350735796</v>
          </cell>
          <cell r="BE366">
            <v>396.75</v>
          </cell>
        </row>
        <row r="367">
          <cell r="BA367">
            <v>0</v>
          </cell>
          <cell r="BB367">
            <v>0</v>
          </cell>
          <cell r="BC367">
            <v>36</v>
          </cell>
          <cell r="BD367">
            <v>248.28009758765148</v>
          </cell>
          <cell r="BE367">
            <v>400.75</v>
          </cell>
        </row>
        <row r="368">
          <cell r="BA368">
            <v>0</v>
          </cell>
          <cell r="BB368">
            <v>0</v>
          </cell>
          <cell r="BC368">
            <v>36</v>
          </cell>
          <cell r="BD368">
            <v>258.27255182223951</v>
          </cell>
          <cell r="BE368">
            <v>401.75</v>
          </cell>
        </row>
        <row r="369">
          <cell r="BA369">
            <v>0</v>
          </cell>
          <cell r="BB369">
            <v>0</v>
          </cell>
          <cell r="BC369">
            <v>36</v>
          </cell>
          <cell r="BD369">
            <v>263.26311417744904</v>
          </cell>
          <cell r="BE369">
            <v>402.75</v>
          </cell>
        </row>
        <row r="370">
          <cell r="BA370">
            <v>0</v>
          </cell>
          <cell r="BB370">
            <v>0</v>
          </cell>
          <cell r="BC370">
            <v>36</v>
          </cell>
          <cell r="BD370">
            <v>252.23479220748084</v>
          </cell>
          <cell r="BE370">
            <v>401.75</v>
          </cell>
        </row>
        <row r="371">
          <cell r="BA371">
            <v>0</v>
          </cell>
          <cell r="BB371">
            <v>0</v>
          </cell>
          <cell r="BC371">
            <v>36</v>
          </cell>
          <cell r="BD371">
            <v>205.28872408609328</v>
          </cell>
          <cell r="BE371">
            <v>391.75</v>
          </cell>
        </row>
        <row r="372">
          <cell r="BA372">
            <v>0</v>
          </cell>
          <cell r="BB372">
            <v>0</v>
          </cell>
          <cell r="BC372">
            <v>36</v>
          </cell>
          <cell r="BD372">
            <v>135.78157082292438</v>
          </cell>
          <cell r="BE372">
            <v>377.75</v>
          </cell>
        </row>
        <row r="373">
          <cell r="BA373">
            <v>0</v>
          </cell>
          <cell r="BB373">
            <v>0</v>
          </cell>
          <cell r="BC373">
            <v>36</v>
          </cell>
          <cell r="BD373">
            <v>80.29893749826357</v>
          </cell>
          <cell r="BE373">
            <v>363.75</v>
          </cell>
        </row>
        <row r="374">
          <cell r="BA374">
            <v>0</v>
          </cell>
          <cell r="BB374">
            <v>0</v>
          </cell>
          <cell r="BC374">
            <v>42.399999999999977</v>
          </cell>
          <cell r="BD374">
            <v>41.164908926651833</v>
          </cell>
          <cell r="BE374">
            <v>358.15</v>
          </cell>
        </row>
        <row r="375">
          <cell r="BA375">
            <v>0</v>
          </cell>
          <cell r="BB375">
            <v>0</v>
          </cell>
          <cell r="BC375">
            <v>42.399999999999977</v>
          </cell>
          <cell r="BD375">
            <v>22.243084026184306</v>
          </cell>
          <cell r="BE375">
            <v>352.15</v>
          </cell>
        </row>
        <row r="376">
          <cell r="BA376">
            <v>0</v>
          </cell>
          <cell r="BB376">
            <v>0</v>
          </cell>
          <cell r="BC376">
            <v>42.399999999999977</v>
          </cell>
          <cell r="BD376">
            <v>13.686688026021955</v>
          </cell>
          <cell r="BE376">
            <v>348.15</v>
          </cell>
        </row>
        <row r="377">
          <cell r="BA377">
            <v>0</v>
          </cell>
          <cell r="BB377">
            <v>0</v>
          </cell>
          <cell r="BC377">
            <v>42.399999999999977</v>
          </cell>
          <cell r="BD377">
            <v>0.67399217716973681</v>
          </cell>
          <cell r="BE377">
            <v>343.15</v>
          </cell>
        </row>
        <row r="378">
          <cell r="BA378">
            <v>0</v>
          </cell>
          <cell r="BB378">
            <v>0</v>
          </cell>
          <cell r="BC378">
            <v>36</v>
          </cell>
          <cell r="BD378">
            <v>0</v>
          </cell>
          <cell r="BE378">
            <v>328.75</v>
          </cell>
        </row>
        <row r="379">
          <cell r="BA379">
            <v>0</v>
          </cell>
          <cell r="BB379">
            <v>0</v>
          </cell>
          <cell r="BC379">
            <v>36</v>
          </cell>
          <cell r="BD379">
            <v>0</v>
          </cell>
          <cell r="BE379">
            <v>324.75</v>
          </cell>
        </row>
        <row r="380">
          <cell r="BA380">
            <v>0</v>
          </cell>
          <cell r="BB380">
            <v>0</v>
          </cell>
          <cell r="BC380">
            <v>36</v>
          </cell>
          <cell r="BD380">
            <v>0</v>
          </cell>
          <cell r="BE380">
            <v>330.75</v>
          </cell>
        </row>
        <row r="381">
          <cell r="BA381">
            <v>0</v>
          </cell>
          <cell r="BB381">
            <v>0</v>
          </cell>
          <cell r="BC381">
            <v>36</v>
          </cell>
          <cell r="BD381">
            <v>0</v>
          </cell>
          <cell r="BE381">
            <v>347.75</v>
          </cell>
        </row>
        <row r="382">
          <cell r="BA382">
            <v>0</v>
          </cell>
          <cell r="BB382">
            <v>0</v>
          </cell>
          <cell r="BC382">
            <v>36</v>
          </cell>
          <cell r="BD382">
            <v>55.938174731413085</v>
          </cell>
          <cell r="BE382">
            <v>368.75</v>
          </cell>
        </row>
        <row r="383">
          <cell r="BA383">
            <v>0</v>
          </cell>
          <cell r="BB383">
            <v>0</v>
          </cell>
          <cell r="BC383">
            <v>36</v>
          </cell>
          <cell r="BD383">
            <v>150.59968583912359</v>
          </cell>
          <cell r="BE383">
            <v>393.75</v>
          </cell>
        </row>
        <row r="384">
          <cell r="BA384">
            <v>0</v>
          </cell>
          <cell r="BB384">
            <v>0</v>
          </cell>
          <cell r="BC384">
            <v>36</v>
          </cell>
          <cell r="BD384">
            <v>253.4578583603062</v>
          </cell>
          <cell r="BE384">
            <v>419.75</v>
          </cell>
        </row>
        <row r="385">
          <cell r="BA385">
            <v>0</v>
          </cell>
          <cell r="BB385">
            <v>0</v>
          </cell>
          <cell r="BC385">
            <v>36</v>
          </cell>
          <cell r="BD385">
            <v>407.89561085621159</v>
          </cell>
          <cell r="BE385">
            <v>448.75</v>
          </cell>
        </row>
        <row r="386">
          <cell r="BA386">
            <v>274</v>
          </cell>
          <cell r="BB386">
            <v>136</v>
          </cell>
          <cell r="BC386">
            <v>36</v>
          </cell>
          <cell r="BD386">
            <v>293.94482704875759</v>
          </cell>
          <cell r="BE386">
            <v>509.75</v>
          </cell>
        </row>
        <row r="387">
          <cell r="BA387">
            <v>274</v>
          </cell>
          <cell r="BB387">
            <v>136</v>
          </cell>
          <cell r="BC387">
            <v>36</v>
          </cell>
          <cell r="BD387">
            <v>322.61090297952182</v>
          </cell>
          <cell r="BE387">
            <v>532.75</v>
          </cell>
        </row>
        <row r="388">
          <cell r="BA388">
            <v>274</v>
          </cell>
          <cell r="BB388">
            <v>136</v>
          </cell>
          <cell r="BC388">
            <v>36</v>
          </cell>
          <cell r="BD388">
            <v>0</v>
          </cell>
          <cell r="BE388">
            <v>242.54299999999989</v>
          </cell>
        </row>
        <row r="389">
          <cell r="BA389">
            <v>274</v>
          </cell>
          <cell r="BB389">
            <v>136</v>
          </cell>
          <cell r="BC389">
            <v>36</v>
          </cell>
          <cell r="BD389">
            <v>0</v>
          </cell>
          <cell r="BE389">
            <v>251.94900000000007</v>
          </cell>
        </row>
        <row r="390">
          <cell r="BA390">
            <v>274</v>
          </cell>
          <cell r="BB390">
            <v>136</v>
          </cell>
          <cell r="BC390">
            <v>36</v>
          </cell>
          <cell r="BD390">
            <v>0</v>
          </cell>
          <cell r="BE390">
            <v>252.66300000000001</v>
          </cell>
        </row>
        <row r="391">
          <cell r="BA391">
            <v>274</v>
          </cell>
          <cell r="BB391">
            <v>136</v>
          </cell>
          <cell r="BC391">
            <v>36</v>
          </cell>
          <cell r="BD391">
            <v>0</v>
          </cell>
          <cell r="BE391">
            <v>249.37099999999987</v>
          </cell>
        </row>
        <row r="392">
          <cell r="BA392">
            <v>274</v>
          </cell>
          <cell r="BB392">
            <v>136</v>
          </cell>
          <cell r="BC392">
            <v>36</v>
          </cell>
          <cell r="BD392">
            <v>0</v>
          </cell>
          <cell r="BE392">
            <v>252.91899999999987</v>
          </cell>
        </row>
        <row r="393">
          <cell r="BA393">
            <v>274</v>
          </cell>
          <cell r="BB393">
            <v>136</v>
          </cell>
          <cell r="BC393">
            <v>36</v>
          </cell>
          <cell r="BD393">
            <v>0</v>
          </cell>
          <cell r="BE393">
            <v>258.08500000000004</v>
          </cell>
        </row>
        <row r="394">
          <cell r="BA394">
            <v>274</v>
          </cell>
          <cell r="BB394">
            <v>136</v>
          </cell>
          <cell r="BC394">
            <v>36</v>
          </cell>
          <cell r="BD394">
            <v>0</v>
          </cell>
          <cell r="BE394">
            <v>262.86099999999988</v>
          </cell>
        </row>
        <row r="395">
          <cell r="BA395">
            <v>274</v>
          </cell>
          <cell r="BB395">
            <v>136</v>
          </cell>
          <cell r="BC395">
            <v>36</v>
          </cell>
          <cell r="BD395">
            <v>0</v>
          </cell>
          <cell r="BE395">
            <v>266.32999999999993</v>
          </cell>
        </row>
        <row r="396">
          <cell r="BA396">
            <v>274</v>
          </cell>
          <cell r="BB396">
            <v>136</v>
          </cell>
          <cell r="BC396">
            <v>36</v>
          </cell>
          <cell r="BD396">
            <v>4.9488837542769488</v>
          </cell>
          <cell r="BE396">
            <v>268.09199999999987</v>
          </cell>
        </row>
        <row r="397">
          <cell r="BA397">
            <v>274</v>
          </cell>
          <cell r="BB397">
            <v>136</v>
          </cell>
          <cell r="BC397">
            <v>36</v>
          </cell>
          <cell r="BD397">
            <v>0</v>
          </cell>
          <cell r="BE397">
            <v>267.00199999999995</v>
          </cell>
        </row>
        <row r="398">
          <cell r="BA398">
            <v>274</v>
          </cell>
          <cell r="BB398">
            <v>136</v>
          </cell>
          <cell r="BC398">
            <v>36</v>
          </cell>
          <cell r="BD398">
            <v>0</v>
          </cell>
          <cell r="BE398">
            <v>258.42399999999998</v>
          </cell>
        </row>
        <row r="399">
          <cell r="BA399">
            <v>274</v>
          </cell>
          <cell r="BB399">
            <v>136</v>
          </cell>
          <cell r="BC399">
            <v>36</v>
          </cell>
          <cell r="BD399">
            <v>0</v>
          </cell>
          <cell r="BE399">
            <v>242.10199999999986</v>
          </cell>
        </row>
        <row r="400">
          <cell r="BA400">
            <v>274</v>
          </cell>
          <cell r="BB400">
            <v>136</v>
          </cell>
          <cell r="BC400">
            <v>36</v>
          </cell>
          <cell r="BD400">
            <v>0</v>
          </cell>
          <cell r="BE400">
            <v>205.26099999999997</v>
          </cell>
        </row>
        <row r="401">
          <cell r="BA401">
            <v>104</v>
          </cell>
          <cell r="BB401">
            <v>0</v>
          </cell>
          <cell r="BC401">
            <v>36</v>
          </cell>
          <cell r="BD401">
            <v>0</v>
          </cell>
          <cell r="BE401">
            <v>132.69499999999994</v>
          </cell>
        </row>
        <row r="402">
          <cell r="BA402">
            <v>0</v>
          </cell>
          <cell r="BB402">
            <v>0</v>
          </cell>
          <cell r="BC402">
            <v>36</v>
          </cell>
          <cell r="BD402">
            <v>118.74554226548065</v>
          </cell>
          <cell r="BE402">
            <v>377.27600000000007</v>
          </cell>
        </row>
        <row r="403">
          <cell r="BA403">
            <v>0</v>
          </cell>
          <cell r="BB403">
            <v>0</v>
          </cell>
          <cell r="BC403">
            <v>36</v>
          </cell>
          <cell r="BD403">
            <v>100.51170363767397</v>
          </cell>
          <cell r="BE403">
            <v>354.1110000000001</v>
          </cell>
        </row>
        <row r="404">
          <cell r="BA404">
            <v>0</v>
          </cell>
          <cell r="BB404">
            <v>0</v>
          </cell>
          <cell r="BC404">
            <v>36</v>
          </cell>
          <cell r="BD404">
            <v>82.561945335484893</v>
          </cell>
          <cell r="BE404">
            <v>339.77199999999993</v>
          </cell>
        </row>
        <row r="405">
          <cell r="BA405">
            <v>0</v>
          </cell>
          <cell r="BB405">
            <v>0</v>
          </cell>
          <cell r="BC405">
            <v>36</v>
          </cell>
          <cell r="BD405">
            <v>77.93652803876472</v>
          </cell>
          <cell r="BE405">
            <v>338.5329999999999</v>
          </cell>
        </row>
        <row r="406">
          <cell r="BA406">
            <v>0</v>
          </cell>
          <cell r="BB406">
            <v>0</v>
          </cell>
          <cell r="BC406">
            <v>36</v>
          </cell>
          <cell r="BD406">
            <v>61.822925682125344</v>
          </cell>
          <cell r="BE406">
            <v>332.92200000000003</v>
          </cell>
        </row>
        <row r="407">
          <cell r="BA407">
            <v>0</v>
          </cell>
          <cell r="BB407">
            <v>0</v>
          </cell>
          <cell r="BC407">
            <v>36</v>
          </cell>
          <cell r="BD407">
            <v>59.787294655811309</v>
          </cell>
          <cell r="BE407">
            <v>337.20800000000008</v>
          </cell>
        </row>
        <row r="408">
          <cell r="BA408">
            <v>0</v>
          </cell>
          <cell r="BB408">
            <v>0</v>
          </cell>
          <cell r="BC408">
            <v>36</v>
          </cell>
          <cell r="BD408">
            <v>78.402709817747279</v>
          </cell>
          <cell r="BE408">
            <v>347.70000000000005</v>
          </cell>
        </row>
        <row r="409">
          <cell r="BA409">
            <v>0</v>
          </cell>
          <cell r="BB409">
            <v>0</v>
          </cell>
          <cell r="BC409">
            <v>36</v>
          </cell>
          <cell r="BD409">
            <v>95.717793797279739</v>
          </cell>
          <cell r="BE409">
            <v>353.18599999999992</v>
          </cell>
        </row>
        <row r="410">
          <cell r="BA410">
            <v>0</v>
          </cell>
          <cell r="BB410">
            <v>0</v>
          </cell>
          <cell r="BC410">
            <v>36</v>
          </cell>
          <cell r="BD410">
            <v>99.620630583439663</v>
          </cell>
          <cell r="BE410">
            <v>357.18100000000004</v>
          </cell>
        </row>
        <row r="411">
          <cell r="BA411">
            <v>0</v>
          </cell>
          <cell r="BB411">
            <v>0</v>
          </cell>
          <cell r="BC411">
            <v>36</v>
          </cell>
          <cell r="BD411">
            <v>111.17405016242481</v>
          </cell>
          <cell r="BE411">
            <v>359.71000000000004</v>
          </cell>
        </row>
        <row r="412">
          <cell r="BA412">
            <v>0</v>
          </cell>
          <cell r="BB412">
            <v>0</v>
          </cell>
          <cell r="BC412">
            <v>36</v>
          </cell>
          <cell r="BD412">
            <v>120.5521366309116</v>
          </cell>
          <cell r="BE412">
            <v>361.29099999999994</v>
          </cell>
        </row>
        <row r="413">
          <cell r="BA413">
            <v>0</v>
          </cell>
          <cell r="BB413">
            <v>0</v>
          </cell>
          <cell r="BC413">
            <v>36</v>
          </cell>
          <cell r="BD413">
            <v>126.35875576882319</v>
          </cell>
          <cell r="BE413">
            <v>366.44399999999996</v>
          </cell>
        </row>
        <row r="414">
          <cell r="BA414">
            <v>0</v>
          </cell>
          <cell r="BB414">
            <v>0</v>
          </cell>
          <cell r="BC414">
            <v>36</v>
          </cell>
          <cell r="BD414">
            <v>134.05032350735797</v>
          </cell>
          <cell r="BE414">
            <v>371.08200000000011</v>
          </cell>
        </row>
        <row r="415">
          <cell r="BA415">
            <v>0</v>
          </cell>
          <cell r="BB415">
            <v>0</v>
          </cell>
          <cell r="BC415">
            <v>36</v>
          </cell>
          <cell r="BD415">
            <v>155.82409758765158</v>
          </cell>
          <cell r="BE415">
            <v>374.6099999999999</v>
          </cell>
        </row>
        <row r="416">
          <cell r="BA416">
            <v>0</v>
          </cell>
          <cell r="BB416">
            <v>0</v>
          </cell>
          <cell r="BC416">
            <v>36</v>
          </cell>
          <cell r="BD416">
            <v>161.4415518222396</v>
          </cell>
          <cell r="BE416">
            <v>375.53</v>
          </cell>
        </row>
        <row r="417">
          <cell r="BA417">
            <v>0</v>
          </cell>
          <cell r="BB417">
            <v>0</v>
          </cell>
          <cell r="BC417">
            <v>36</v>
          </cell>
          <cell r="BD417">
            <v>166.62111417744899</v>
          </cell>
          <cell r="BE417">
            <v>380.62400000000002</v>
          </cell>
        </row>
        <row r="418">
          <cell r="BA418">
            <v>0</v>
          </cell>
          <cell r="BB418">
            <v>0</v>
          </cell>
          <cell r="BC418">
            <v>36</v>
          </cell>
          <cell r="BD418">
            <v>147.78279220748084</v>
          </cell>
          <cell r="BE418">
            <v>372.44200000000001</v>
          </cell>
        </row>
        <row r="419">
          <cell r="BA419">
            <v>0</v>
          </cell>
          <cell r="BB419">
            <v>0</v>
          </cell>
          <cell r="BC419">
            <v>36</v>
          </cell>
          <cell r="BD419">
            <v>105.06332408609325</v>
          </cell>
          <cell r="BE419">
            <v>360.06400000000008</v>
          </cell>
        </row>
        <row r="420">
          <cell r="BA420">
            <v>0</v>
          </cell>
          <cell r="BB420">
            <v>0</v>
          </cell>
          <cell r="BC420">
            <v>36</v>
          </cell>
          <cell r="BD420">
            <v>48.199870822924424</v>
          </cell>
          <cell r="BE420">
            <v>338.11500000000001</v>
          </cell>
        </row>
        <row r="421">
          <cell r="BA421">
            <v>0</v>
          </cell>
          <cell r="BB421">
            <v>0</v>
          </cell>
          <cell r="BC421">
            <v>36</v>
          </cell>
          <cell r="BD421">
            <v>0</v>
          </cell>
          <cell r="BE421">
            <v>316.66799999999989</v>
          </cell>
        </row>
        <row r="422">
          <cell r="BA422">
            <v>0</v>
          </cell>
          <cell r="BB422">
            <v>0</v>
          </cell>
          <cell r="BC422">
            <v>42.956521739130437</v>
          </cell>
          <cell r="BD422">
            <v>0</v>
          </cell>
          <cell r="BE422">
            <v>307.93452173913056</v>
          </cell>
        </row>
        <row r="423">
          <cell r="BA423">
            <v>0</v>
          </cell>
          <cell r="BB423">
            <v>0</v>
          </cell>
          <cell r="BC423">
            <v>42.956521739130437</v>
          </cell>
          <cell r="BD423">
            <v>0</v>
          </cell>
          <cell r="BE423">
            <v>296.66452173913058</v>
          </cell>
        </row>
        <row r="424">
          <cell r="BA424">
            <v>0</v>
          </cell>
          <cell r="BB424">
            <v>0</v>
          </cell>
          <cell r="BC424">
            <v>42.956521739130437</v>
          </cell>
          <cell r="BD424">
            <v>0</v>
          </cell>
          <cell r="BE424">
            <v>278.85152173913048</v>
          </cell>
        </row>
        <row r="425">
          <cell r="BA425">
            <v>0</v>
          </cell>
          <cell r="BB425">
            <v>0</v>
          </cell>
          <cell r="BC425">
            <v>42.956521739130437</v>
          </cell>
          <cell r="BD425">
            <v>0</v>
          </cell>
          <cell r="BE425">
            <v>268.90952173913047</v>
          </cell>
        </row>
        <row r="426">
          <cell r="BA426">
            <v>0</v>
          </cell>
          <cell r="BB426">
            <v>0</v>
          </cell>
          <cell r="BC426">
            <v>36</v>
          </cell>
          <cell r="BD426">
            <v>0</v>
          </cell>
          <cell r="BE426">
            <v>275.85599999999999</v>
          </cell>
        </row>
        <row r="427">
          <cell r="BA427">
            <v>0</v>
          </cell>
          <cell r="BB427">
            <v>0</v>
          </cell>
          <cell r="BC427">
            <v>36</v>
          </cell>
          <cell r="BD427">
            <v>0</v>
          </cell>
          <cell r="BE427">
            <v>297.71900000000005</v>
          </cell>
        </row>
        <row r="428">
          <cell r="BA428">
            <v>0</v>
          </cell>
          <cell r="BB428">
            <v>0</v>
          </cell>
          <cell r="BC428">
            <v>36</v>
          </cell>
          <cell r="BD428">
            <v>0</v>
          </cell>
          <cell r="BE428">
            <v>311.39400000000001</v>
          </cell>
        </row>
        <row r="429">
          <cell r="BA429">
            <v>0</v>
          </cell>
          <cell r="BB429">
            <v>0</v>
          </cell>
          <cell r="BC429">
            <v>36</v>
          </cell>
          <cell r="BD429">
            <v>0</v>
          </cell>
          <cell r="BE429">
            <v>324.298</v>
          </cell>
        </row>
        <row r="430">
          <cell r="BA430">
            <v>0</v>
          </cell>
          <cell r="BB430">
            <v>0</v>
          </cell>
          <cell r="BC430">
            <v>36</v>
          </cell>
          <cell r="BD430">
            <v>7.3602747314130852</v>
          </cell>
          <cell r="BE430">
            <v>345.73199999999997</v>
          </cell>
        </row>
        <row r="431">
          <cell r="BA431">
            <v>0</v>
          </cell>
          <cell r="BB431">
            <v>0</v>
          </cell>
          <cell r="BC431">
            <v>36</v>
          </cell>
          <cell r="BD431">
            <v>73.784085839123577</v>
          </cell>
          <cell r="BE431">
            <v>370.41599999999994</v>
          </cell>
        </row>
        <row r="432">
          <cell r="BA432">
            <v>0</v>
          </cell>
          <cell r="BB432">
            <v>0</v>
          </cell>
          <cell r="BC432">
            <v>36</v>
          </cell>
          <cell r="BD432">
            <v>161.99485836030624</v>
          </cell>
          <cell r="BE432">
            <v>393.02600000000007</v>
          </cell>
        </row>
        <row r="433">
          <cell r="BA433">
            <v>0</v>
          </cell>
          <cell r="BB433">
            <v>0</v>
          </cell>
          <cell r="BC433">
            <v>36</v>
          </cell>
          <cell r="BD433">
            <v>286.62461085621163</v>
          </cell>
          <cell r="BE433">
            <v>422.41300000000001</v>
          </cell>
        </row>
        <row r="434">
          <cell r="BA434">
            <v>274</v>
          </cell>
          <cell r="BB434">
            <v>136</v>
          </cell>
          <cell r="BC434">
            <v>36</v>
          </cell>
          <cell r="BD434">
            <v>200.65882704875753</v>
          </cell>
          <cell r="BE434">
            <v>485.52800000000002</v>
          </cell>
        </row>
        <row r="435">
          <cell r="BA435">
            <v>274</v>
          </cell>
          <cell r="BB435">
            <v>136</v>
          </cell>
          <cell r="BC435">
            <v>36</v>
          </cell>
          <cell r="BD435">
            <v>226.90890297952183</v>
          </cell>
          <cell r="BE435">
            <v>508.93399999999997</v>
          </cell>
        </row>
        <row r="436">
          <cell r="BA436">
            <v>278.0454545454545</v>
          </cell>
          <cell r="BB436">
            <v>140.90909090909088</v>
          </cell>
          <cell r="BC436">
            <v>38.909090909090878</v>
          </cell>
          <cell r="BD436">
            <v>0</v>
          </cell>
          <cell r="BE436">
            <v>217.92599999999993</v>
          </cell>
        </row>
        <row r="437">
          <cell r="BA437">
            <v>278.0454545454545</v>
          </cell>
          <cell r="BB437">
            <v>140.90909090909088</v>
          </cell>
          <cell r="BC437">
            <v>38.909090909090878</v>
          </cell>
          <cell r="BD437">
            <v>0</v>
          </cell>
          <cell r="BE437">
            <v>215.65999999999985</v>
          </cell>
        </row>
        <row r="438">
          <cell r="BA438">
            <v>278.0454545454545</v>
          </cell>
          <cell r="BB438">
            <v>140.90909090909088</v>
          </cell>
          <cell r="BC438">
            <v>38.909090909090878</v>
          </cell>
          <cell r="BD438">
            <v>0</v>
          </cell>
          <cell r="BE438">
            <v>221.84400000000005</v>
          </cell>
        </row>
        <row r="439">
          <cell r="BA439">
            <v>278.0454545454545</v>
          </cell>
          <cell r="BB439">
            <v>140.90909090909088</v>
          </cell>
          <cell r="BC439">
            <v>38.909090909090878</v>
          </cell>
          <cell r="BD439">
            <v>0</v>
          </cell>
          <cell r="BE439">
            <v>232.72299999999996</v>
          </cell>
        </row>
        <row r="440">
          <cell r="BA440">
            <v>278.0454545454545</v>
          </cell>
          <cell r="BB440">
            <v>140.90909090909088</v>
          </cell>
          <cell r="BC440">
            <v>38.909090909090878</v>
          </cell>
          <cell r="BD440">
            <v>0</v>
          </cell>
          <cell r="BE440">
            <v>241.18100000000004</v>
          </cell>
        </row>
        <row r="441">
          <cell r="BA441">
            <v>278.0454545454545</v>
          </cell>
          <cell r="BB441">
            <v>140.90909090909088</v>
          </cell>
          <cell r="BC441">
            <v>38.909090909090878</v>
          </cell>
          <cell r="BD441">
            <v>0</v>
          </cell>
          <cell r="BE441">
            <v>244.90899999999988</v>
          </cell>
        </row>
        <row r="442">
          <cell r="BA442">
            <v>278.0454545454545</v>
          </cell>
          <cell r="BB442">
            <v>140.90909090909088</v>
          </cell>
          <cell r="BC442">
            <v>38.909090909090878</v>
          </cell>
          <cell r="BD442">
            <v>0</v>
          </cell>
          <cell r="BE442">
            <v>251.66399999999999</v>
          </cell>
        </row>
        <row r="443">
          <cell r="BA443">
            <v>278.0454545454545</v>
          </cell>
          <cell r="BB443">
            <v>140.90909090909088</v>
          </cell>
          <cell r="BC443">
            <v>38.909090909090878</v>
          </cell>
          <cell r="BD443">
            <v>0</v>
          </cell>
          <cell r="BE443">
            <v>258.76299999999992</v>
          </cell>
        </row>
        <row r="444">
          <cell r="BA444">
            <v>278.0454545454545</v>
          </cell>
          <cell r="BB444">
            <v>140.90909090909088</v>
          </cell>
          <cell r="BC444">
            <v>38.909090909090878</v>
          </cell>
          <cell r="BD444">
            <v>0</v>
          </cell>
          <cell r="BE444">
            <v>262.20399999999995</v>
          </cell>
        </row>
        <row r="445">
          <cell r="BA445">
            <v>278.0454545454545</v>
          </cell>
          <cell r="BB445">
            <v>140.90909090909088</v>
          </cell>
          <cell r="BC445">
            <v>38.909090909090878</v>
          </cell>
          <cell r="BD445">
            <v>0</v>
          </cell>
          <cell r="BE445">
            <v>260.58299999999986</v>
          </cell>
        </row>
        <row r="446">
          <cell r="BA446">
            <v>278.0454545454545</v>
          </cell>
          <cell r="BB446">
            <v>140.90909090909088</v>
          </cell>
          <cell r="BC446">
            <v>38.909090909090878</v>
          </cell>
          <cell r="BD446">
            <v>0</v>
          </cell>
          <cell r="BE446">
            <v>250.63400000000001</v>
          </cell>
        </row>
        <row r="447">
          <cell r="BA447">
            <v>278.0454545454545</v>
          </cell>
          <cell r="BB447">
            <v>140.90909090909088</v>
          </cell>
          <cell r="BC447">
            <v>38.909090909090878</v>
          </cell>
          <cell r="BD447">
            <v>0</v>
          </cell>
          <cell r="BE447">
            <v>231.29399999999987</v>
          </cell>
        </row>
        <row r="448">
          <cell r="BA448">
            <v>278.0454545454545</v>
          </cell>
          <cell r="BB448">
            <v>140.90909090909088</v>
          </cell>
          <cell r="BC448">
            <v>38.909090909090878</v>
          </cell>
          <cell r="BD448">
            <v>0</v>
          </cell>
          <cell r="BE448">
            <v>188.51600000000008</v>
          </cell>
        </row>
        <row r="449">
          <cell r="BA449">
            <v>108.0454545454545</v>
          </cell>
          <cell r="BB449">
            <v>0</v>
          </cell>
          <cell r="BC449">
            <v>38.909090909090878</v>
          </cell>
          <cell r="BD449">
            <v>0</v>
          </cell>
          <cell r="BE449">
            <v>116.63209090909095</v>
          </cell>
        </row>
        <row r="450">
          <cell r="BA450">
            <v>0</v>
          </cell>
          <cell r="BB450">
            <v>0</v>
          </cell>
          <cell r="BC450">
            <v>38.909090909090878</v>
          </cell>
          <cell r="BD450">
            <v>0</v>
          </cell>
          <cell r="BE450">
            <v>358.24309090909105</v>
          </cell>
        </row>
        <row r="451">
          <cell r="BA451">
            <v>0</v>
          </cell>
          <cell r="BB451">
            <v>0</v>
          </cell>
          <cell r="BC451">
            <v>38.909090909090878</v>
          </cell>
          <cell r="BD451">
            <v>0</v>
          </cell>
          <cell r="BE451">
            <v>339.40809090909102</v>
          </cell>
        </row>
        <row r="452">
          <cell r="BA452">
            <v>0</v>
          </cell>
          <cell r="BB452">
            <v>0</v>
          </cell>
          <cell r="BC452">
            <v>38.909090909090878</v>
          </cell>
          <cell r="BD452">
            <v>0</v>
          </cell>
          <cell r="BE452">
            <v>335.05509090909095</v>
          </cell>
        </row>
        <row r="453">
          <cell r="BA453">
            <v>0</v>
          </cell>
          <cell r="BB453">
            <v>0</v>
          </cell>
          <cell r="BC453">
            <v>38.909090909090878</v>
          </cell>
          <cell r="BD453">
            <v>0</v>
          </cell>
          <cell r="BE453">
            <v>331.78309090909102</v>
          </cell>
        </row>
        <row r="454">
          <cell r="BA454">
            <v>0</v>
          </cell>
          <cell r="BB454">
            <v>0</v>
          </cell>
          <cell r="BC454">
            <v>38.909090909090878</v>
          </cell>
          <cell r="BD454">
            <v>0</v>
          </cell>
          <cell r="BE454">
            <v>323.71509090909103</v>
          </cell>
        </row>
        <row r="455">
          <cell r="BA455">
            <v>0</v>
          </cell>
          <cell r="BB455">
            <v>0</v>
          </cell>
          <cell r="BC455">
            <v>38.909090909090878</v>
          </cell>
          <cell r="BD455">
            <v>0</v>
          </cell>
          <cell r="BE455">
            <v>324.0570909090909</v>
          </cell>
        </row>
        <row r="456">
          <cell r="BA456">
            <v>0</v>
          </cell>
          <cell r="BB456">
            <v>0</v>
          </cell>
          <cell r="BC456">
            <v>38.909090909090878</v>
          </cell>
          <cell r="BD456">
            <v>0</v>
          </cell>
          <cell r="BE456">
            <v>326.226090909091</v>
          </cell>
        </row>
        <row r="457">
          <cell r="BA457">
            <v>0</v>
          </cell>
          <cell r="BB457">
            <v>0</v>
          </cell>
          <cell r="BC457">
            <v>38.909090909090878</v>
          </cell>
          <cell r="BD457">
            <v>0</v>
          </cell>
          <cell r="BE457">
            <v>328.47709090909098</v>
          </cell>
        </row>
        <row r="458">
          <cell r="BA458">
            <v>0</v>
          </cell>
          <cell r="BB458">
            <v>0</v>
          </cell>
          <cell r="BC458">
            <v>38.909090909090878</v>
          </cell>
          <cell r="BD458">
            <v>0</v>
          </cell>
          <cell r="BE458">
            <v>325.94009090909094</v>
          </cell>
        </row>
        <row r="459">
          <cell r="BA459">
            <v>0</v>
          </cell>
          <cell r="BB459">
            <v>0</v>
          </cell>
          <cell r="BC459">
            <v>38.909090909090878</v>
          </cell>
          <cell r="BD459">
            <v>0</v>
          </cell>
          <cell r="BE459">
            <v>324.02609090909095</v>
          </cell>
        </row>
        <row r="460">
          <cell r="BA460">
            <v>0</v>
          </cell>
          <cell r="BB460">
            <v>0</v>
          </cell>
          <cell r="BC460">
            <v>38.909090909090878</v>
          </cell>
          <cell r="BD460">
            <v>0</v>
          </cell>
          <cell r="BE460">
            <v>318.22509090909102</v>
          </cell>
        </row>
        <row r="461">
          <cell r="BA461">
            <v>0</v>
          </cell>
          <cell r="BB461">
            <v>0</v>
          </cell>
          <cell r="BC461">
            <v>38.909090909090878</v>
          </cell>
          <cell r="BD461">
            <v>0</v>
          </cell>
          <cell r="BE461">
            <v>318.2880909090909</v>
          </cell>
        </row>
        <row r="462">
          <cell r="BA462">
            <v>0</v>
          </cell>
          <cell r="BB462">
            <v>0</v>
          </cell>
          <cell r="BC462">
            <v>38.909090909090878</v>
          </cell>
          <cell r="BD462">
            <v>0</v>
          </cell>
          <cell r="BE462">
            <v>318.3650909090909</v>
          </cell>
        </row>
        <row r="463">
          <cell r="BA463">
            <v>0</v>
          </cell>
          <cell r="BB463">
            <v>0</v>
          </cell>
          <cell r="BC463">
            <v>38.909090909090878</v>
          </cell>
          <cell r="BD463">
            <v>0</v>
          </cell>
          <cell r="BE463">
            <v>320.49609090909098</v>
          </cell>
        </row>
        <row r="464">
          <cell r="BA464">
            <v>0</v>
          </cell>
          <cell r="BB464">
            <v>0</v>
          </cell>
          <cell r="BC464">
            <v>38.909090909090878</v>
          </cell>
          <cell r="BD464">
            <v>0</v>
          </cell>
          <cell r="BE464">
            <v>319.66209090909092</v>
          </cell>
        </row>
        <row r="465">
          <cell r="BA465">
            <v>0</v>
          </cell>
          <cell r="BB465">
            <v>0</v>
          </cell>
          <cell r="BC465">
            <v>38.909090909090878</v>
          </cell>
          <cell r="BD465">
            <v>0</v>
          </cell>
          <cell r="BE465">
            <v>316.0870909090911</v>
          </cell>
        </row>
        <row r="466">
          <cell r="BA466">
            <v>0</v>
          </cell>
          <cell r="BB466">
            <v>0</v>
          </cell>
          <cell r="BC466">
            <v>38.909090909090878</v>
          </cell>
          <cell r="BD466">
            <v>0</v>
          </cell>
          <cell r="BE466">
            <v>307.38709090909106</v>
          </cell>
        </row>
        <row r="467">
          <cell r="BA467">
            <v>0</v>
          </cell>
          <cell r="BB467">
            <v>0</v>
          </cell>
          <cell r="BC467">
            <v>38.909090909090878</v>
          </cell>
          <cell r="BD467">
            <v>0</v>
          </cell>
          <cell r="BE467">
            <v>289.54709090909091</v>
          </cell>
        </row>
        <row r="468">
          <cell r="BA468">
            <v>0</v>
          </cell>
          <cell r="BB468">
            <v>0</v>
          </cell>
          <cell r="BC468">
            <v>110.81818181818181</v>
          </cell>
          <cell r="BD468">
            <v>0</v>
          </cell>
          <cell r="BE468">
            <v>367.31890909090907</v>
          </cell>
        </row>
        <row r="469">
          <cell r="BA469">
            <v>0</v>
          </cell>
          <cell r="BB469">
            <v>0</v>
          </cell>
          <cell r="BC469">
            <v>110.81818181818181</v>
          </cell>
          <cell r="BD469">
            <v>0</v>
          </cell>
          <cell r="BE469">
            <v>329.00290909090904</v>
          </cell>
        </row>
        <row r="470">
          <cell r="BA470">
            <v>0</v>
          </cell>
          <cell r="BB470">
            <v>0</v>
          </cell>
          <cell r="BC470">
            <v>116.63636363636363</v>
          </cell>
          <cell r="BD470">
            <v>0</v>
          </cell>
          <cell r="BE470">
            <v>320.76609090909096</v>
          </cell>
        </row>
        <row r="471">
          <cell r="BA471">
            <v>0</v>
          </cell>
          <cell r="BB471">
            <v>0</v>
          </cell>
          <cell r="BC471">
            <v>116.63636363636363</v>
          </cell>
          <cell r="BD471">
            <v>0</v>
          </cell>
          <cell r="BE471">
            <v>324.91709090909103</v>
          </cell>
        </row>
        <row r="472">
          <cell r="BA472">
            <v>0</v>
          </cell>
          <cell r="BB472">
            <v>0</v>
          </cell>
          <cell r="BC472">
            <v>116.63636363636363</v>
          </cell>
          <cell r="BD472">
            <v>0</v>
          </cell>
          <cell r="BE472">
            <v>332.71609090909101</v>
          </cell>
        </row>
        <row r="473">
          <cell r="BA473">
            <v>0</v>
          </cell>
          <cell r="BB473">
            <v>0</v>
          </cell>
          <cell r="BC473">
            <v>116.63636363636363</v>
          </cell>
          <cell r="BD473">
            <v>0</v>
          </cell>
          <cell r="BE473">
            <v>343.43009090909095</v>
          </cell>
        </row>
        <row r="474">
          <cell r="BA474">
            <v>0</v>
          </cell>
          <cell r="BB474">
            <v>0</v>
          </cell>
          <cell r="BC474">
            <v>81.909090909090878</v>
          </cell>
          <cell r="BD474">
            <v>0</v>
          </cell>
          <cell r="BE474">
            <v>320.56890909090907</v>
          </cell>
        </row>
        <row r="475">
          <cell r="BA475">
            <v>0</v>
          </cell>
          <cell r="BB475">
            <v>0</v>
          </cell>
          <cell r="BC475">
            <v>81.909090909090878</v>
          </cell>
          <cell r="BD475">
            <v>0</v>
          </cell>
          <cell r="BE475">
            <v>337.15190909090893</v>
          </cell>
        </row>
        <row r="476">
          <cell r="BA476">
            <v>0</v>
          </cell>
          <cell r="BB476">
            <v>0</v>
          </cell>
          <cell r="BC476">
            <v>34.545454545454504</v>
          </cell>
          <cell r="BD476">
            <v>0</v>
          </cell>
          <cell r="BE476">
            <v>277.52145454545462</v>
          </cell>
        </row>
        <row r="477">
          <cell r="BA477">
            <v>0</v>
          </cell>
          <cell r="BB477">
            <v>0</v>
          </cell>
          <cell r="BC477">
            <v>34.545454545454504</v>
          </cell>
          <cell r="BD477">
            <v>0</v>
          </cell>
          <cell r="BE477">
            <v>300.92145454545448</v>
          </cell>
        </row>
        <row r="478">
          <cell r="BA478">
            <v>0</v>
          </cell>
          <cell r="BB478">
            <v>0</v>
          </cell>
          <cell r="BC478">
            <v>34.545454545454504</v>
          </cell>
          <cell r="BD478">
            <v>0</v>
          </cell>
          <cell r="BE478">
            <v>325.91545454545439</v>
          </cell>
        </row>
        <row r="479">
          <cell r="BA479">
            <v>0</v>
          </cell>
          <cell r="BB479">
            <v>0</v>
          </cell>
          <cell r="BC479">
            <v>34.545454545454504</v>
          </cell>
          <cell r="BD479">
            <v>0</v>
          </cell>
          <cell r="BE479">
            <v>355.63545454545442</v>
          </cell>
        </row>
        <row r="480">
          <cell r="BA480">
            <v>0</v>
          </cell>
          <cell r="BB480">
            <v>0</v>
          </cell>
          <cell r="BC480">
            <v>34.545454545454504</v>
          </cell>
          <cell r="BD480">
            <v>7.0986219966698627</v>
          </cell>
          <cell r="BE480">
            <v>385.69445454545439</v>
          </cell>
        </row>
        <row r="481">
          <cell r="BA481">
            <v>0</v>
          </cell>
          <cell r="BB481">
            <v>0</v>
          </cell>
          <cell r="BC481">
            <v>34.545454545454504</v>
          </cell>
          <cell r="BD481">
            <v>79.375274492575215</v>
          </cell>
          <cell r="BE481">
            <v>413.1074545454544</v>
          </cell>
        </row>
        <row r="482">
          <cell r="BA482">
            <v>273.13636363636363</v>
          </cell>
          <cell r="BB482">
            <v>134.5454545454545</v>
          </cell>
          <cell r="BC482">
            <v>34.545454545454504</v>
          </cell>
          <cell r="BD482">
            <v>75.70182704875765</v>
          </cell>
          <cell r="BE482">
            <v>478.39699999999993</v>
          </cell>
        </row>
        <row r="483">
          <cell r="BA483">
            <v>273.13636363636363</v>
          </cell>
          <cell r="BB483">
            <v>134.5454545454545</v>
          </cell>
          <cell r="BC483">
            <v>34.545454545454504</v>
          </cell>
          <cell r="BD483">
            <v>132.30490297952178</v>
          </cell>
          <cell r="BE483">
            <v>496.54600000000005</v>
          </cell>
        </row>
        <row r="484">
          <cell r="BA484">
            <v>280</v>
          </cell>
          <cell r="BB484">
            <v>146</v>
          </cell>
          <cell r="BC484">
            <v>46</v>
          </cell>
          <cell r="BD484">
            <v>0</v>
          </cell>
          <cell r="BE484">
            <v>216.61099999999988</v>
          </cell>
        </row>
        <row r="485">
          <cell r="BA485">
            <v>280</v>
          </cell>
          <cell r="BB485">
            <v>146</v>
          </cell>
          <cell r="BC485">
            <v>46</v>
          </cell>
          <cell r="BD485">
            <v>0</v>
          </cell>
          <cell r="BE485">
            <v>214.02600000000007</v>
          </cell>
        </row>
        <row r="486">
          <cell r="BA486">
            <v>280</v>
          </cell>
          <cell r="BB486">
            <v>146</v>
          </cell>
          <cell r="BC486">
            <v>46</v>
          </cell>
          <cell r="BD486">
            <v>0</v>
          </cell>
          <cell r="BE486">
            <v>221.22900000000004</v>
          </cell>
        </row>
        <row r="487">
          <cell r="BA487">
            <v>280</v>
          </cell>
          <cell r="BB487">
            <v>146</v>
          </cell>
          <cell r="BC487">
            <v>46</v>
          </cell>
          <cell r="BD487">
            <v>0</v>
          </cell>
          <cell r="BE487">
            <v>233.05399999999986</v>
          </cell>
        </row>
        <row r="488">
          <cell r="BA488">
            <v>280</v>
          </cell>
          <cell r="BB488">
            <v>146</v>
          </cell>
          <cell r="BC488">
            <v>46</v>
          </cell>
          <cell r="BD488">
            <v>0</v>
          </cell>
          <cell r="BE488">
            <v>241.99099999999999</v>
          </cell>
        </row>
        <row r="489">
          <cell r="BA489">
            <v>280</v>
          </cell>
          <cell r="BB489">
            <v>146</v>
          </cell>
          <cell r="BC489">
            <v>46</v>
          </cell>
          <cell r="BD489">
            <v>0</v>
          </cell>
          <cell r="BE489">
            <v>246.03800000000001</v>
          </cell>
        </row>
        <row r="490">
          <cell r="BA490">
            <v>280</v>
          </cell>
          <cell r="BB490">
            <v>146</v>
          </cell>
          <cell r="BC490">
            <v>46</v>
          </cell>
          <cell r="BD490">
            <v>0</v>
          </cell>
          <cell r="BE490">
            <v>253.74099999999999</v>
          </cell>
        </row>
        <row r="491">
          <cell r="BA491">
            <v>280</v>
          </cell>
          <cell r="BB491">
            <v>146</v>
          </cell>
          <cell r="BC491">
            <v>46</v>
          </cell>
          <cell r="BD491">
            <v>0</v>
          </cell>
          <cell r="BE491">
            <v>261.77999999999997</v>
          </cell>
        </row>
        <row r="492">
          <cell r="BA492">
            <v>280</v>
          </cell>
          <cell r="BB492">
            <v>146</v>
          </cell>
          <cell r="BC492">
            <v>46</v>
          </cell>
          <cell r="BD492">
            <v>9.8518837542769688</v>
          </cell>
          <cell r="BE492">
            <v>266.17399999999998</v>
          </cell>
        </row>
        <row r="493">
          <cell r="BA493">
            <v>280</v>
          </cell>
          <cell r="BB493">
            <v>146</v>
          </cell>
          <cell r="BC493">
            <v>46</v>
          </cell>
          <cell r="BD493">
            <v>2.5796169934731097</v>
          </cell>
          <cell r="BE493">
            <v>265.98099999999999</v>
          </cell>
        </row>
        <row r="494">
          <cell r="BA494">
            <v>280</v>
          </cell>
          <cell r="BB494">
            <v>146</v>
          </cell>
          <cell r="BC494">
            <v>46</v>
          </cell>
          <cell r="BD494">
            <v>0</v>
          </cell>
          <cell r="BE494">
            <v>258.51299999999992</v>
          </cell>
        </row>
        <row r="495">
          <cell r="BA495">
            <v>280</v>
          </cell>
          <cell r="BB495">
            <v>146</v>
          </cell>
          <cell r="BC495">
            <v>46</v>
          </cell>
          <cell r="BD495">
            <v>0</v>
          </cell>
          <cell r="BE495">
            <v>243.09799999999996</v>
          </cell>
        </row>
        <row r="496">
          <cell r="BA496">
            <v>280</v>
          </cell>
          <cell r="BB496">
            <v>146</v>
          </cell>
          <cell r="BC496">
            <v>46</v>
          </cell>
          <cell r="BD496">
            <v>0</v>
          </cell>
          <cell r="BE496">
            <v>208.02099999999996</v>
          </cell>
        </row>
        <row r="497">
          <cell r="BA497">
            <v>110</v>
          </cell>
          <cell r="BB497">
            <v>0</v>
          </cell>
          <cell r="BC497">
            <v>46</v>
          </cell>
          <cell r="BD497">
            <v>0</v>
          </cell>
          <cell r="BE497">
            <v>155.48800000000006</v>
          </cell>
        </row>
        <row r="498">
          <cell r="BA498">
            <v>0</v>
          </cell>
          <cell r="BB498">
            <v>0</v>
          </cell>
          <cell r="BC498">
            <v>46</v>
          </cell>
          <cell r="BD498">
            <v>47.4948422654806</v>
          </cell>
          <cell r="BE498">
            <v>403.19399999999996</v>
          </cell>
        </row>
        <row r="499">
          <cell r="BA499">
            <v>0</v>
          </cell>
          <cell r="BB499">
            <v>0</v>
          </cell>
          <cell r="BC499">
            <v>46</v>
          </cell>
          <cell r="BD499">
            <v>10.814903637673922</v>
          </cell>
          <cell r="BE499">
            <v>373.85400000000004</v>
          </cell>
        </row>
        <row r="500">
          <cell r="BA500">
            <v>0</v>
          </cell>
          <cell r="BB500">
            <v>0</v>
          </cell>
          <cell r="BC500">
            <v>46</v>
          </cell>
          <cell r="BD500">
            <v>0</v>
          </cell>
          <cell r="BE500">
            <v>354.75399999999991</v>
          </cell>
        </row>
        <row r="501">
          <cell r="BA501">
            <v>0</v>
          </cell>
          <cell r="BB501">
            <v>0</v>
          </cell>
          <cell r="BC501">
            <v>46</v>
          </cell>
          <cell r="BD501">
            <v>0</v>
          </cell>
          <cell r="BE501">
            <v>349.24600000000009</v>
          </cell>
        </row>
        <row r="502">
          <cell r="BA502">
            <v>0</v>
          </cell>
          <cell r="BB502">
            <v>0</v>
          </cell>
          <cell r="BC502">
            <v>46</v>
          </cell>
          <cell r="BD502">
            <v>0</v>
          </cell>
          <cell r="BE502">
            <v>341.89799999999991</v>
          </cell>
        </row>
        <row r="503">
          <cell r="BA503">
            <v>0</v>
          </cell>
          <cell r="BB503">
            <v>0</v>
          </cell>
          <cell r="BC503">
            <v>46</v>
          </cell>
          <cell r="BD503">
            <v>0</v>
          </cell>
          <cell r="BE503">
            <v>339.28800000000001</v>
          </cell>
        </row>
        <row r="504">
          <cell r="BA504">
            <v>0</v>
          </cell>
          <cell r="BB504">
            <v>0</v>
          </cell>
          <cell r="BC504">
            <v>46</v>
          </cell>
          <cell r="BD504">
            <v>0</v>
          </cell>
          <cell r="BE504">
            <v>337.96299999999997</v>
          </cell>
        </row>
        <row r="505">
          <cell r="BA505">
            <v>0</v>
          </cell>
          <cell r="BB505">
            <v>0</v>
          </cell>
          <cell r="BC505">
            <v>46</v>
          </cell>
          <cell r="BD505">
            <v>0</v>
          </cell>
          <cell r="BE505">
            <v>337.31500000000005</v>
          </cell>
        </row>
        <row r="506">
          <cell r="BA506">
            <v>0</v>
          </cell>
          <cell r="BB506">
            <v>0</v>
          </cell>
          <cell r="BC506">
            <v>46</v>
          </cell>
          <cell r="BD506">
            <v>0</v>
          </cell>
          <cell r="BE506">
            <v>332.95100000000002</v>
          </cell>
        </row>
        <row r="507">
          <cell r="BA507">
            <v>0</v>
          </cell>
          <cell r="BB507">
            <v>0</v>
          </cell>
          <cell r="BC507">
            <v>46</v>
          </cell>
          <cell r="BD507">
            <v>0</v>
          </cell>
          <cell r="BE507">
            <v>333.173</v>
          </cell>
        </row>
        <row r="508">
          <cell r="BA508">
            <v>0</v>
          </cell>
          <cell r="BB508">
            <v>0</v>
          </cell>
          <cell r="BC508">
            <v>46</v>
          </cell>
          <cell r="BD508">
            <v>0</v>
          </cell>
          <cell r="BE508">
            <v>331.86999999999989</v>
          </cell>
        </row>
        <row r="509">
          <cell r="BA509">
            <v>0</v>
          </cell>
          <cell r="BB509">
            <v>0</v>
          </cell>
          <cell r="BC509">
            <v>46</v>
          </cell>
          <cell r="BD509">
            <v>0</v>
          </cell>
          <cell r="BE509">
            <v>333.76</v>
          </cell>
        </row>
        <row r="510">
          <cell r="BA510">
            <v>0</v>
          </cell>
          <cell r="BB510">
            <v>0</v>
          </cell>
          <cell r="BC510">
            <v>46</v>
          </cell>
          <cell r="BD510">
            <v>0</v>
          </cell>
          <cell r="BE510">
            <v>334.53099999999995</v>
          </cell>
        </row>
        <row r="511">
          <cell r="BA511">
            <v>0</v>
          </cell>
          <cell r="BB511">
            <v>0</v>
          </cell>
          <cell r="BC511">
            <v>46</v>
          </cell>
          <cell r="BD511">
            <v>0</v>
          </cell>
          <cell r="BE511">
            <v>334.96900000000005</v>
          </cell>
        </row>
        <row r="512">
          <cell r="BA512">
            <v>0</v>
          </cell>
          <cell r="BB512">
            <v>0</v>
          </cell>
          <cell r="BC512">
            <v>46</v>
          </cell>
          <cell r="BD512">
            <v>0</v>
          </cell>
          <cell r="BE512">
            <v>332.63000000000011</v>
          </cell>
        </row>
        <row r="513">
          <cell r="BA513">
            <v>0</v>
          </cell>
          <cell r="BB513">
            <v>0</v>
          </cell>
          <cell r="BC513">
            <v>46</v>
          </cell>
          <cell r="BD513">
            <v>0</v>
          </cell>
          <cell r="BE513">
            <v>328.84799999999996</v>
          </cell>
        </row>
        <row r="514">
          <cell r="BA514">
            <v>0</v>
          </cell>
          <cell r="BB514">
            <v>0</v>
          </cell>
          <cell r="BC514">
            <v>46</v>
          </cell>
          <cell r="BD514">
            <v>0</v>
          </cell>
          <cell r="BE514">
            <v>317.13200000000006</v>
          </cell>
        </row>
        <row r="515">
          <cell r="BA515">
            <v>0</v>
          </cell>
          <cell r="BB515">
            <v>0</v>
          </cell>
          <cell r="BC515">
            <v>46</v>
          </cell>
          <cell r="BD515">
            <v>0</v>
          </cell>
          <cell r="BE515">
            <v>297.91100000000006</v>
          </cell>
        </row>
        <row r="516">
          <cell r="BA516">
            <v>0</v>
          </cell>
          <cell r="BB516">
            <v>0</v>
          </cell>
          <cell r="BC516">
            <v>103.10526315789474</v>
          </cell>
          <cell r="BD516">
            <v>0</v>
          </cell>
          <cell r="BE516">
            <v>356.44605263157905</v>
          </cell>
        </row>
        <row r="517">
          <cell r="BA517">
            <v>0</v>
          </cell>
          <cell r="BB517">
            <v>0</v>
          </cell>
          <cell r="BC517">
            <v>103.10526315789474</v>
          </cell>
          <cell r="BD517">
            <v>0</v>
          </cell>
          <cell r="BE517">
            <v>335.76905263157892</v>
          </cell>
        </row>
        <row r="518">
          <cell r="BA518">
            <v>0</v>
          </cell>
          <cell r="BB518">
            <v>0</v>
          </cell>
          <cell r="BC518">
            <v>110.0526315789474</v>
          </cell>
          <cell r="BD518">
            <v>0</v>
          </cell>
          <cell r="BE518">
            <v>334.6114210526315</v>
          </cell>
        </row>
        <row r="519">
          <cell r="BA519">
            <v>0</v>
          </cell>
          <cell r="BB519">
            <v>0</v>
          </cell>
          <cell r="BC519">
            <v>110.0526315789474</v>
          </cell>
          <cell r="BD519">
            <v>0</v>
          </cell>
          <cell r="BE519">
            <v>338.79442105263149</v>
          </cell>
        </row>
        <row r="520">
          <cell r="BA520">
            <v>0</v>
          </cell>
          <cell r="BB520">
            <v>0</v>
          </cell>
          <cell r="BC520">
            <v>110.0526315789474</v>
          </cell>
          <cell r="BD520">
            <v>0</v>
          </cell>
          <cell r="BE520">
            <v>346.57742105263162</v>
          </cell>
        </row>
        <row r="521">
          <cell r="BA521">
            <v>0</v>
          </cell>
          <cell r="BB521">
            <v>0</v>
          </cell>
          <cell r="BC521">
            <v>110.0526315789474</v>
          </cell>
          <cell r="BD521">
            <v>0</v>
          </cell>
          <cell r="BE521">
            <v>357.49942105263165</v>
          </cell>
        </row>
        <row r="522">
          <cell r="BA522">
            <v>0</v>
          </cell>
          <cell r="BB522">
            <v>0</v>
          </cell>
          <cell r="BC522">
            <v>86.263157894736821</v>
          </cell>
          <cell r="BD522">
            <v>0</v>
          </cell>
          <cell r="BE522">
            <v>345.20589473684208</v>
          </cell>
        </row>
        <row r="523">
          <cell r="BA523">
            <v>0</v>
          </cell>
          <cell r="BB523">
            <v>0</v>
          </cell>
          <cell r="BC523">
            <v>86.263157894736821</v>
          </cell>
          <cell r="BD523">
            <v>0</v>
          </cell>
          <cell r="BE523">
            <v>361.17489473684213</v>
          </cell>
        </row>
        <row r="524">
          <cell r="BA524">
            <v>0</v>
          </cell>
          <cell r="BB524">
            <v>0</v>
          </cell>
          <cell r="BC524">
            <v>46</v>
          </cell>
          <cell r="BD524">
            <v>0</v>
          </cell>
          <cell r="BE524">
            <v>308.84999999999991</v>
          </cell>
        </row>
        <row r="525">
          <cell r="BA525">
            <v>0</v>
          </cell>
          <cell r="BB525">
            <v>0</v>
          </cell>
          <cell r="BC525">
            <v>46</v>
          </cell>
          <cell r="BD525">
            <v>0</v>
          </cell>
          <cell r="BE525">
            <v>330.08899999999994</v>
          </cell>
        </row>
        <row r="526">
          <cell r="BA526">
            <v>0</v>
          </cell>
          <cell r="BB526">
            <v>0</v>
          </cell>
          <cell r="BC526">
            <v>46</v>
          </cell>
          <cell r="BD526">
            <v>0</v>
          </cell>
          <cell r="BE526">
            <v>354.41300000000001</v>
          </cell>
        </row>
        <row r="527">
          <cell r="BA527">
            <v>0</v>
          </cell>
          <cell r="BB527">
            <v>0</v>
          </cell>
          <cell r="BC527">
            <v>46</v>
          </cell>
          <cell r="BD527">
            <v>0</v>
          </cell>
          <cell r="BE527">
            <v>381.39899999999989</v>
          </cell>
        </row>
        <row r="528">
          <cell r="BA528">
            <v>0</v>
          </cell>
          <cell r="BB528">
            <v>0</v>
          </cell>
          <cell r="BC528">
            <v>46</v>
          </cell>
          <cell r="BD528">
            <v>39.764358360306232</v>
          </cell>
          <cell r="BE528">
            <v>407.3599999999999</v>
          </cell>
        </row>
        <row r="529">
          <cell r="BA529">
            <v>0</v>
          </cell>
          <cell r="BB529">
            <v>0</v>
          </cell>
          <cell r="BC529">
            <v>46</v>
          </cell>
          <cell r="BD529">
            <v>106.88971085621159</v>
          </cell>
          <cell r="BE529">
            <v>431.52199999999993</v>
          </cell>
        </row>
        <row r="530">
          <cell r="BA530">
            <v>280</v>
          </cell>
          <cell r="BB530">
            <v>146</v>
          </cell>
          <cell r="BC530">
            <v>46</v>
          </cell>
          <cell r="BD530">
            <v>77.499827048757652</v>
          </cell>
          <cell r="BE530">
            <v>483.01700000000005</v>
          </cell>
        </row>
        <row r="531">
          <cell r="BA531">
            <v>280</v>
          </cell>
          <cell r="BB531">
            <v>146</v>
          </cell>
          <cell r="BC531">
            <v>46</v>
          </cell>
          <cell r="BD531">
            <v>130.88090297952181</v>
          </cell>
          <cell r="BE531">
            <v>499.72399999999993</v>
          </cell>
        </row>
        <row r="532">
          <cell r="BA532">
            <v>280</v>
          </cell>
          <cell r="BB532">
            <v>146</v>
          </cell>
          <cell r="BC532">
            <v>46</v>
          </cell>
          <cell r="BD532">
            <v>0</v>
          </cell>
          <cell r="BE532">
            <v>213.03999999999996</v>
          </cell>
        </row>
        <row r="533">
          <cell r="BA533">
            <v>280</v>
          </cell>
          <cell r="BB533">
            <v>146</v>
          </cell>
          <cell r="BC533">
            <v>46</v>
          </cell>
          <cell r="BD533">
            <v>0</v>
          </cell>
          <cell r="BE533">
            <v>206.03999999999996</v>
          </cell>
        </row>
        <row r="534">
          <cell r="BA534">
            <v>280</v>
          </cell>
          <cell r="BB534">
            <v>146</v>
          </cell>
          <cell r="BC534">
            <v>46</v>
          </cell>
          <cell r="BD534">
            <v>0</v>
          </cell>
          <cell r="BE534">
            <v>213.03999999999996</v>
          </cell>
        </row>
        <row r="535">
          <cell r="BA535">
            <v>280</v>
          </cell>
          <cell r="BB535">
            <v>146</v>
          </cell>
          <cell r="BC535">
            <v>46</v>
          </cell>
          <cell r="BD535">
            <v>0</v>
          </cell>
          <cell r="BE535">
            <v>224.03999999999996</v>
          </cell>
        </row>
        <row r="536">
          <cell r="BA536">
            <v>280</v>
          </cell>
          <cell r="BB536">
            <v>146</v>
          </cell>
          <cell r="BC536">
            <v>46</v>
          </cell>
          <cell r="BD536">
            <v>0</v>
          </cell>
          <cell r="BE536">
            <v>231.03999999999996</v>
          </cell>
        </row>
        <row r="537">
          <cell r="BA537">
            <v>280</v>
          </cell>
          <cell r="BB537">
            <v>146</v>
          </cell>
          <cell r="BC537">
            <v>46</v>
          </cell>
          <cell r="BD537">
            <v>0</v>
          </cell>
          <cell r="BE537">
            <v>234.03999999999996</v>
          </cell>
        </row>
        <row r="538">
          <cell r="BA538">
            <v>280</v>
          </cell>
          <cell r="BB538">
            <v>146</v>
          </cell>
          <cell r="BC538">
            <v>46</v>
          </cell>
          <cell r="BD538">
            <v>0</v>
          </cell>
          <cell r="BE538">
            <v>241.03999999999996</v>
          </cell>
        </row>
        <row r="539">
          <cell r="BA539">
            <v>280</v>
          </cell>
          <cell r="BB539">
            <v>146</v>
          </cell>
          <cell r="BC539">
            <v>46</v>
          </cell>
          <cell r="BD539">
            <v>0</v>
          </cell>
          <cell r="BE539">
            <v>249.03999999999996</v>
          </cell>
        </row>
        <row r="540">
          <cell r="BA540">
            <v>280</v>
          </cell>
          <cell r="BB540">
            <v>146</v>
          </cell>
          <cell r="BC540">
            <v>46</v>
          </cell>
          <cell r="BD540">
            <v>0</v>
          </cell>
          <cell r="BE540">
            <v>254.03999999999996</v>
          </cell>
        </row>
        <row r="541">
          <cell r="BA541">
            <v>280</v>
          </cell>
          <cell r="BB541">
            <v>146</v>
          </cell>
          <cell r="BC541">
            <v>46</v>
          </cell>
          <cell r="BD541">
            <v>0</v>
          </cell>
          <cell r="BE541">
            <v>253.03999999999996</v>
          </cell>
        </row>
        <row r="542">
          <cell r="BA542">
            <v>280</v>
          </cell>
          <cell r="BB542">
            <v>146</v>
          </cell>
          <cell r="BC542">
            <v>46</v>
          </cell>
          <cell r="BD542">
            <v>0</v>
          </cell>
          <cell r="BE542">
            <v>244.03999999999996</v>
          </cell>
        </row>
        <row r="543">
          <cell r="BA543">
            <v>280</v>
          </cell>
          <cell r="BB543">
            <v>146</v>
          </cell>
          <cell r="BC543">
            <v>46</v>
          </cell>
          <cell r="BD543">
            <v>0</v>
          </cell>
          <cell r="BE543">
            <v>225.03999999999996</v>
          </cell>
        </row>
        <row r="544">
          <cell r="BA544">
            <v>280</v>
          </cell>
          <cell r="BB544">
            <v>146</v>
          </cell>
          <cell r="BC544">
            <v>46</v>
          </cell>
          <cell r="BD544">
            <v>0</v>
          </cell>
          <cell r="BE544">
            <v>182.03999999999996</v>
          </cell>
        </row>
        <row r="545">
          <cell r="BA545">
            <v>110</v>
          </cell>
          <cell r="BB545">
            <v>0</v>
          </cell>
          <cell r="BC545">
            <v>46</v>
          </cell>
          <cell r="BD545">
            <v>0</v>
          </cell>
          <cell r="BE545">
            <v>119.03999999999996</v>
          </cell>
        </row>
        <row r="546">
          <cell r="BA546">
            <v>0</v>
          </cell>
          <cell r="BB546">
            <v>0</v>
          </cell>
          <cell r="BC546">
            <v>46</v>
          </cell>
          <cell r="BD546">
            <v>0</v>
          </cell>
          <cell r="BE546">
            <v>361.5</v>
          </cell>
        </row>
        <row r="547">
          <cell r="BA547">
            <v>0</v>
          </cell>
          <cell r="BB547">
            <v>0</v>
          </cell>
          <cell r="BC547">
            <v>46</v>
          </cell>
          <cell r="BD547">
            <v>0</v>
          </cell>
          <cell r="BE547">
            <v>342.5</v>
          </cell>
        </row>
        <row r="548">
          <cell r="BA548">
            <v>0</v>
          </cell>
          <cell r="BB548">
            <v>0</v>
          </cell>
          <cell r="BC548">
            <v>46</v>
          </cell>
          <cell r="BD548">
            <v>0</v>
          </cell>
          <cell r="BE548">
            <v>334.5</v>
          </cell>
        </row>
        <row r="549">
          <cell r="BA549">
            <v>0</v>
          </cell>
          <cell r="BB549">
            <v>0</v>
          </cell>
          <cell r="BC549">
            <v>46</v>
          </cell>
          <cell r="BD549">
            <v>0</v>
          </cell>
          <cell r="BE549">
            <v>328.5</v>
          </cell>
        </row>
        <row r="550">
          <cell r="BA550">
            <v>0</v>
          </cell>
          <cell r="BB550">
            <v>0</v>
          </cell>
          <cell r="BC550">
            <v>46</v>
          </cell>
          <cell r="BD550">
            <v>0</v>
          </cell>
          <cell r="BE550">
            <v>314.5</v>
          </cell>
        </row>
        <row r="551">
          <cell r="BA551">
            <v>0</v>
          </cell>
          <cell r="BB551">
            <v>0</v>
          </cell>
          <cell r="BC551">
            <v>46</v>
          </cell>
          <cell r="BD551">
            <v>0</v>
          </cell>
          <cell r="BE551">
            <v>319.5</v>
          </cell>
        </row>
        <row r="552">
          <cell r="BA552">
            <v>0</v>
          </cell>
          <cell r="BB552">
            <v>0</v>
          </cell>
          <cell r="BC552">
            <v>46</v>
          </cell>
          <cell r="BD552">
            <v>0</v>
          </cell>
          <cell r="BE552">
            <v>311.5</v>
          </cell>
        </row>
        <row r="553">
          <cell r="BA553">
            <v>0</v>
          </cell>
          <cell r="BB553">
            <v>0</v>
          </cell>
          <cell r="BC553">
            <v>46</v>
          </cell>
          <cell r="BD553">
            <v>0</v>
          </cell>
          <cell r="BE553">
            <v>303.5</v>
          </cell>
        </row>
        <row r="554">
          <cell r="BA554">
            <v>0</v>
          </cell>
          <cell r="BB554">
            <v>0</v>
          </cell>
          <cell r="BC554">
            <v>46</v>
          </cell>
          <cell r="BD554">
            <v>0</v>
          </cell>
          <cell r="BE554">
            <v>301.5</v>
          </cell>
        </row>
        <row r="555">
          <cell r="BA555">
            <v>0</v>
          </cell>
          <cell r="BB555">
            <v>0</v>
          </cell>
          <cell r="BC555">
            <v>46</v>
          </cell>
          <cell r="BD555">
            <v>0</v>
          </cell>
          <cell r="BE555">
            <v>298.5</v>
          </cell>
        </row>
        <row r="556">
          <cell r="BA556">
            <v>0</v>
          </cell>
          <cell r="BB556">
            <v>0</v>
          </cell>
          <cell r="BC556">
            <v>46</v>
          </cell>
          <cell r="BD556">
            <v>0</v>
          </cell>
          <cell r="BE556">
            <v>298.5</v>
          </cell>
        </row>
        <row r="557">
          <cell r="BA557">
            <v>0</v>
          </cell>
          <cell r="BB557">
            <v>0</v>
          </cell>
          <cell r="BC557">
            <v>46</v>
          </cell>
          <cell r="BD557">
            <v>0</v>
          </cell>
          <cell r="BE557">
            <v>304.5</v>
          </cell>
        </row>
        <row r="558">
          <cell r="BA558">
            <v>0</v>
          </cell>
          <cell r="BB558">
            <v>0</v>
          </cell>
          <cell r="BC558">
            <v>46</v>
          </cell>
          <cell r="BD558">
            <v>0</v>
          </cell>
          <cell r="BE558">
            <v>305.5</v>
          </cell>
        </row>
        <row r="559">
          <cell r="BA559">
            <v>0</v>
          </cell>
          <cell r="BB559">
            <v>0</v>
          </cell>
          <cell r="BC559">
            <v>46</v>
          </cell>
          <cell r="BD559">
            <v>0</v>
          </cell>
          <cell r="BE559">
            <v>306.5</v>
          </cell>
        </row>
        <row r="560">
          <cell r="BA560">
            <v>0</v>
          </cell>
          <cell r="BB560">
            <v>0</v>
          </cell>
          <cell r="BC560">
            <v>46</v>
          </cell>
          <cell r="BD560">
            <v>0</v>
          </cell>
          <cell r="BE560">
            <v>308.5</v>
          </cell>
        </row>
        <row r="561">
          <cell r="BA561">
            <v>0</v>
          </cell>
          <cell r="BB561">
            <v>0</v>
          </cell>
          <cell r="BC561">
            <v>46</v>
          </cell>
          <cell r="BD561">
            <v>0</v>
          </cell>
          <cell r="BE561">
            <v>309.5</v>
          </cell>
        </row>
        <row r="562">
          <cell r="BA562">
            <v>0</v>
          </cell>
          <cell r="BB562">
            <v>0</v>
          </cell>
          <cell r="BC562">
            <v>46</v>
          </cell>
          <cell r="BD562">
            <v>0</v>
          </cell>
          <cell r="BE562">
            <v>296.5</v>
          </cell>
        </row>
        <row r="563">
          <cell r="BA563">
            <v>0</v>
          </cell>
          <cell r="BB563">
            <v>0</v>
          </cell>
          <cell r="BC563">
            <v>46</v>
          </cell>
          <cell r="BD563">
            <v>0</v>
          </cell>
          <cell r="BE563">
            <v>280.5</v>
          </cell>
        </row>
        <row r="564">
          <cell r="BA564">
            <v>0</v>
          </cell>
          <cell r="BB564">
            <v>0</v>
          </cell>
          <cell r="BC564">
            <v>110.36363636363637</v>
          </cell>
          <cell r="BD564">
            <v>0</v>
          </cell>
          <cell r="BE564">
            <v>367.4545454545455</v>
          </cell>
        </row>
        <row r="565">
          <cell r="BA565">
            <v>0</v>
          </cell>
          <cell r="BB565">
            <v>0</v>
          </cell>
          <cell r="BC565">
            <v>110.36363636363637</v>
          </cell>
          <cell r="BD565">
            <v>0</v>
          </cell>
          <cell r="BE565">
            <v>340.4545454545455</v>
          </cell>
        </row>
        <row r="566">
          <cell r="BA566">
            <v>0</v>
          </cell>
          <cell r="BB566">
            <v>0</v>
          </cell>
          <cell r="BC566">
            <v>115.36363636363637</v>
          </cell>
          <cell r="BD566">
            <v>0</v>
          </cell>
          <cell r="BE566">
            <v>326.4545454545455</v>
          </cell>
        </row>
        <row r="567">
          <cell r="BA567">
            <v>0</v>
          </cell>
          <cell r="BB567">
            <v>0</v>
          </cell>
          <cell r="BC567">
            <v>115.36363636363637</v>
          </cell>
          <cell r="BD567">
            <v>0</v>
          </cell>
          <cell r="BE567">
            <v>321.4545454545455</v>
          </cell>
        </row>
        <row r="568">
          <cell r="BA568">
            <v>0</v>
          </cell>
          <cell r="BB568">
            <v>0</v>
          </cell>
          <cell r="BC568">
            <v>115.36363636363637</v>
          </cell>
          <cell r="BD568">
            <v>0</v>
          </cell>
          <cell r="BE568">
            <v>326.4545454545455</v>
          </cell>
        </row>
        <row r="569">
          <cell r="BA569">
            <v>0</v>
          </cell>
          <cell r="BB569">
            <v>0</v>
          </cell>
          <cell r="BC569">
            <v>115.36363636363637</v>
          </cell>
          <cell r="BD569">
            <v>0</v>
          </cell>
          <cell r="BE569">
            <v>335.4545454545455</v>
          </cell>
        </row>
        <row r="570">
          <cell r="BA570">
            <v>0</v>
          </cell>
          <cell r="BB570">
            <v>0</v>
          </cell>
          <cell r="BC570">
            <v>90.954545454545439</v>
          </cell>
          <cell r="BD570">
            <v>0</v>
          </cell>
          <cell r="BE570">
            <v>325.18181818181824</v>
          </cell>
        </row>
        <row r="571">
          <cell r="BA571">
            <v>0</v>
          </cell>
          <cell r="BB571">
            <v>0</v>
          </cell>
          <cell r="BC571">
            <v>90.954545454545439</v>
          </cell>
          <cell r="BD571">
            <v>0</v>
          </cell>
          <cell r="BE571">
            <v>342.18181818181824</v>
          </cell>
        </row>
        <row r="572">
          <cell r="BA572">
            <v>0</v>
          </cell>
          <cell r="BB572">
            <v>0</v>
          </cell>
          <cell r="BC572">
            <v>46</v>
          </cell>
          <cell r="BD572">
            <v>0</v>
          </cell>
          <cell r="BE572">
            <v>285.5</v>
          </cell>
        </row>
        <row r="573">
          <cell r="BA573">
            <v>0</v>
          </cell>
          <cell r="BB573">
            <v>0</v>
          </cell>
          <cell r="BC573">
            <v>46</v>
          </cell>
          <cell r="BD573">
            <v>0</v>
          </cell>
          <cell r="BE573">
            <v>310.5</v>
          </cell>
        </row>
        <row r="574">
          <cell r="BA574">
            <v>0</v>
          </cell>
          <cell r="BB574">
            <v>0</v>
          </cell>
          <cell r="BC574">
            <v>46</v>
          </cell>
          <cell r="BD574">
            <v>0</v>
          </cell>
          <cell r="BE574">
            <v>335.5</v>
          </cell>
        </row>
        <row r="575">
          <cell r="BA575">
            <v>0</v>
          </cell>
          <cell r="BB575">
            <v>0</v>
          </cell>
          <cell r="BC575">
            <v>46</v>
          </cell>
          <cell r="BD575">
            <v>0</v>
          </cell>
          <cell r="BE575">
            <v>366.5</v>
          </cell>
        </row>
        <row r="576">
          <cell r="BA576">
            <v>0</v>
          </cell>
          <cell r="BB576">
            <v>0</v>
          </cell>
          <cell r="BC576">
            <v>46</v>
          </cell>
          <cell r="BD576">
            <v>0</v>
          </cell>
          <cell r="BE576">
            <v>397.5</v>
          </cell>
        </row>
        <row r="577">
          <cell r="BA577">
            <v>0</v>
          </cell>
          <cell r="BB577">
            <v>0</v>
          </cell>
          <cell r="BC577">
            <v>46</v>
          </cell>
          <cell r="BD577">
            <v>55.89561085621159</v>
          </cell>
          <cell r="BE577">
            <v>425.5</v>
          </cell>
        </row>
        <row r="578">
          <cell r="BA578">
            <v>280</v>
          </cell>
          <cell r="BB578">
            <v>146</v>
          </cell>
          <cell r="BC578">
            <v>46</v>
          </cell>
          <cell r="BD578">
            <v>20.944827048757588</v>
          </cell>
          <cell r="BE578">
            <v>476.5</v>
          </cell>
        </row>
        <row r="579">
          <cell r="BA579">
            <v>280</v>
          </cell>
          <cell r="BB579">
            <v>146</v>
          </cell>
          <cell r="BC579">
            <v>46</v>
          </cell>
          <cell r="BD579">
            <v>48.610902979521825</v>
          </cell>
          <cell r="BE579">
            <v>493.5</v>
          </cell>
        </row>
        <row r="580">
          <cell r="BA580">
            <v>280</v>
          </cell>
          <cell r="BB580">
            <v>146</v>
          </cell>
          <cell r="BC580">
            <v>46</v>
          </cell>
          <cell r="BD580">
            <v>0</v>
          </cell>
          <cell r="BE580">
            <v>220.03999999999996</v>
          </cell>
        </row>
        <row r="581">
          <cell r="BA581">
            <v>280</v>
          </cell>
          <cell r="BB581">
            <v>146</v>
          </cell>
          <cell r="BC581">
            <v>46</v>
          </cell>
          <cell r="BD581">
            <v>0</v>
          </cell>
          <cell r="BE581">
            <v>215.03999999999996</v>
          </cell>
        </row>
        <row r="582">
          <cell r="BA582">
            <v>280</v>
          </cell>
          <cell r="BB582">
            <v>146</v>
          </cell>
          <cell r="BC582">
            <v>46</v>
          </cell>
          <cell r="BD582">
            <v>0</v>
          </cell>
          <cell r="BE582">
            <v>220.03999999999996</v>
          </cell>
        </row>
        <row r="583">
          <cell r="BA583">
            <v>280</v>
          </cell>
          <cell r="BB583">
            <v>146</v>
          </cell>
          <cell r="BC583">
            <v>46</v>
          </cell>
          <cell r="BD583">
            <v>0</v>
          </cell>
          <cell r="BE583">
            <v>231.03999999999996</v>
          </cell>
        </row>
        <row r="584">
          <cell r="BA584">
            <v>280</v>
          </cell>
          <cell r="BB584">
            <v>146</v>
          </cell>
          <cell r="BC584">
            <v>46</v>
          </cell>
          <cell r="BD584">
            <v>0</v>
          </cell>
          <cell r="BE584">
            <v>239.03999999999996</v>
          </cell>
        </row>
        <row r="585">
          <cell r="BA585">
            <v>280</v>
          </cell>
          <cell r="BB585">
            <v>146</v>
          </cell>
          <cell r="BC585">
            <v>46</v>
          </cell>
          <cell r="BD585">
            <v>0</v>
          </cell>
          <cell r="BE585">
            <v>241.03999999999996</v>
          </cell>
        </row>
        <row r="586">
          <cell r="BA586">
            <v>280</v>
          </cell>
          <cell r="BB586">
            <v>146</v>
          </cell>
          <cell r="BC586">
            <v>46</v>
          </cell>
          <cell r="BD586">
            <v>0</v>
          </cell>
          <cell r="BE586">
            <v>248.03999999999996</v>
          </cell>
        </row>
        <row r="587">
          <cell r="BA587">
            <v>280</v>
          </cell>
          <cell r="BB587">
            <v>146</v>
          </cell>
          <cell r="BC587">
            <v>46</v>
          </cell>
          <cell r="BD587">
            <v>0</v>
          </cell>
          <cell r="BE587">
            <v>255.03999999999996</v>
          </cell>
        </row>
        <row r="588">
          <cell r="BA588">
            <v>280</v>
          </cell>
          <cell r="BB588">
            <v>146</v>
          </cell>
          <cell r="BC588">
            <v>46</v>
          </cell>
          <cell r="BD588">
            <v>0</v>
          </cell>
          <cell r="BE588">
            <v>260.03999999999996</v>
          </cell>
        </row>
        <row r="589">
          <cell r="BA589">
            <v>280</v>
          </cell>
          <cell r="BB589">
            <v>146</v>
          </cell>
          <cell r="BC589">
            <v>46</v>
          </cell>
          <cell r="BD589">
            <v>0</v>
          </cell>
          <cell r="BE589">
            <v>259.03999999999996</v>
          </cell>
        </row>
        <row r="590">
          <cell r="BA590">
            <v>280</v>
          </cell>
          <cell r="BB590">
            <v>146</v>
          </cell>
          <cell r="BC590">
            <v>46</v>
          </cell>
          <cell r="BD590">
            <v>0</v>
          </cell>
          <cell r="BE590">
            <v>250.03999999999996</v>
          </cell>
        </row>
        <row r="591">
          <cell r="BA591">
            <v>280</v>
          </cell>
          <cell r="BB591">
            <v>146</v>
          </cell>
          <cell r="BC591">
            <v>46</v>
          </cell>
          <cell r="BD591">
            <v>0</v>
          </cell>
          <cell r="BE591">
            <v>234.03999999999996</v>
          </cell>
        </row>
        <row r="592">
          <cell r="BA592">
            <v>280</v>
          </cell>
          <cell r="BB592">
            <v>146</v>
          </cell>
          <cell r="BC592">
            <v>46</v>
          </cell>
          <cell r="BD592">
            <v>0</v>
          </cell>
          <cell r="BE592">
            <v>194.03999999999996</v>
          </cell>
        </row>
        <row r="593">
          <cell r="BA593">
            <v>110</v>
          </cell>
          <cell r="BB593">
            <v>0</v>
          </cell>
          <cell r="BC593">
            <v>46</v>
          </cell>
          <cell r="BD593">
            <v>0</v>
          </cell>
          <cell r="BE593">
            <v>131.03999999999996</v>
          </cell>
        </row>
        <row r="594">
          <cell r="BA594">
            <v>0</v>
          </cell>
          <cell r="BB594">
            <v>0</v>
          </cell>
          <cell r="BC594">
            <v>46</v>
          </cell>
          <cell r="BD594">
            <v>16.576542265480555</v>
          </cell>
          <cell r="BE594">
            <v>375.5</v>
          </cell>
        </row>
        <row r="595">
          <cell r="BA595">
            <v>0</v>
          </cell>
          <cell r="BB595">
            <v>0</v>
          </cell>
          <cell r="BC595">
            <v>46</v>
          </cell>
          <cell r="BD595">
            <v>11.227803637673958</v>
          </cell>
          <cell r="BE595">
            <v>357.5</v>
          </cell>
        </row>
        <row r="596">
          <cell r="BA596">
            <v>0</v>
          </cell>
          <cell r="BB596">
            <v>0</v>
          </cell>
          <cell r="BC596">
            <v>46</v>
          </cell>
          <cell r="BD596">
            <v>0</v>
          </cell>
          <cell r="BE596">
            <v>338.5</v>
          </cell>
        </row>
        <row r="597">
          <cell r="BA597">
            <v>0</v>
          </cell>
          <cell r="BB597">
            <v>0</v>
          </cell>
          <cell r="BC597">
            <v>46</v>
          </cell>
          <cell r="BD597">
            <v>0</v>
          </cell>
          <cell r="BE597">
            <v>328.5</v>
          </cell>
        </row>
        <row r="598">
          <cell r="BA598">
            <v>0</v>
          </cell>
          <cell r="BB598">
            <v>0</v>
          </cell>
          <cell r="BC598">
            <v>46</v>
          </cell>
          <cell r="BD598">
            <v>0</v>
          </cell>
          <cell r="BE598">
            <v>315.5</v>
          </cell>
        </row>
        <row r="599">
          <cell r="BA599">
            <v>0</v>
          </cell>
          <cell r="BB599">
            <v>0</v>
          </cell>
          <cell r="BC599">
            <v>46</v>
          </cell>
          <cell r="BD599">
            <v>0</v>
          </cell>
          <cell r="BE599">
            <v>315.5</v>
          </cell>
        </row>
        <row r="600">
          <cell r="BA600">
            <v>0</v>
          </cell>
          <cell r="BB600">
            <v>0</v>
          </cell>
          <cell r="BC600">
            <v>46</v>
          </cell>
          <cell r="BD600">
            <v>0</v>
          </cell>
          <cell r="BE600">
            <v>330.5</v>
          </cell>
        </row>
        <row r="601">
          <cell r="BA601">
            <v>0</v>
          </cell>
          <cell r="BB601">
            <v>0</v>
          </cell>
          <cell r="BC601">
            <v>46</v>
          </cell>
          <cell r="BD601">
            <v>0</v>
          </cell>
          <cell r="BE601">
            <v>337.5</v>
          </cell>
        </row>
        <row r="602">
          <cell r="BA602">
            <v>0</v>
          </cell>
          <cell r="BB602">
            <v>0</v>
          </cell>
          <cell r="BC602">
            <v>46</v>
          </cell>
          <cell r="BD602">
            <v>0</v>
          </cell>
          <cell r="BE602">
            <v>338.5</v>
          </cell>
        </row>
        <row r="603">
          <cell r="BA603">
            <v>0</v>
          </cell>
          <cell r="BB603">
            <v>0</v>
          </cell>
          <cell r="BC603">
            <v>46</v>
          </cell>
          <cell r="BD603">
            <v>0</v>
          </cell>
          <cell r="BE603">
            <v>339.5</v>
          </cell>
        </row>
        <row r="604">
          <cell r="BA604">
            <v>0</v>
          </cell>
          <cell r="BB604">
            <v>0</v>
          </cell>
          <cell r="BC604">
            <v>46</v>
          </cell>
          <cell r="BD604">
            <v>0</v>
          </cell>
          <cell r="BE604">
            <v>338.5</v>
          </cell>
        </row>
        <row r="605">
          <cell r="BA605">
            <v>0</v>
          </cell>
          <cell r="BB605">
            <v>0</v>
          </cell>
          <cell r="BC605">
            <v>46</v>
          </cell>
          <cell r="BD605">
            <v>0</v>
          </cell>
          <cell r="BE605">
            <v>343.5</v>
          </cell>
        </row>
        <row r="606">
          <cell r="BA606">
            <v>0</v>
          </cell>
          <cell r="BB606">
            <v>0</v>
          </cell>
          <cell r="BC606">
            <v>46</v>
          </cell>
          <cell r="BD606">
            <v>0</v>
          </cell>
          <cell r="BE606">
            <v>344.5</v>
          </cell>
        </row>
        <row r="607">
          <cell r="BA607">
            <v>0</v>
          </cell>
          <cell r="BB607">
            <v>0</v>
          </cell>
          <cell r="BC607">
            <v>46</v>
          </cell>
          <cell r="BD607">
            <v>0</v>
          </cell>
          <cell r="BE607">
            <v>337.5</v>
          </cell>
        </row>
        <row r="608">
          <cell r="BA608">
            <v>0</v>
          </cell>
          <cell r="BB608">
            <v>0</v>
          </cell>
          <cell r="BC608">
            <v>46</v>
          </cell>
          <cell r="BD608">
            <v>0</v>
          </cell>
          <cell r="BE608">
            <v>335.5</v>
          </cell>
        </row>
        <row r="609">
          <cell r="BA609">
            <v>0</v>
          </cell>
          <cell r="BB609">
            <v>0</v>
          </cell>
          <cell r="BC609">
            <v>46</v>
          </cell>
          <cell r="BD609">
            <v>0</v>
          </cell>
          <cell r="BE609">
            <v>335.5</v>
          </cell>
        </row>
        <row r="610">
          <cell r="BA610">
            <v>0</v>
          </cell>
          <cell r="BB610">
            <v>0</v>
          </cell>
          <cell r="BC610">
            <v>46</v>
          </cell>
          <cell r="BD610">
            <v>0</v>
          </cell>
          <cell r="BE610">
            <v>329.5</v>
          </cell>
        </row>
        <row r="611">
          <cell r="BA611">
            <v>0</v>
          </cell>
          <cell r="BB611">
            <v>0</v>
          </cell>
          <cell r="BC611">
            <v>46</v>
          </cell>
          <cell r="BD611">
            <v>0</v>
          </cell>
          <cell r="BE611">
            <v>310.5</v>
          </cell>
        </row>
        <row r="612">
          <cell r="BA612">
            <v>0</v>
          </cell>
          <cell r="BB612">
            <v>0</v>
          </cell>
          <cell r="BC612">
            <v>112.60000000000002</v>
          </cell>
          <cell r="BD612">
            <v>0</v>
          </cell>
          <cell r="BE612">
            <v>397.70000000000005</v>
          </cell>
        </row>
        <row r="613">
          <cell r="BA613">
            <v>0</v>
          </cell>
          <cell r="BB613">
            <v>0</v>
          </cell>
          <cell r="BC613">
            <v>112.60000000000002</v>
          </cell>
          <cell r="BD613">
            <v>0</v>
          </cell>
          <cell r="BE613">
            <v>376.70000000000005</v>
          </cell>
        </row>
        <row r="614">
          <cell r="BA614">
            <v>0</v>
          </cell>
          <cell r="BB614">
            <v>0</v>
          </cell>
          <cell r="BC614">
            <v>117</v>
          </cell>
          <cell r="BD614">
            <v>0</v>
          </cell>
          <cell r="BE614">
            <v>366.1</v>
          </cell>
        </row>
        <row r="615">
          <cell r="BA615">
            <v>0</v>
          </cell>
          <cell r="BB615">
            <v>0</v>
          </cell>
          <cell r="BC615">
            <v>117</v>
          </cell>
          <cell r="BD615">
            <v>0</v>
          </cell>
          <cell r="BE615">
            <v>351.1</v>
          </cell>
        </row>
        <row r="616">
          <cell r="BA616">
            <v>0</v>
          </cell>
          <cell r="BB616">
            <v>0</v>
          </cell>
          <cell r="BC616">
            <v>117</v>
          </cell>
          <cell r="BD616">
            <v>0</v>
          </cell>
          <cell r="BE616">
            <v>353.1</v>
          </cell>
        </row>
        <row r="617">
          <cell r="BA617">
            <v>0</v>
          </cell>
          <cell r="BB617">
            <v>0</v>
          </cell>
          <cell r="BC617">
            <v>117</v>
          </cell>
          <cell r="BD617">
            <v>0</v>
          </cell>
          <cell r="BE617">
            <v>363.1</v>
          </cell>
        </row>
        <row r="618">
          <cell r="BA618">
            <v>0</v>
          </cell>
          <cell r="BB618">
            <v>0</v>
          </cell>
          <cell r="BC618">
            <v>92.399999999999977</v>
          </cell>
          <cell r="BD618">
            <v>0</v>
          </cell>
          <cell r="BE618">
            <v>347.5</v>
          </cell>
        </row>
        <row r="619">
          <cell r="BA619">
            <v>0</v>
          </cell>
          <cell r="BB619">
            <v>0</v>
          </cell>
          <cell r="BC619">
            <v>92.399999999999977</v>
          </cell>
          <cell r="BD619">
            <v>0</v>
          </cell>
          <cell r="BE619">
            <v>357.5</v>
          </cell>
        </row>
        <row r="620">
          <cell r="BA620">
            <v>0</v>
          </cell>
          <cell r="BB620">
            <v>0</v>
          </cell>
          <cell r="BC620">
            <v>46</v>
          </cell>
          <cell r="BD620">
            <v>0</v>
          </cell>
          <cell r="BE620">
            <v>299.5</v>
          </cell>
        </row>
        <row r="621">
          <cell r="BA621">
            <v>0</v>
          </cell>
          <cell r="BB621">
            <v>0</v>
          </cell>
          <cell r="BC621">
            <v>46</v>
          </cell>
          <cell r="BD621">
            <v>0</v>
          </cell>
          <cell r="BE621">
            <v>324.5</v>
          </cell>
        </row>
        <row r="622">
          <cell r="BA622">
            <v>0</v>
          </cell>
          <cell r="BB622">
            <v>0</v>
          </cell>
          <cell r="BC622">
            <v>46</v>
          </cell>
          <cell r="BD622">
            <v>0</v>
          </cell>
          <cell r="BE622">
            <v>351.5</v>
          </cell>
        </row>
        <row r="623">
          <cell r="BA623">
            <v>0</v>
          </cell>
          <cell r="BB623">
            <v>0</v>
          </cell>
          <cell r="BC623">
            <v>46</v>
          </cell>
          <cell r="BD623">
            <v>0</v>
          </cell>
          <cell r="BE623">
            <v>381.5</v>
          </cell>
        </row>
        <row r="624">
          <cell r="BA624">
            <v>0</v>
          </cell>
          <cell r="BB624">
            <v>0</v>
          </cell>
          <cell r="BC624">
            <v>46</v>
          </cell>
          <cell r="BD624">
            <v>17.457858360306204</v>
          </cell>
          <cell r="BE624">
            <v>410.5</v>
          </cell>
        </row>
        <row r="625">
          <cell r="BA625">
            <v>0</v>
          </cell>
          <cell r="BB625">
            <v>0</v>
          </cell>
          <cell r="BC625">
            <v>46</v>
          </cell>
          <cell r="BD625">
            <v>99.89561085621159</v>
          </cell>
          <cell r="BE625">
            <v>437.5</v>
          </cell>
        </row>
        <row r="626">
          <cell r="BA626">
            <v>280</v>
          </cell>
          <cell r="BB626">
            <v>146</v>
          </cell>
          <cell r="BC626">
            <v>46</v>
          </cell>
          <cell r="BD626">
            <v>87.944827048757588</v>
          </cell>
          <cell r="BE626">
            <v>490.5</v>
          </cell>
        </row>
        <row r="627">
          <cell r="BA627">
            <v>280</v>
          </cell>
          <cell r="BB627">
            <v>146</v>
          </cell>
          <cell r="BC627">
            <v>46</v>
          </cell>
          <cell r="BD627">
            <v>145.61090297952182</v>
          </cell>
          <cell r="BE627">
            <v>506.5</v>
          </cell>
        </row>
        <row r="628">
          <cell r="BA628">
            <v>284.23809523809524</v>
          </cell>
          <cell r="BB628">
            <v>151.14285714285711</v>
          </cell>
          <cell r="BC628">
            <v>49.047619047619037</v>
          </cell>
          <cell r="BD628">
            <v>0</v>
          </cell>
          <cell r="BE628">
            <v>250.03999999999996</v>
          </cell>
        </row>
        <row r="629">
          <cell r="BA629">
            <v>284.23809523809524</v>
          </cell>
          <cell r="BB629">
            <v>151.14285714285711</v>
          </cell>
          <cell r="BC629">
            <v>49.047619047619037</v>
          </cell>
          <cell r="BD629">
            <v>0</v>
          </cell>
          <cell r="BE629">
            <v>247.03999999999996</v>
          </cell>
        </row>
        <row r="630">
          <cell r="BA630">
            <v>284.23809523809524</v>
          </cell>
          <cell r="BB630">
            <v>151.14285714285711</v>
          </cell>
          <cell r="BC630">
            <v>49.047619047619037</v>
          </cell>
          <cell r="BD630">
            <v>0</v>
          </cell>
          <cell r="BE630">
            <v>253.03999999999996</v>
          </cell>
        </row>
        <row r="631">
          <cell r="BA631">
            <v>284.23809523809524</v>
          </cell>
          <cell r="BB631">
            <v>151.14285714285711</v>
          </cell>
          <cell r="BC631">
            <v>49.047619047619037</v>
          </cell>
          <cell r="BD631">
            <v>0</v>
          </cell>
          <cell r="BE631">
            <v>264.03999999999996</v>
          </cell>
        </row>
        <row r="632">
          <cell r="BA632">
            <v>284.23809523809524</v>
          </cell>
          <cell r="BB632">
            <v>151.14285714285711</v>
          </cell>
          <cell r="BC632">
            <v>49.047619047619037</v>
          </cell>
          <cell r="BD632">
            <v>0</v>
          </cell>
          <cell r="BE632">
            <v>272.03999999999996</v>
          </cell>
        </row>
        <row r="633">
          <cell r="BA633">
            <v>284.23809523809524</v>
          </cell>
          <cell r="BB633">
            <v>151.14285714285711</v>
          </cell>
          <cell r="BC633">
            <v>49.047619047619037</v>
          </cell>
          <cell r="BD633">
            <v>0</v>
          </cell>
          <cell r="BE633">
            <v>276.03999999999996</v>
          </cell>
        </row>
        <row r="634">
          <cell r="BA634">
            <v>284.23809523809524</v>
          </cell>
          <cell r="BB634">
            <v>151.14285714285711</v>
          </cell>
          <cell r="BC634">
            <v>49.047619047619037</v>
          </cell>
          <cell r="BD634">
            <v>0</v>
          </cell>
          <cell r="BE634">
            <v>283.03999999999996</v>
          </cell>
        </row>
        <row r="635">
          <cell r="BA635">
            <v>284.23809523809524</v>
          </cell>
          <cell r="BB635">
            <v>151.14285714285711</v>
          </cell>
          <cell r="BC635">
            <v>49.047619047619037</v>
          </cell>
          <cell r="BD635">
            <v>0</v>
          </cell>
          <cell r="BE635">
            <v>290.03999999999996</v>
          </cell>
        </row>
        <row r="636">
          <cell r="BA636">
            <v>284.23809523809524</v>
          </cell>
          <cell r="BB636">
            <v>151.14285714285711</v>
          </cell>
          <cell r="BC636">
            <v>49.047619047619037</v>
          </cell>
          <cell r="BD636">
            <v>0</v>
          </cell>
          <cell r="BE636">
            <v>294.03999999999996</v>
          </cell>
        </row>
        <row r="637">
          <cell r="BA637">
            <v>284.23809523809524</v>
          </cell>
          <cell r="BB637">
            <v>151.14285714285711</v>
          </cell>
          <cell r="BC637">
            <v>49.047619047619037</v>
          </cell>
          <cell r="BD637">
            <v>0</v>
          </cell>
          <cell r="BE637">
            <v>292.03999999999996</v>
          </cell>
        </row>
        <row r="638">
          <cell r="BA638">
            <v>284.23809523809524</v>
          </cell>
          <cell r="BB638">
            <v>151.14285714285711</v>
          </cell>
          <cell r="BC638">
            <v>49.047619047619037</v>
          </cell>
          <cell r="BD638">
            <v>0</v>
          </cell>
          <cell r="BE638">
            <v>282.03999999999996</v>
          </cell>
        </row>
        <row r="639">
          <cell r="BA639">
            <v>284.23809523809524</v>
          </cell>
          <cell r="BB639">
            <v>151.14285714285711</v>
          </cell>
          <cell r="BC639">
            <v>49.047619047619037</v>
          </cell>
          <cell r="BD639">
            <v>0</v>
          </cell>
          <cell r="BE639">
            <v>264.03999999999996</v>
          </cell>
        </row>
        <row r="640">
          <cell r="BA640">
            <v>284.23809523809524</v>
          </cell>
          <cell r="BB640">
            <v>151.14285714285711</v>
          </cell>
          <cell r="BC640">
            <v>49.047619047619037</v>
          </cell>
          <cell r="BD640">
            <v>0</v>
          </cell>
          <cell r="BE640">
            <v>226.03999999999996</v>
          </cell>
        </row>
        <row r="641">
          <cell r="BA641">
            <v>114.23809523809518</v>
          </cell>
          <cell r="BB641">
            <v>0</v>
          </cell>
          <cell r="BC641">
            <v>49.047619047619037</v>
          </cell>
          <cell r="BD641">
            <v>0</v>
          </cell>
          <cell r="BE641">
            <v>174.18285714285707</v>
          </cell>
        </row>
        <row r="642">
          <cell r="BA642">
            <v>0</v>
          </cell>
          <cell r="BB642">
            <v>0</v>
          </cell>
          <cell r="BC642">
            <v>49.047619047619037</v>
          </cell>
          <cell r="BD642">
            <v>56.814637503575739</v>
          </cell>
          <cell r="BE642">
            <v>424.64285714285711</v>
          </cell>
        </row>
        <row r="643">
          <cell r="BA643">
            <v>0</v>
          </cell>
          <cell r="BB643">
            <v>0</v>
          </cell>
          <cell r="BC643">
            <v>49.047619047619037</v>
          </cell>
          <cell r="BD643">
            <v>56.465898875769142</v>
          </cell>
          <cell r="BE643">
            <v>411.64285714285711</v>
          </cell>
        </row>
        <row r="644">
          <cell r="BA644">
            <v>0</v>
          </cell>
          <cell r="BB644">
            <v>0</v>
          </cell>
          <cell r="BC644">
            <v>49.047619047619037</v>
          </cell>
          <cell r="BD644">
            <v>34.36414057358013</v>
          </cell>
          <cell r="BE644">
            <v>406.64285714285711</v>
          </cell>
        </row>
        <row r="645">
          <cell r="BA645">
            <v>0</v>
          </cell>
          <cell r="BB645">
            <v>0</v>
          </cell>
          <cell r="BC645">
            <v>49.047619047619037</v>
          </cell>
          <cell r="BD645">
            <v>22.335123276859861</v>
          </cell>
          <cell r="BE645">
            <v>405.64285714285711</v>
          </cell>
        </row>
        <row r="646">
          <cell r="BA646">
            <v>0</v>
          </cell>
          <cell r="BB646">
            <v>0</v>
          </cell>
          <cell r="BC646">
            <v>49.047619047619037</v>
          </cell>
          <cell r="BD646">
            <v>16.227120920220557</v>
          </cell>
          <cell r="BE646">
            <v>401.64285714285711</v>
          </cell>
        </row>
        <row r="647">
          <cell r="BA647">
            <v>0</v>
          </cell>
          <cell r="BB647">
            <v>0</v>
          </cell>
          <cell r="BC647">
            <v>49.047619047619037</v>
          </cell>
          <cell r="BD647">
            <v>16.958889893906473</v>
          </cell>
          <cell r="BE647">
            <v>403.64285714285711</v>
          </cell>
        </row>
        <row r="648">
          <cell r="BA648">
            <v>0</v>
          </cell>
          <cell r="BB648">
            <v>0</v>
          </cell>
          <cell r="BC648">
            <v>49.047619047619037</v>
          </cell>
          <cell r="BD648">
            <v>27.0700050558425</v>
          </cell>
          <cell r="BE648">
            <v>408.64285714285711</v>
          </cell>
        </row>
        <row r="649">
          <cell r="BA649">
            <v>0</v>
          </cell>
          <cell r="BB649">
            <v>0</v>
          </cell>
          <cell r="BC649">
            <v>49.047619047619037</v>
          </cell>
          <cell r="BD649">
            <v>34.784389035374886</v>
          </cell>
          <cell r="BE649">
            <v>412.64285714285711</v>
          </cell>
        </row>
        <row r="650">
          <cell r="BA650">
            <v>0</v>
          </cell>
          <cell r="BB650">
            <v>0</v>
          </cell>
          <cell r="BC650">
            <v>49.047619047619037</v>
          </cell>
          <cell r="BD650">
            <v>41.969725821534837</v>
          </cell>
          <cell r="BE650">
            <v>414.64285714285711</v>
          </cell>
        </row>
        <row r="651">
          <cell r="BA651">
            <v>0</v>
          </cell>
          <cell r="BB651">
            <v>0</v>
          </cell>
          <cell r="BC651">
            <v>49.047619047619037</v>
          </cell>
          <cell r="BD651">
            <v>45.234845400520044</v>
          </cell>
          <cell r="BE651">
            <v>408.64285714285711</v>
          </cell>
        </row>
        <row r="652">
          <cell r="BA652">
            <v>0</v>
          </cell>
          <cell r="BB652">
            <v>0</v>
          </cell>
          <cell r="BC652">
            <v>49.047619047619037</v>
          </cell>
          <cell r="BD652">
            <v>47.149231869006826</v>
          </cell>
          <cell r="BE652">
            <v>407.64285714285711</v>
          </cell>
        </row>
        <row r="653">
          <cell r="BA653">
            <v>0</v>
          </cell>
          <cell r="BB653">
            <v>0</v>
          </cell>
          <cell r="BC653">
            <v>49.047619047619037</v>
          </cell>
          <cell r="BD653">
            <v>54.036851006918425</v>
          </cell>
          <cell r="BE653">
            <v>410.64285714285711</v>
          </cell>
        </row>
        <row r="654">
          <cell r="BA654">
            <v>0</v>
          </cell>
          <cell r="BB654">
            <v>0</v>
          </cell>
          <cell r="BC654">
            <v>49.047619047619037</v>
          </cell>
          <cell r="BD654">
            <v>55.197418745453149</v>
          </cell>
          <cell r="BE654">
            <v>407.64285714285711</v>
          </cell>
        </row>
        <row r="655">
          <cell r="BA655">
            <v>0</v>
          </cell>
          <cell r="BB655">
            <v>0</v>
          </cell>
          <cell r="BC655">
            <v>49.047619047619037</v>
          </cell>
          <cell r="BD655">
            <v>63.518192825746667</v>
          </cell>
          <cell r="BE655">
            <v>410.64285714285711</v>
          </cell>
        </row>
        <row r="656">
          <cell r="BA656">
            <v>0</v>
          </cell>
          <cell r="BB656">
            <v>0</v>
          </cell>
          <cell r="BC656">
            <v>49.047619047619037</v>
          </cell>
          <cell r="BD656">
            <v>57.510647060334691</v>
          </cell>
          <cell r="BE656">
            <v>408.64285714285711</v>
          </cell>
        </row>
        <row r="657">
          <cell r="BA657">
            <v>0</v>
          </cell>
          <cell r="BB657">
            <v>0</v>
          </cell>
          <cell r="BC657">
            <v>49.047619047619037</v>
          </cell>
          <cell r="BD657">
            <v>54.501209415544224</v>
          </cell>
          <cell r="BE657">
            <v>407.64285714285711</v>
          </cell>
        </row>
        <row r="658">
          <cell r="BA658">
            <v>0</v>
          </cell>
          <cell r="BB658">
            <v>0</v>
          </cell>
          <cell r="BC658">
            <v>49.047619047619037</v>
          </cell>
          <cell r="BD658">
            <v>47.472887445576021</v>
          </cell>
          <cell r="BE658">
            <v>403.64285714285711</v>
          </cell>
        </row>
        <row r="659">
          <cell r="BA659">
            <v>0</v>
          </cell>
          <cell r="BB659">
            <v>0</v>
          </cell>
          <cell r="BC659">
            <v>49.047619047619037</v>
          </cell>
          <cell r="BD659">
            <v>17.526819324188466</v>
          </cell>
          <cell r="BE659">
            <v>389.64285714285711</v>
          </cell>
        </row>
        <row r="660">
          <cell r="BA660">
            <v>0</v>
          </cell>
          <cell r="BB660">
            <v>0</v>
          </cell>
          <cell r="BC660">
            <v>49.761904761904759</v>
          </cell>
          <cell r="BD660">
            <v>0</v>
          </cell>
          <cell r="BE660">
            <v>372.02380952380952</v>
          </cell>
        </row>
        <row r="661">
          <cell r="BA661">
            <v>0</v>
          </cell>
          <cell r="BB661">
            <v>0</v>
          </cell>
          <cell r="BC661">
            <v>49.761904761904759</v>
          </cell>
          <cell r="BD661">
            <v>0</v>
          </cell>
          <cell r="BE661">
            <v>351.02380952380952</v>
          </cell>
        </row>
        <row r="662">
          <cell r="BA662">
            <v>0</v>
          </cell>
          <cell r="BB662">
            <v>0</v>
          </cell>
          <cell r="BC662">
            <v>53.952380952380963</v>
          </cell>
          <cell r="BD662">
            <v>0</v>
          </cell>
          <cell r="BE662">
            <v>336.21428571428578</v>
          </cell>
        </row>
        <row r="663">
          <cell r="BA663">
            <v>0</v>
          </cell>
          <cell r="BB663">
            <v>0</v>
          </cell>
          <cell r="BC663">
            <v>53.952380952380963</v>
          </cell>
          <cell r="BD663">
            <v>0</v>
          </cell>
          <cell r="BE663">
            <v>320.21428571428578</v>
          </cell>
        </row>
        <row r="664">
          <cell r="BA664">
            <v>0</v>
          </cell>
          <cell r="BB664">
            <v>0</v>
          </cell>
          <cell r="BC664">
            <v>53.952380952380963</v>
          </cell>
          <cell r="BD664">
            <v>0</v>
          </cell>
          <cell r="BE664">
            <v>298.21428571428578</v>
          </cell>
        </row>
        <row r="665">
          <cell r="BA665">
            <v>0</v>
          </cell>
          <cell r="BB665">
            <v>0</v>
          </cell>
          <cell r="BC665">
            <v>53.952380952380963</v>
          </cell>
          <cell r="BD665">
            <v>0</v>
          </cell>
          <cell r="BE665">
            <v>292.21428571428578</v>
          </cell>
        </row>
        <row r="666">
          <cell r="BA666">
            <v>0</v>
          </cell>
          <cell r="BB666">
            <v>0</v>
          </cell>
          <cell r="BC666">
            <v>47.809523809523796</v>
          </cell>
          <cell r="BD666">
            <v>0</v>
          </cell>
          <cell r="BE666">
            <v>298.07142857142856</v>
          </cell>
        </row>
        <row r="667">
          <cell r="BA667">
            <v>0</v>
          </cell>
          <cell r="BB667">
            <v>0</v>
          </cell>
          <cell r="BC667">
            <v>47.809523809523796</v>
          </cell>
          <cell r="BD667">
            <v>0</v>
          </cell>
          <cell r="BE667">
            <v>317.07142857142856</v>
          </cell>
        </row>
        <row r="668">
          <cell r="BA668">
            <v>0</v>
          </cell>
          <cell r="BB668">
            <v>0</v>
          </cell>
          <cell r="BC668">
            <v>47.809523809523796</v>
          </cell>
          <cell r="BD668">
            <v>0</v>
          </cell>
          <cell r="BE668">
            <v>337.07142857142856</v>
          </cell>
        </row>
        <row r="669">
          <cell r="BA669">
            <v>0</v>
          </cell>
          <cell r="BB669">
            <v>0</v>
          </cell>
          <cell r="BC669">
            <v>47.809523809523796</v>
          </cell>
          <cell r="BD669">
            <v>0</v>
          </cell>
          <cell r="BE669">
            <v>361.07142857142856</v>
          </cell>
        </row>
        <row r="670">
          <cell r="BA670">
            <v>0</v>
          </cell>
          <cell r="BB670">
            <v>0</v>
          </cell>
          <cell r="BC670">
            <v>47.809523809523796</v>
          </cell>
          <cell r="BD670">
            <v>0</v>
          </cell>
          <cell r="BE670">
            <v>387.07142857142856</v>
          </cell>
        </row>
        <row r="671">
          <cell r="BA671">
            <v>0</v>
          </cell>
          <cell r="BB671">
            <v>0</v>
          </cell>
          <cell r="BC671">
            <v>47.809523809523796</v>
          </cell>
          <cell r="BD671">
            <v>55.028257267695039</v>
          </cell>
          <cell r="BE671">
            <v>418.07142857142856</v>
          </cell>
        </row>
        <row r="672">
          <cell r="BA672">
            <v>0</v>
          </cell>
          <cell r="BB672">
            <v>0</v>
          </cell>
          <cell r="BC672">
            <v>47.809523809523796</v>
          </cell>
          <cell r="BD672">
            <v>138.88642978887765</v>
          </cell>
          <cell r="BE672">
            <v>448.07142857142856</v>
          </cell>
        </row>
        <row r="673">
          <cell r="BA673">
            <v>0</v>
          </cell>
          <cell r="BB673">
            <v>0</v>
          </cell>
          <cell r="BC673">
            <v>47.809523809523796</v>
          </cell>
          <cell r="BD673">
            <v>240.32418228478303</v>
          </cell>
          <cell r="BE673">
            <v>473.07142857142856</v>
          </cell>
        </row>
        <row r="674">
          <cell r="BA674">
            <v>279.38095238095241</v>
          </cell>
          <cell r="BB674">
            <v>144.95238095238096</v>
          </cell>
          <cell r="BC674">
            <v>44.952380952380963</v>
          </cell>
          <cell r="BD674">
            <v>184.94482704875759</v>
          </cell>
          <cell r="BE674">
            <v>519.5</v>
          </cell>
        </row>
        <row r="675">
          <cell r="BA675">
            <v>279.38095238095241</v>
          </cell>
          <cell r="BB675">
            <v>144.95238095238096</v>
          </cell>
          <cell r="BC675">
            <v>44.952380952380963</v>
          </cell>
          <cell r="BD675">
            <v>223.61090297952182</v>
          </cell>
          <cell r="BE675">
            <v>535.5</v>
          </cell>
        </row>
        <row r="676">
          <cell r="BA676">
            <v>280</v>
          </cell>
          <cell r="BB676">
            <v>146</v>
          </cell>
          <cell r="BC676">
            <v>46</v>
          </cell>
          <cell r="BD676">
            <v>0</v>
          </cell>
          <cell r="BE676">
            <v>296.03999999999996</v>
          </cell>
        </row>
        <row r="677">
          <cell r="BA677">
            <v>280</v>
          </cell>
          <cell r="BB677">
            <v>146</v>
          </cell>
          <cell r="BC677">
            <v>46</v>
          </cell>
          <cell r="BD677">
            <v>0</v>
          </cell>
          <cell r="BE677">
            <v>304.03999999999996</v>
          </cell>
        </row>
        <row r="678">
          <cell r="BA678">
            <v>280</v>
          </cell>
          <cell r="BB678">
            <v>146</v>
          </cell>
          <cell r="BC678">
            <v>46</v>
          </cell>
          <cell r="BD678">
            <v>0</v>
          </cell>
          <cell r="BE678">
            <v>303.03999999999996</v>
          </cell>
        </row>
        <row r="679">
          <cell r="BA679">
            <v>280</v>
          </cell>
          <cell r="BB679">
            <v>146</v>
          </cell>
          <cell r="BC679">
            <v>46</v>
          </cell>
          <cell r="BD679">
            <v>0</v>
          </cell>
          <cell r="BE679">
            <v>297.03999999999996</v>
          </cell>
        </row>
        <row r="680">
          <cell r="BA680">
            <v>280</v>
          </cell>
          <cell r="BB680">
            <v>146</v>
          </cell>
          <cell r="BC680">
            <v>46</v>
          </cell>
          <cell r="BD680">
            <v>0</v>
          </cell>
          <cell r="BE680">
            <v>301.03999999999996</v>
          </cell>
        </row>
        <row r="681">
          <cell r="BA681">
            <v>280</v>
          </cell>
          <cell r="BB681">
            <v>146</v>
          </cell>
          <cell r="BC681">
            <v>46</v>
          </cell>
          <cell r="BD681">
            <v>0</v>
          </cell>
          <cell r="BE681">
            <v>306.03999999999996</v>
          </cell>
        </row>
        <row r="682">
          <cell r="BA682">
            <v>280</v>
          </cell>
          <cell r="BB682">
            <v>146</v>
          </cell>
          <cell r="BC682">
            <v>46</v>
          </cell>
          <cell r="BD682">
            <v>0</v>
          </cell>
          <cell r="BE682">
            <v>310.03999999999996</v>
          </cell>
        </row>
        <row r="683">
          <cell r="BA683">
            <v>280</v>
          </cell>
          <cell r="BB683">
            <v>146</v>
          </cell>
          <cell r="BC683">
            <v>46</v>
          </cell>
          <cell r="BD683">
            <v>0</v>
          </cell>
          <cell r="BE683">
            <v>314.03999999999996</v>
          </cell>
        </row>
        <row r="684">
          <cell r="BA684">
            <v>280</v>
          </cell>
          <cell r="BB684">
            <v>146</v>
          </cell>
          <cell r="BC684">
            <v>46</v>
          </cell>
          <cell r="BD684">
            <v>0</v>
          </cell>
          <cell r="BE684">
            <v>316.03999999999996</v>
          </cell>
        </row>
        <row r="685">
          <cell r="BA685">
            <v>280</v>
          </cell>
          <cell r="BB685">
            <v>146</v>
          </cell>
          <cell r="BC685">
            <v>46</v>
          </cell>
          <cell r="BD685">
            <v>0</v>
          </cell>
          <cell r="BE685">
            <v>315.03999999999996</v>
          </cell>
        </row>
        <row r="686">
          <cell r="BA686">
            <v>280</v>
          </cell>
          <cell r="BB686">
            <v>146</v>
          </cell>
          <cell r="BC686">
            <v>46</v>
          </cell>
          <cell r="BD686">
            <v>0</v>
          </cell>
          <cell r="BE686">
            <v>308.03999999999996</v>
          </cell>
        </row>
        <row r="687">
          <cell r="BA687">
            <v>280</v>
          </cell>
          <cell r="BB687">
            <v>146</v>
          </cell>
          <cell r="BC687">
            <v>46</v>
          </cell>
          <cell r="BD687">
            <v>0</v>
          </cell>
          <cell r="BE687">
            <v>296.03999999999996</v>
          </cell>
        </row>
        <row r="688">
          <cell r="BA688">
            <v>280</v>
          </cell>
          <cell r="BB688">
            <v>146</v>
          </cell>
          <cell r="BC688">
            <v>46</v>
          </cell>
          <cell r="BD688">
            <v>0</v>
          </cell>
          <cell r="BE688">
            <v>269.03999999999996</v>
          </cell>
        </row>
        <row r="689">
          <cell r="BA689">
            <v>280</v>
          </cell>
          <cell r="BB689">
            <v>146</v>
          </cell>
          <cell r="BC689">
            <v>46</v>
          </cell>
          <cell r="BD689">
            <v>0</v>
          </cell>
          <cell r="BE689">
            <v>242.03999999999996</v>
          </cell>
        </row>
        <row r="690">
          <cell r="BA690">
            <v>80</v>
          </cell>
          <cell r="BB690">
            <v>46</v>
          </cell>
          <cell r="BC690">
            <v>46</v>
          </cell>
          <cell r="BD690">
            <v>288.57654226548055</v>
          </cell>
          <cell r="BE690">
            <v>595.5</v>
          </cell>
        </row>
        <row r="691">
          <cell r="BA691">
            <v>80</v>
          </cell>
          <cell r="BB691">
            <v>46</v>
          </cell>
          <cell r="BC691">
            <v>46</v>
          </cell>
          <cell r="BD691">
            <v>259.22780363767396</v>
          </cell>
          <cell r="BE691">
            <v>576.5</v>
          </cell>
        </row>
        <row r="692">
          <cell r="BA692">
            <v>80</v>
          </cell>
          <cell r="BB692">
            <v>46</v>
          </cell>
          <cell r="BC692">
            <v>46</v>
          </cell>
          <cell r="BD692">
            <v>245.12604533548495</v>
          </cell>
          <cell r="BE692">
            <v>565.5</v>
          </cell>
        </row>
        <row r="693">
          <cell r="BA693">
            <v>80</v>
          </cell>
          <cell r="BB693">
            <v>46</v>
          </cell>
          <cell r="BC693">
            <v>46</v>
          </cell>
          <cell r="BD693">
            <v>239.09702803876468</v>
          </cell>
          <cell r="BE693">
            <v>566.5</v>
          </cell>
        </row>
        <row r="694">
          <cell r="BA694">
            <v>80</v>
          </cell>
          <cell r="BB694">
            <v>46</v>
          </cell>
          <cell r="BC694">
            <v>46</v>
          </cell>
          <cell r="BD694">
            <v>222.98902568212537</v>
          </cell>
          <cell r="BE694">
            <v>565.5</v>
          </cell>
        </row>
        <row r="695">
          <cell r="BA695">
            <v>80</v>
          </cell>
          <cell r="BB695">
            <v>46</v>
          </cell>
          <cell r="BC695">
            <v>46</v>
          </cell>
          <cell r="BD695">
            <v>224.72079465581129</v>
          </cell>
          <cell r="BE695">
            <v>569.5</v>
          </cell>
        </row>
        <row r="696">
          <cell r="BA696">
            <v>80</v>
          </cell>
          <cell r="BB696">
            <v>46</v>
          </cell>
          <cell r="BC696">
            <v>46</v>
          </cell>
          <cell r="BD696">
            <v>236.83190981774732</v>
          </cell>
          <cell r="BE696">
            <v>574.5</v>
          </cell>
        </row>
        <row r="697">
          <cell r="BA697">
            <v>80</v>
          </cell>
          <cell r="BB697">
            <v>46</v>
          </cell>
          <cell r="BC697">
            <v>46</v>
          </cell>
          <cell r="BD697">
            <v>258.5462937972797</v>
          </cell>
          <cell r="BE697">
            <v>579.5</v>
          </cell>
        </row>
        <row r="698">
          <cell r="BA698">
            <v>80</v>
          </cell>
          <cell r="BB698">
            <v>46</v>
          </cell>
          <cell r="BC698">
            <v>46</v>
          </cell>
          <cell r="BD698">
            <v>276.73163058343965</v>
          </cell>
          <cell r="BE698">
            <v>583.5</v>
          </cell>
        </row>
        <row r="699">
          <cell r="BA699">
            <v>80</v>
          </cell>
          <cell r="BB699">
            <v>46</v>
          </cell>
          <cell r="BC699">
            <v>46</v>
          </cell>
          <cell r="BD699">
            <v>285.99675016242486</v>
          </cell>
          <cell r="BE699">
            <v>585.5</v>
          </cell>
        </row>
        <row r="700">
          <cell r="BA700">
            <v>80</v>
          </cell>
          <cell r="BB700">
            <v>46</v>
          </cell>
          <cell r="BC700">
            <v>46</v>
          </cell>
          <cell r="BD700">
            <v>284.91113663091164</v>
          </cell>
          <cell r="BE700">
            <v>586.5</v>
          </cell>
        </row>
        <row r="701">
          <cell r="BA701">
            <v>80</v>
          </cell>
          <cell r="BB701">
            <v>46</v>
          </cell>
          <cell r="BC701">
            <v>46</v>
          </cell>
          <cell r="BD701">
            <v>310.79875576882324</v>
          </cell>
          <cell r="BE701">
            <v>592.5</v>
          </cell>
        </row>
        <row r="702">
          <cell r="BA702">
            <v>80</v>
          </cell>
          <cell r="BB702">
            <v>46</v>
          </cell>
          <cell r="BC702">
            <v>46</v>
          </cell>
          <cell r="BD702">
            <v>335.95932350735796</v>
          </cell>
          <cell r="BE702">
            <v>599.5</v>
          </cell>
        </row>
        <row r="703">
          <cell r="BA703">
            <v>80</v>
          </cell>
          <cell r="BB703">
            <v>46</v>
          </cell>
          <cell r="BC703">
            <v>46</v>
          </cell>
          <cell r="BD703">
            <v>364.28009758765148</v>
          </cell>
          <cell r="BE703">
            <v>606.5</v>
          </cell>
        </row>
        <row r="704">
          <cell r="BA704">
            <v>80</v>
          </cell>
          <cell r="BB704">
            <v>46</v>
          </cell>
          <cell r="BC704">
            <v>46</v>
          </cell>
          <cell r="BD704">
            <v>376.27255182223951</v>
          </cell>
          <cell r="BE704">
            <v>608.5</v>
          </cell>
        </row>
        <row r="705">
          <cell r="BA705">
            <v>80</v>
          </cell>
          <cell r="BB705">
            <v>46</v>
          </cell>
          <cell r="BC705">
            <v>46</v>
          </cell>
          <cell r="BD705">
            <v>386.26311417744904</v>
          </cell>
          <cell r="BE705">
            <v>611.5</v>
          </cell>
        </row>
        <row r="706">
          <cell r="BA706">
            <v>80</v>
          </cell>
          <cell r="BB706">
            <v>46</v>
          </cell>
          <cell r="BC706">
            <v>46</v>
          </cell>
          <cell r="BD706">
            <v>356.23479220748084</v>
          </cell>
          <cell r="BE706">
            <v>610.5</v>
          </cell>
        </row>
        <row r="707">
          <cell r="BA707">
            <v>80</v>
          </cell>
          <cell r="BB707">
            <v>46</v>
          </cell>
          <cell r="BC707">
            <v>46</v>
          </cell>
          <cell r="BD707">
            <v>315.28872408609328</v>
          </cell>
          <cell r="BE707">
            <v>603.5</v>
          </cell>
        </row>
        <row r="708">
          <cell r="BA708">
            <v>80</v>
          </cell>
          <cell r="BB708">
            <v>46</v>
          </cell>
          <cell r="BC708">
            <v>46</v>
          </cell>
          <cell r="BD708">
            <v>272.78157082292438</v>
          </cell>
          <cell r="BE708">
            <v>591.5</v>
          </cell>
        </row>
        <row r="709">
          <cell r="BA709">
            <v>80</v>
          </cell>
          <cell r="BB709">
            <v>46</v>
          </cell>
          <cell r="BC709">
            <v>46</v>
          </cell>
          <cell r="BD709">
            <v>222.29893749826357</v>
          </cell>
          <cell r="BE709">
            <v>575.5</v>
          </cell>
        </row>
        <row r="710">
          <cell r="BA710">
            <v>83.25</v>
          </cell>
          <cell r="BB710">
            <v>51.5</v>
          </cell>
          <cell r="BC710">
            <v>51.5</v>
          </cell>
          <cell r="BD710">
            <v>196.36490892665188</v>
          </cell>
          <cell r="BE710">
            <v>560.5</v>
          </cell>
        </row>
        <row r="711">
          <cell r="BA711">
            <v>83.25</v>
          </cell>
          <cell r="BB711">
            <v>51.5</v>
          </cell>
          <cell r="BC711">
            <v>51.5</v>
          </cell>
          <cell r="BD711">
            <v>168.44308402618435</v>
          </cell>
          <cell r="BE711">
            <v>551.5</v>
          </cell>
        </row>
        <row r="712">
          <cell r="BA712">
            <v>83.25</v>
          </cell>
          <cell r="BB712">
            <v>51.5</v>
          </cell>
          <cell r="BC712">
            <v>51.5</v>
          </cell>
          <cell r="BD712">
            <v>152.886688026022</v>
          </cell>
          <cell r="BE712">
            <v>543.5</v>
          </cell>
        </row>
        <row r="713">
          <cell r="BA713">
            <v>83.25</v>
          </cell>
          <cell r="BB713">
            <v>51.5</v>
          </cell>
          <cell r="BC713">
            <v>51.5</v>
          </cell>
          <cell r="BD713">
            <v>138.87399217716978</v>
          </cell>
          <cell r="BE713">
            <v>537.5</v>
          </cell>
        </row>
        <row r="714">
          <cell r="BA714">
            <v>80</v>
          </cell>
          <cell r="BB714">
            <v>46</v>
          </cell>
          <cell r="BC714">
            <v>46</v>
          </cell>
          <cell r="BD714">
            <v>138.34746250423171</v>
          </cell>
          <cell r="BE714">
            <v>534.5</v>
          </cell>
        </row>
        <row r="715">
          <cell r="BA715">
            <v>80</v>
          </cell>
          <cell r="BB715">
            <v>46</v>
          </cell>
          <cell r="BC715">
            <v>46</v>
          </cell>
          <cell r="BD715">
            <v>127.21577919459543</v>
          </cell>
          <cell r="BE715">
            <v>529.5</v>
          </cell>
        </row>
        <row r="716">
          <cell r="BA716">
            <v>80</v>
          </cell>
          <cell r="BB716">
            <v>46</v>
          </cell>
          <cell r="BC716">
            <v>46</v>
          </cell>
          <cell r="BD716">
            <v>109.06687651678283</v>
          </cell>
          <cell r="BE716">
            <v>522.5</v>
          </cell>
        </row>
        <row r="717">
          <cell r="BA717">
            <v>80</v>
          </cell>
          <cell r="BB717">
            <v>46</v>
          </cell>
          <cell r="BC717">
            <v>46</v>
          </cell>
          <cell r="BD717">
            <v>114.23402737571922</v>
          </cell>
          <cell r="BE717">
            <v>523.5</v>
          </cell>
        </row>
        <row r="718">
          <cell r="BA718">
            <v>80</v>
          </cell>
          <cell r="BB718">
            <v>46</v>
          </cell>
          <cell r="BC718">
            <v>46</v>
          </cell>
          <cell r="BD718">
            <v>140.93817473141308</v>
          </cell>
          <cell r="BE718">
            <v>537.5</v>
          </cell>
        </row>
        <row r="719">
          <cell r="BA719">
            <v>80</v>
          </cell>
          <cell r="BB719">
            <v>46</v>
          </cell>
          <cell r="BC719">
            <v>46</v>
          </cell>
          <cell r="BD719">
            <v>205.59968583912359</v>
          </cell>
          <cell r="BE719">
            <v>560.5</v>
          </cell>
        </row>
        <row r="720">
          <cell r="BA720">
            <v>80</v>
          </cell>
          <cell r="BB720">
            <v>46</v>
          </cell>
          <cell r="BC720">
            <v>46</v>
          </cell>
          <cell r="BD720">
            <v>291.4578583603062</v>
          </cell>
          <cell r="BE720">
            <v>585.5</v>
          </cell>
        </row>
        <row r="721">
          <cell r="BA721">
            <v>80</v>
          </cell>
          <cell r="BB721">
            <v>46</v>
          </cell>
          <cell r="BC721">
            <v>46</v>
          </cell>
          <cell r="BD721">
            <v>394.89561085621159</v>
          </cell>
          <cell r="BE721">
            <v>612.5</v>
          </cell>
        </row>
        <row r="722">
          <cell r="BA722">
            <v>280</v>
          </cell>
          <cell r="BB722">
            <v>146</v>
          </cell>
          <cell r="BC722">
            <v>46</v>
          </cell>
          <cell r="BD722">
            <v>228.94482704875759</v>
          </cell>
          <cell r="BE722">
            <v>541.5</v>
          </cell>
        </row>
        <row r="723">
          <cell r="BA723">
            <v>280</v>
          </cell>
          <cell r="BB723">
            <v>146</v>
          </cell>
          <cell r="BC723">
            <v>46</v>
          </cell>
          <cell r="BD723">
            <v>233.61090297952182</v>
          </cell>
          <cell r="BE723">
            <v>564.5</v>
          </cell>
        </row>
        <row r="724">
          <cell r="BA724">
            <v>309.71428571428572</v>
          </cell>
          <cell r="BB724">
            <v>186.52380952380952</v>
          </cell>
          <cell r="BC724">
            <v>59.523809523809518</v>
          </cell>
          <cell r="BD724">
            <v>0</v>
          </cell>
          <cell r="BE724">
            <v>302.03999999999996</v>
          </cell>
        </row>
        <row r="725">
          <cell r="BA725">
            <v>309.71428571428572</v>
          </cell>
          <cell r="BB725">
            <v>186.52380952380952</v>
          </cell>
          <cell r="BC725">
            <v>59.523809523809518</v>
          </cell>
          <cell r="BD725">
            <v>0</v>
          </cell>
          <cell r="BE725">
            <v>312.03999999999996</v>
          </cell>
        </row>
        <row r="726">
          <cell r="BA726">
            <v>309.71428571428572</v>
          </cell>
          <cell r="BB726">
            <v>186.52380952380952</v>
          </cell>
          <cell r="BC726">
            <v>59.523809523809518</v>
          </cell>
          <cell r="BD726">
            <v>0</v>
          </cell>
          <cell r="BE726">
            <v>312.03999999999996</v>
          </cell>
        </row>
        <row r="727">
          <cell r="BA727">
            <v>309.71428571428572</v>
          </cell>
          <cell r="BB727">
            <v>186.52380952380952</v>
          </cell>
          <cell r="BC727">
            <v>59.523809523809518</v>
          </cell>
          <cell r="BD727">
            <v>0</v>
          </cell>
          <cell r="BE727">
            <v>309.03999999999996</v>
          </cell>
        </row>
        <row r="728">
          <cell r="BA728">
            <v>309.71428571428572</v>
          </cell>
          <cell r="BB728">
            <v>186.52380952380952</v>
          </cell>
          <cell r="BC728">
            <v>59.523809523809518</v>
          </cell>
          <cell r="BD728">
            <v>0</v>
          </cell>
          <cell r="BE728">
            <v>313.03999999999996</v>
          </cell>
        </row>
        <row r="729">
          <cell r="BA729">
            <v>309.71428571428572</v>
          </cell>
          <cell r="BB729">
            <v>186.52380952380952</v>
          </cell>
          <cell r="BC729">
            <v>59.523809523809518</v>
          </cell>
          <cell r="BD729">
            <v>0</v>
          </cell>
          <cell r="BE729">
            <v>319.03999999999996</v>
          </cell>
        </row>
        <row r="730">
          <cell r="BA730">
            <v>309.71428571428572</v>
          </cell>
          <cell r="BB730">
            <v>186.52380952380952</v>
          </cell>
          <cell r="BC730">
            <v>59.523809523809518</v>
          </cell>
          <cell r="BD730">
            <v>0</v>
          </cell>
          <cell r="BE730">
            <v>323.03999999999996</v>
          </cell>
        </row>
        <row r="731">
          <cell r="BA731">
            <v>309.71428571428572</v>
          </cell>
          <cell r="BB731">
            <v>186.52380952380952</v>
          </cell>
          <cell r="BC731">
            <v>59.523809523809518</v>
          </cell>
          <cell r="BD731">
            <v>0</v>
          </cell>
          <cell r="BE731">
            <v>326.03999999999996</v>
          </cell>
        </row>
        <row r="732">
          <cell r="BA732">
            <v>309.71428571428572</v>
          </cell>
          <cell r="BB732">
            <v>186.52380952380952</v>
          </cell>
          <cell r="BC732">
            <v>59.523809523809518</v>
          </cell>
          <cell r="BD732">
            <v>0</v>
          </cell>
          <cell r="BE732">
            <v>328.03999999999996</v>
          </cell>
        </row>
        <row r="733">
          <cell r="BA733">
            <v>309.71428571428572</v>
          </cell>
          <cell r="BB733">
            <v>186.52380952380952</v>
          </cell>
          <cell r="BC733">
            <v>59.523809523809518</v>
          </cell>
          <cell r="BD733">
            <v>0</v>
          </cell>
          <cell r="BE733">
            <v>328.03999999999996</v>
          </cell>
        </row>
        <row r="734">
          <cell r="BA734">
            <v>309.71428571428572</v>
          </cell>
          <cell r="BB734">
            <v>186.52380952380952</v>
          </cell>
          <cell r="BC734">
            <v>59.523809523809518</v>
          </cell>
          <cell r="BD734">
            <v>0</v>
          </cell>
          <cell r="BE734">
            <v>326.03999999999996</v>
          </cell>
        </row>
        <row r="735">
          <cell r="BA735">
            <v>309.71428571428572</v>
          </cell>
          <cell r="BB735">
            <v>186.52380952380952</v>
          </cell>
          <cell r="BC735">
            <v>59.523809523809518</v>
          </cell>
          <cell r="BD735">
            <v>0</v>
          </cell>
          <cell r="BE735">
            <v>315.03999999999996</v>
          </cell>
        </row>
        <row r="736">
          <cell r="BA736">
            <v>309.71428571428572</v>
          </cell>
          <cell r="BB736">
            <v>186.52380952380952</v>
          </cell>
          <cell r="BC736">
            <v>59.523809523809518</v>
          </cell>
          <cell r="BD736">
            <v>0</v>
          </cell>
          <cell r="BE736">
            <v>284.03999999999996</v>
          </cell>
        </row>
        <row r="737">
          <cell r="BA737">
            <v>309.71428571428572</v>
          </cell>
          <cell r="BB737">
            <v>186.52380952380952</v>
          </cell>
          <cell r="BC737">
            <v>59.523809523809518</v>
          </cell>
          <cell r="BD737">
            <v>0</v>
          </cell>
          <cell r="BE737">
            <v>253.03999999999996</v>
          </cell>
        </row>
        <row r="738">
          <cell r="BA738">
            <v>109.71428571428572</v>
          </cell>
          <cell r="BB738">
            <v>86.523809523809518</v>
          </cell>
          <cell r="BC738">
            <v>59.523809523809518</v>
          </cell>
          <cell r="BD738">
            <v>274.57654226548055</v>
          </cell>
          <cell r="BE738">
            <v>602.5</v>
          </cell>
        </row>
        <row r="739">
          <cell r="BA739">
            <v>109.71428571428572</v>
          </cell>
          <cell r="BB739">
            <v>86.523809523809518</v>
          </cell>
          <cell r="BC739">
            <v>59.523809523809518</v>
          </cell>
          <cell r="BD739">
            <v>254.22780363767396</v>
          </cell>
          <cell r="BE739">
            <v>584.5</v>
          </cell>
        </row>
        <row r="740">
          <cell r="BA740">
            <v>109.71428571428572</v>
          </cell>
          <cell r="BB740">
            <v>86.523809523809518</v>
          </cell>
          <cell r="BC740">
            <v>59.523809523809518</v>
          </cell>
          <cell r="BD740">
            <v>235.12604533548495</v>
          </cell>
          <cell r="BE740">
            <v>573.5</v>
          </cell>
        </row>
        <row r="741">
          <cell r="BA741">
            <v>109.71428571428572</v>
          </cell>
          <cell r="BB741">
            <v>86.523809523809518</v>
          </cell>
          <cell r="BC741">
            <v>59.523809523809518</v>
          </cell>
          <cell r="BD741">
            <v>234.09702803876468</v>
          </cell>
          <cell r="BE741">
            <v>575.5</v>
          </cell>
        </row>
        <row r="742">
          <cell r="BA742">
            <v>109.71428571428572</v>
          </cell>
          <cell r="BB742">
            <v>86.523809523809518</v>
          </cell>
          <cell r="BC742">
            <v>59.523809523809518</v>
          </cell>
          <cell r="BD742">
            <v>225.98902568212537</v>
          </cell>
          <cell r="BE742">
            <v>571.5</v>
          </cell>
        </row>
        <row r="743">
          <cell r="BA743">
            <v>109.71428571428572</v>
          </cell>
          <cell r="BB743">
            <v>86.523809523809518</v>
          </cell>
          <cell r="BC743">
            <v>59.523809523809518</v>
          </cell>
          <cell r="BD743">
            <v>225.72079465581129</v>
          </cell>
          <cell r="BE743">
            <v>574.5</v>
          </cell>
        </row>
        <row r="744">
          <cell r="BA744">
            <v>109.71428571428572</v>
          </cell>
          <cell r="BB744">
            <v>86.523809523809518</v>
          </cell>
          <cell r="BC744">
            <v>59.523809523809518</v>
          </cell>
          <cell r="BD744">
            <v>232.83190981774732</v>
          </cell>
          <cell r="BE744">
            <v>578.5</v>
          </cell>
        </row>
        <row r="745">
          <cell r="BA745">
            <v>109.71428571428572</v>
          </cell>
          <cell r="BB745">
            <v>86.523809523809518</v>
          </cell>
          <cell r="BC745">
            <v>59.523809523809518</v>
          </cell>
          <cell r="BD745">
            <v>237.5462937972797</v>
          </cell>
          <cell r="BE745">
            <v>581.5</v>
          </cell>
        </row>
        <row r="746">
          <cell r="BA746">
            <v>109.71428571428572</v>
          </cell>
          <cell r="BB746">
            <v>86.523809523809518</v>
          </cell>
          <cell r="BC746">
            <v>59.523809523809518</v>
          </cell>
          <cell r="BD746">
            <v>243.73163058343965</v>
          </cell>
          <cell r="BE746">
            <v>582.5</v>
          </cell>
        </row>
        <row r="747">
          <cell r="BA747">
            <v>109.71428571428572</v>
          </cell>
          <cell r="BB747">
            <v>86.523809523809518</v>
          </cell>
          <cell r="BC747">
            <v>59.523809523809518</v>
          </cell>
          <cell r="BD747">
            <v>253.99675016242486</v>
          </cell>
          <cell r="BE747">
            <v>584.5</v>
          </cell>
        </row>
        <row r="748">
          <cell r="BA748">
            <v>109.71428571428572</v>
          </cell>
          <cell r="BB748">
            <v>86.523809523809518</v>
          </cell>
          <cell r="BC748">
            <v>59.523809523809518</v>
          </cell>
          <cell r="BD748">
            <v>254.91113663091164</v>
          </cell>
          <cell r="BE748">
            <v>586.5</v>
          </cell>
        </row>
        <row r="749">
          <cell r="BA749">
            <v>109.71428571428572</v>
          </cell>
          <cell r="BB749">
            <v>86.523809523809518</v>
          </cell>
          <cell r="BC749">
            <v>59.523809523809518</v>
          </cell>
          <cell r="BD749">
            <v>272.79875576882324</v>
          </cell>
          <cell r="BE749">
            <v>592.5</v>
          </cell>
        </row>
        <row r="750">
          <cell r="BA750">
            <v>109.71428571428572</v>
          </cell>
          <cell r="BB750">
            <v>86.523809523809518</v>
          </cell>
          <cell r="BC750">
            <v>59.523809523809518</v>
          </cell>
          <cell r="BD750">
            <v>288.95932350735796</v>
          </cell>
          <cell r="BE750">
            <v>597.5</v>
          </cell>
        </row>
        <row r="751">
          <cell r="BA751">
            <v>109.71428571428572</v>
          </cell>
          <cell r="BB751">
            <v>86.523809523809518</v>
          </cell>
          <cell r="BC751">
            <v>59.523809523809518</v>
          </cell>
          <cell r="BD751">
            <v>304.28009758765148</v>
          </cell>
          <cell r="BE751">
            <v>602.5</v>
          </cell>
        </row>
        <row r="752">
          <cell r="BA752">
            <v>109.71428571428572</v>
          </cell>
          <cell r="BB752">
            <v>86.523809523809518</v>
          </cell>
          <cell r="BC752">
            <v>59.523809523809518</v>
          </cell>
          <cell r="BD752">
            <v>315.27255182223951</v>
          </cell>
          <cell r="BE752">
            <v>605.5</v>
          </cell>
        </row>
        <row r="753">
          <cell r="BA753">
            <v>109.71428571428572</v>
          </cell>
          <cell r="BB753">
            <v>86.523809523809518</v>
          </cell>
          <cell r="BC753">
            <v>59.523809523809518</v>
          </cell>
          <cell r="BD753">
            <v>328.26311417744904</v>
          </cell>
          <cell r="BE753">
            <v>608.5</v>
          </cell>
        </row>
        <row r="754">
          <cell r="BA754">
            <v>109.71428571428572</v>
          </cell>
          <cell r="BB754">
            <v>86.523809523809518</v>
          </cell>
          <cell r="BC754">
            <v>59.523809523809518</v>
          </cell>
          <cell r="BD754">
            <v>324.23479220748084</v>
          </cell>
          <cell r="BE754">
            <v>607.5</v>
          </cell>
        </row>
        <row r="755">
          <cell r="BA755">
            <v>109.71428571428572</v>
          </cell>
          <cell r="BB755">
            <v>86.523809523809518</v>
          </cell>
          <cell r="BC755">
            <v>59.523809523809518</v>
          </cell>
          <cell r="BD755">
            <v>284.28872408609328</v>
          </cell>
          <cell r="BE755">
            <v>599.5</v>
          </cell>
        </row>
        <row r="756">
          <cell r="BA756">
            <v>109.71428571428572</v>
          </cell>
          <cell r="BB756">
            <v>86.523809523809518</v>
          </cell>
          <cell r="BC756">
            <v>59.523809523809518</v>
          </cell>
          <cell r="BD756">
            <v>239.78157082292438</v>
          </cell>
          <cell r="BE756">
            <v>585.5</v>
          </cell>
        </row>
        <row r="757">
          <cell r="BA757">
            <v>109.71428571428572</v>
          </cell>
          <cell r="BB757">
            <v>86.523809523809518</v>
          </cell>
          <cell r="BC757">
            <v>59.523809523809518</v>
          </cell>
          <cell r="BD757">
            <v>188.29893749826357</v>
          </cell>
          <cell r="BE757">
            <v>571.5</v>
          </cell>
        </row>
        <row r="758">
          <cell r="BA758">
            <v>111.04761904761904</v>
          </cell>
          <cell r="BB758">
            <v>88.809523809523796</v>
          </cell>
          <cell r="BC758">
            <v>61.809523809523796</v>
          </cell>
          <cell r="BD758">
            <v>154.36490892665188</v>
          </cell>
          <cell r="BE758">
            <v>560.5</v>
          </cell>
        </row>
        <row r="759">
          <cell r="BA759">
            <v>111.04761904761904</v>
          </cell>
          <cell r="BB759">
            <v>88.809523809523796</v>
          </cell>
          <cell r="BC759">
            <v>61.809523809523796</v>
          </cell>
          <cell r="BD759">
            <v>135.44308402618435</v>
          </cell>
          <cell r="BE759">
            <v>553.5</v>
          </cell>
        </row>
        <row r="760">
          <cell r="BA760">
            <v>111.04761904761904</v>
          </cell>
          <cell r="BB760">
            <v>88.809523809523796</v>
          </cell>
          <cell r="BC760">
            <v>61.809523809523796</v>
          </cell>
          <cell r="BD760">
            <v>123.886688026022</v>
          </cell>
          <cell r="BE760">
            <v>548.5</v>
          </cell>
        </row>
        <row r="761">
          <cell r="BA761">
            <v>111.04761904761904</v>
          </cell>
          <cell r="BB761">
            <v>88.809523809523796</v>
          </cell>
          <cell r="BC761">
            <v>61.809523809523796</v>
          </cell>
          <cell r="BD761">
            <v>114.87399217716978</v>
          </cell>
          <cell r="BE761">
            <v>545.5</v>
          </cell>
        </row>
        <row r="762">
          <cell r="BA762">
            <v>109.71428571428572</v>
          </cell>
          <cell r="BB762">
            <v>86.523809523809518</v>
          </cell>
          <cell r="BC762">
            <v>59.523809523809518</v>
          </cell>
          <cell r="BD762">
            <v>118.34746250423171</v>
          </cell>
          <cell r="BE762">
            <v>545.5</v>
          </cell>
        </row>
        <row r="763">
          <cell r="BA763">
            <v>109.71428571428572</v>
          </cell>
          <cell r="BB763">
            <v>86.523809523809518</v>
          </cell>
          <cell r="BC763">
            <v>59.523809523809518</v>
          </cell>
          <cell r="BD763">
            <v>125.21577919459543</v>
          </cell>
          <cell r="BE763">
            <v>547.5</v>
          </cell>
        </row>
        <row r="764">
          <cell r="BA764">
            <v>109.71428571428572</v>
          </cell>
          <cell r="BB764">
            <v>86.523809523809518</v>
          </cell>
          <cell r="BC764">
            <v>59.523809523809518</v>
          </cell>
          <cell r="BD764">
            <v>132.06687651678283</v>
          </cell>
          <cell r="BE764">
            <v>549.5</v>
          </cell>
        </row>
        <row r="765">
          <cell r="BA765">
            <v>109.71428571428572</v>
          </cell>
          <cell r="BB765">
            <v>86.523809523809518</v>
          </cell>
          <cell r="BC765">
            <v>59.523809523809518</v>
          </cell>
          <cell r="BD765">
            <v>137.23402737571922</v>
          </cell>
          <cell r="BE765">
            <v>551.5</v>
          </cell>
        </row>
        <row r="766">
          <cell r="BA766">
            <v>109.71428571428572</v>
          </cell>
          <cell r="BB766">
            <v>86.523809523809518</v>
          </cell>
          <cell r="BC766">
            <v>59.523809523809518</v>
          </cell>
          <cell r="BD766">
            <v>142.93817473141308</v>
          </cell>
          <cell r="BE766">
            <v>551.5</v>
          </cell>
        </row>
        <row r="767">
          <cell r="BA767">
            <v>109.71428571428572</v>
          </cell>
          <cell r="BB767">
            <v>86.523809523809518</v>
          </cell>
          <cell r="BC767">
            <v>59.523809523809518</v>
          </cell>
          <cell r="BD767">
            <v>195.59968583912359</v>
          </cell>
          <cell r="BE767">
            <v>566.5</v>
          </cell>
        </row>
        <row r="768">
          <cell r="BA768">
            <v>109.71428571428572</v>
          </cell>
          <cell r="BB768">
            <v>86.523809523809518</v>
          </cell>
          <cell r="BC768">
            <v>59.523809523809518</v>
          </cell>
          <cell r="BD768">
            <v>269.4578583603062</v>
          </cell>
          <cell r="BE768">
            <v>588.5</v>
          </cell>
        </row>
        <row r="769">
          <cell r="BA769">
            <v>109.71428571428572</v>
          </cell>
          <cell r="BB769">
            <v>86.523809523809518</v>
          </cell>
          <cell r="BC769">
            <v>59.523809523809518</v>
          </cell>
          <cell r="BD769">
            <v>397.89561085621159</v>
          </cell>
          <cell r="BE769">
            <v>616.5</v>
          </cell>
        </row>
        <row r="770">
          <cell r="BA770">
            <v>309.71428571428572</v>
          </cell>
          <cell r="BB770">
            <v>186.52380952380952</v>
          </cell>
          <cell r="BC770">
            <v>59.523809523809518</v>
          </cell>
          <cell r="BD770">
            <v>230.94482704875759</v>
          </cell>
          <cell r="BE770">
            <v>546.5</v>
          </cell>
        </row>
        <row r="771">
          <cell r="BA771">
            <v>309.71428571428572</v>
          </cell>
          <cell r="BB771">
            <v>186.52380952380952</v>
          </cell>
          <cell r="BC771">
            <v>59.523809523809518</v>
          </cell>
          <cell r="BD771">
            <v>198.61090297952182</v>
          </cell>
          <cell r="BE771">
            <v>569.5</v>
          </cell>
        </row>
        <row r="772">
          <cell r="BA772">
            <v>310</v>
          </cell>
          <cell r="BB772">
            <v>187</v>
          </cell>
          <cell r="BC772">
            <v>60</v>
          </cell>
          <cell r="BD772">
            <v>0</v>
          </cell>
          <cell r="BE772">
            <v>313.03999999999996</v>
          </cell>
        </row>
        <row r="773">
          <cell r="BA773">
            <v>310</v>
          </cell>
          <cell r="BB773">
            <v>187</v>
          </cell>
          <cell r="BC773">
            <v>60</v>
          </cell>
          <cell r="BD773">
            <v>0</v>
          </cell>
          <cell r="BE773">
            <v>325.03999999999996</v>
          </cell>
        </row>
        <row r="774">
          <cell r="BA774">
            <v>310</v>
          </cell>
          <cell r="BB774">
            <v>187</v>
          </cell>
          <cell r="BC774">
            <v>60</v>
          </cell>
          <cell r="BD774">
            <v>22.764181449293687</v>
          </cell>
          <cell r="BE774">
            <v>332.03999999999996</v>
          </cell>
        </row>
        <row r="775">
          <cell r="BA775">
            <v>310</v>
          </cell>
          <cell r="BB775">
            <v>187</v>
          </cell>
          <cell r="BC775">
            <v>60</v>
          </cell>
          <cell r="BD775">
            <v>35.738830960001337</v>
          </cell>
          <cell r="BE775">
            <v>335.03999999999996</v>
          </cell>
        </row>
        <row r="776">
          <cell r="BA776">
            <v>310</v>
          </cell>
          <cell r="BB776">
            <v>187</v>
          </cell>
          <cell r="BC776">
            <v>60</v>
          </cell>
          <cell r="BD776">
            <v>64.069059642284742</v>
          </cell>
          <cell r="BE776">
            <v>341.03999999999996</v>
          </cell>
        </row>
        <row r="777">
          <cell r="BA777">
            <v>310</v>
          </cell>
          <cell r="BB777">
            <v>187</v>
          </cell>
          <cell r="BC777">
            <v>60</v>
          </cell>
          <cell r="BD777">
            <v>85.637343220916364</v>
          </cell>
          <cell r="BE777">
            <v>347.03999999999996</v>
          </cell>
        </row>
        <row r="778">
          <cell r="BA778">
            <v>310</v>
          </cell>
          <cell r="BB778">
            <v>187</v>
          </cell>
          <cell r="BC778">
            <v>60</v>
          </cell>
          <cell r="BD778">
            <v>96.521753262136599</v>
          </cell>
          <cell r="BE778">
            <v>350.03999999999996</v>
          </cell>
        </row>
        <row r="779">
          <cell r="BA779">
            <v>310</v>
          </cell>
          <cell r="BB779">
            <v>187</v>
          </cell>
          <cell r="BC779">
            <v>60</v>
          </cell>
          <cell r="BD779">
            <v>48.259323107984983</v>
          </cell>
          <cell r="BE779">
            <v>352.03999999999996</v>
          </cell>
        </row>
        <row r="780">
          <cell r="BA780">
            <v>310</v>
          </cell>
          <cell r="BB780">
            <v>187</v>
          </cell>
          <cell r="BC780">
            <v>60</v>
          </cell>
          <cell r="BD780">
            <v>137.04688375427691</v>
          </cell>
          <cell r="BE780">
            <v>355.03999999999996</v>
          </cell>
        </row>
        <row r="781">
          <cell r="BA781">
            <v>310</v>
          </cell>
          <cell r="BB781">
            <v>187</v>
          </cell>
          <cell r="BC781">
            <v>60</v>
          </cell>
          <cell r="BD781">
            <v>164.85961699347308</v>
          </cell>
          <cell r="BE781">
            <v>359.03999999999996</v>
          </cell>
        </row>
        <row r="782">
          <cell r="BA782">
            <v>310</v>
          </cell>
          <cell r="BB782">
            <v>187</v>
          </cell>
          <cell r="BC782">
            <v>60</v>
          </cell>
          <cell r="BD782">
            <v>146.43133812505141</v>
          </cell>
          <cell r="BE782">
            <v>354.03999999999996</v>
          </cell>
        </row>
        <row r="783">
          <cell r="BA783">
            <v>310</v>
          </cell>
          <cell r="BB783">
            <v>187</v>
          </cell>
          <cell r="BC783">
            <v>60</v>
          </cell>
          <cell r="BD783">
            <v>75.625440046826952</v>
          </cell>
          <cell r="BE783">
            <v>343.03999999999996</v>
          </cell>
        </row>
        <row r="784">
          <cell r="BA784">
            <v>310</v>
          </cell>
          <cell r="BB784">
            <v>187</v>
          </cell>
          <cell r="BC784">
            <v>60</v>
          </cell>
          <cell r="BD784">
            <v>0</v>
          </cell>
          <cell r="BE784">
            <v>313.03999999999996</v>
          </cell>
        </row>
        <row r="785">
          <cell r="BA785">
            <v>310</v>
          </cell>
          <cell r="BB785">
            <v>187</v>
          </cell>
          <cell r="BC785">
            <v>60</v>
          </cell>
          <cell r="BD785">
            <v>0</v>
          </cell>
          <cell r="BE785">
            <v>284.03999999999996</v>
          </cell>
        </row>
        <row r="786">
          <cell r="BA786">
            <v>110</v>
          </cell>
          <cell r="BB786">
            <v>87</v>
          </cell>
          <cell r="BC786">
            <v>60</v>
          </cell>
          <cell r="BD786">
            <v>392.57654226548055</v>
          </cell>
          <cell r="BE786">
            <v>637.5</v>
          </cell>
        </row>
        <row r="787">
          <cell r="BA787">
            <v>110</v>
          </cell>
          <cell r="BB787">
            <v>87</v>
          </cell>
          <cell r="BC787">
            <v>60</v>
          </cell>
          <cell r="BD787">
            <v>343.22780363767396</v>
          </cell>
          <cell r="BE787">
            <v>618.5</v>
          </cell>
        </row>
        <row r="788">
          <cell r="BA788">
            <v>110</v>
          </cell>
          <cell r="BB788">
            <v>87</v>
          </cell>
          <cell r="BC788">
            <v>60</v>
          </cell>
          <cell r="BD788">
            <v>310.12604533548495</v>
          </cell>
          <cell r="BE788">
            <v>605.5</v>
          </cell>
        </row>
        <row r="789">
          <cell r="BA789">
            <v>110</v>
          </cell>
          <cell r="BB789">
            <v>87</v>
          </cell>
          <cell r="BC789">
            <v>60</v>
          </cell>
          <cell r="BD789">
            <v>300.09702803876468</v>
          </cell>
          <cell r="BE789">
            <v>602.5</v>
          </cell>
        </row>
        <row r="790">
          <cell r="BA790">
            <v>110</v>
          </cell>
          <cell r="BB790">
            <v>87</v>
          </cell>
          <cell r="BC790">
            <v>60</v>
          </cell>
          <cell r="BD790">
            <v>289.98902568212537</v>
          </cell>
          <cell r="BE790">
            <v>597.5</v>
          </cell>
        </row>
        <row r="791">
          <cell r="BA791">
            <v>110</v>
          </cell>
          <cell r="BB791">
            <v>87</v>
          </cell>
          <cell r="BC791">
            <v>60</v>
          </cell>
          <cell r="BD791">
            <v>284.72079465581129</v>
          </cell>
          <cell r="BE791">
            <v>598.5</v>
          </cell>
        </row>
        <row r="792">
          <cell r="BA792">
            <v>110</v>
          </cell>
          <cell r="BB792">
            <v>87</v>
          </cell>
          <cell r="BC792">
            <v>60</v>
          </cell>
          <cell r="BD792">
            <v>287.83190981774732</v>
          </cell>
          <cell r="BE792">
            <v>600.5</v>
          </cell>
        </row>
        <row r="793">
          <cell r="BA793">
            <v>110</v>
          </cell>
          <cell r="BB793">
            <v>87</v>
          </cell>
          <cell r="BC793">
            <v>60</v>
          </cell>
          <cell r="BD793">
            <v>295.5462937972797</v>
          </cell>
          <cell r="BE793">
            <v>601.5</v>
          </cell>
        </row>
        <row r="794">
          <cell r="BA794">
            <v>110</v>
          </cell>
          <cell r="BB794">
            <v>87</v>
          </cell>
          <cell r="BC794">
            <v>60</v>
          </cell>
          <cell r="BD794">
            <v>300.73163058343965</v>
          </cell>
          <cell r="BE794">
            <v>602.5</v>
          </cell>
        </row>
        <row r="795">
          <cell r="BA795">
            <v>110</v>
          </cell>
          <cell r="BB795">
            <v>87</v>
          </cell>
          <cell r="BC795">
            <v>60</v>
          </cell>
          <cell r="BD795">
            <v>310.99675016242486</v>
          </cell>
          <cell r="BE795">
            <v>604.5</v>
          </cell>
        </row>
        <row r="796">
          <cell r="BA796">
            <v>110</v>
          </cell>
          <cell r="BB796">
            <v>87</v>
          </cell>
          <cell r="BC796">
            <v>60</v>
          </cell>
          <cell r="BD796">
            <v>322.91113663091164</v>
          </cell>
          <cell r="BE796">
            <v>605.5</v>
          </cell>
        </row>
        <row r="797">
          <cell r="BA797">
            <v>110</v>
          </cell>
          <cell r="BB797">
            <v>87</v>
          </cell>
          <cell r="BC797">
            <v>60</v>
          </cell>
          <cell r="BD797">
            <v>337.79875576882324</v>
          </cell>
          <cell r="BE797">
            <v>609.5</v>
          </cell>
        </row>
        <row r="798">
          <cell r="BA798">
            <v>110</v>
          </cell>
          <cell r="BB798">
            <v>87</v>
          </cell>
          <cell r="BC798">
            <v>60</v>
          </cell>
          <cell r="BD798">
            <v>361.95932350735796</v>
          </cell>
          <cell r="BE798">
            <v>613.5</v>
          </cell>
        </row>
        <row r="799">
          <cell r="BA799">
            <v>110</v>
          </cell>
          <cell r="BB799">
            <v>87</v>
          </cell>
          <cell r="BC799">
            <v>60</v>
          </cell>
          <cell r="BD799">
            <v>382.28009758765148</v>
          </cell>
          <cell r="BE799">
            <v>617.5</v>
          </cell>
        </row>
        <row r="800">
          <cell r="BA800">
            <v>110</v>
          </cell>
          <cell r="BB800">
            <v>87</v>
          </cell>
          <cell r="BC800">
            <v>60</v>
          </cell>
          <cell r="BD800">
            <v>394.27255182223951</v>
          </cell>
          <cell r="BE800">
            <v>620.5</v>
          </cell>
        </row>
        <row r="801">
          <cell r="BA801">
            <v>110</v>
          </cell>
          <cell r="BB801">
            <v>87</v>
          </cell>
          <cell r="BC801">
            <v>60</v>
          </cell>
          <cell r="BD801">
            <v>398.26311417744904</v>
          </cell>
          <cell r="BE801">
            <v>621.5</v>
          </cell>
        </row>
        <row r="802">
          <cell r="BA802">
            <v>110</v>
          </cell>
          <cell r="BB802">
            <v>87</v>
          </cell>
          <cell r="BC802">
            <v>60</v>
          </cell>
          <cell r="BD802">
            <v>387.23479220748084</v>
          </cell>
          <cell r="BE802">
            <v>621.5</v>
          </cell>
        </row>
        <row r="803">
          <cell r="BA803">
            <v>110</v>
          </cell>
          <cell r="BB803">
            <v>87</v>
          </cell>
          <cell r="BC803">
            <v>60</v>
          </cell>
          <cell r="BD803">
            <v>345.28872408609328</v>
          </cell>
          <cell r="BE803">
            <v>613.5</v>
          </cell>
        </row>
        <row r="804">
          <cell r="BA804">
            <v>110</v>
          </cell>
          <cell r="BB804">
            <v>87</v>
          </cell>
          <cell r="BC804">
            <v>60</v>
          </cell>
          <cell r="BD804">
            <v>298.78157082292438</v>
          </cell>
          <cell r="BE804">
            <v>602.5</v>
          </cell>
        </row>
        <row r="805">
          <cell r="BA805">
            <v>110</v>
          </cell>
          <cell r="BB805">
            <v>87</v>
          </cell>
          <cell r="BC805">
            <v>60</v>
          </cell>
          <cell r="BD805">
            <v>255.29893749826357</v>
          </cell>
          <cell r="BE805">
            <v>589.5</v>
          </cell>
        </row>
        <row r="806">
          <cell r="BA806">
            <v>111.39999999999998</v>
          </cell>
          <cell r="BB806">
            <v>89.399999999999977</v>
          </cell>
          <cell r="BC806">
            <v>62.399999999999977</v>
          </cell>
          <cell r="BD806">
            <v>230.36490892665188</v>
          </cell>
          <cell r="BE806">
            <v>580.5</v>
          </cell>
        </row>
        <row r="807">
          <cell r="BA807">
            <v>111.39999999999998</v>
          </cell>
          <cell r="BB807">
            <v>89.399999999999977</v>
          </cell>
          <cell r="BC807">
            <v>62.399999999999977</v>
          </cell>
          <cell r="BD807">
            <v>211.44308402618435</v>
          </cell>
          <cell r="BE807">
            <v>576.5</v>
          </cell>
        </row>
        <row r="808">
          <cell r="BA808">
            <v>111.39999999999998</v>
          </cell>
          <cell r="BB808">
            <v>89.399999999999977</v>
          </cell>
          <cell r="BC808">
            <v>62.399999999999977</v>
          </cell>
          <cell r="BD808">
            <v>208.886688026022</v>
          </cell>
          <cell r="BE808">
            <v>574.5</v>
          </cell>
        </row>
        <row r="809">
          <cell r="BA809">
            <v>111.39999999999998</v>
          </cell>
          <cell r="BB809">
            <v>89.399999999999977</v>
          </cell>
          <cell r="BC809">
            <v>62.399999999999977</v>
          </cell>
          <cell r="BD809">
            <v>211.87399217716978</v>
          </cell>
          <cell r="BE809">
            <v>573.5</v>
          </cell>
        </row>
        <row r="810">
          <cell r="BA810">
            <v>110</v>
          </cell>
          <cell r="BB810">
            <v>87</v>
          </cell>
          <cell r="BC810">
            <v>60</v>
          </cell>
          <cell r="BD810">
            <v>213.34746250423171</v>
          </cell>
          <cell r="BE810">
            <v>574.5</v>
          </cell>
        </row>
        <row r="811">
          <cell r="BA811">
            <v>110</v>
          </cell>
          <cell r="BB811">
            <v>87</v>
          </cell>
          <cell r="BC811">
            <v>60</v>
          </cell>
          <cell r="BD811">
            <v>222.21577919459543</v>
          </cell>
          <cell r="BE811">
            <v>577.5</v>
          </cell>
        </row>
        <row r="812">
          <cell r="BA812">
            <v>110</v>
          </cell>
          <cell r="BB812">
            <v>87</v>
          </cell>
          <cell r="BC812">
            <v>60</v>
          </cell>
          <cell r="BD812">
            <v>242.06687651678283</v>
          </cell>
          <cell r="BE812">
            <v>583.5</v>
          </cell>
        </row>
        <row r="813">
          <cell r="BA813">
            <v>110</v>
          </cell>
          <cell r="BB813">
            <v>87</v>
          </cell>
          <cell r="BC813">
            <v>60</v>
          </cell>
          <cell r="BD813">
            <v>261.23402737571922</v>
          </cell>
          <cell r="BE813">
            <v>588.5</v>
          </cell>
        </row>
        <row r="814">
          <cell r="BA814">
            <v>110</v>
          </cell>
          <cell r="BB814">
            <v>87</v>
          </cell>
          <cell r="BC814">
            <v>60</v>
          </cell>
          <cell r="BD814">
            <v>275.93817473141308</v>
          </cell>
          <cell r="BE814">
            <v>593.5</v>
          </cell>
        </row>
        <row r="815">
          <cell r="BA815">
            <v>110</v>
          </cell>
          <cell r="BB815">
            <v>87</v>
          </cell>
          <cell r="BC815">
            <v>60</v>
          </cell>
          <cell r="BD815">
            <v>294.59968583912359</v>
          </cell>
          <cell r="BE815">
            <v>598.5</v>
          </cell>
        </row>
        <row r="816">
          <cell r="BA816">
            <v>110</v>
          </cell>
          <cell r="BB816">
            <v>87</v>
          </cell>
          <cell r="BC816">
            <v>60</v>
          </cell>
          <cell r="BD816">
            <v>345.4578583603062</v>
          </cell>
          <cell r="BE816">
            <v>608.5</v>
          </cell>
        </row>
        <row r="817">
          <cell r="BA817">
            <v>110</v>
          </cell>
          <cell r="BB817">
            <v>87</v>
          </cell>
          <cell r="BC817">
            <v>60</v>
          </cell>
          <cell r="BD817">
            <v>462.89561085621159</v>
          </cell>
          <cell r="BE817">
            <v>630.5</v>
          </cell>
        </row>
        <row r="818">
          <cell r="BA818">
            <v>310</v>
          </cell>
          <cell r="BB818">
            <v>187</v>
          </cell>
          <cell r="BC818">
            <v>60</v>
          </cell>
          <cell r="BD818">
            <v>215.94482704875759</v>
          </cell>
          <cell r="BE818">
            <v>557.5</v>
          </cell>
        </row>
        <row r="819">
          <cell r="BA819">
            <v>310</v>
          </cell>
          <cell r="BB819">
            <v>187</v>
          </cell>
          <cell r="BC819">
            <v>60</v>
          </cell>
          <cell r="BD819">
            <v>227.61090297952182</v>
          </cell>
          <cell r="BE819">
            <v>580.5</v>
          </cell>
        </row>
        <row r="820">
          <cell r="BA820">
            <v>311.304347826087</v>
          </cell>
          <cell r="BB820">
            <v>188.304347826087</v>
          </cell>
          <cell r="BC820">
            <v>61.304347826086996</v>
          </cell>
          <cell r="BD820">
            <v>0</v>
          </cell>
          <cell r="BE820">
            <v>312.03999999999996</v>
          </cell>
        </row>
        <row r="821">
          <cell r="BA821">
            <v>311.304347826087</v>
          </cell>
          <cell r="BB821">
            <v>188.304347826087</v>
          </cell>
          <cell r="BC821">
            <v>61.304347826086996</v>
          </cell>
          <cell r="BD821">
            <v>0</v>
          </cell>
          <cell r="BE821">
            <v>323.03999999999996</v>
          </cell>
        </row>
        <row r="822">
          <cell r="BA822">
            <v>311.304347826087</v>
          </cell>
          <cell r="BB822">
            <v>188.304347826087</v>
          </cell>
          <cell r="BC822">
            <v>61.304347826086996</v>
          </cell>
          <cell r="BD822">
            <v>32.764181449293687</v>
          </cell>
          <cell r="BE822">
            <v>329.03999999999996</v>
          </cell>
        </row>
        <row r="823">
          <cell r="BA823">
            <v>311.304347826087</v>
          </cell>
          <cell r="BB823">
            <v>188.304347826087</v>
          </cell>
          <cell r="BC823">
            <v>61.304347826086996</v>
          </cell>
          <cell r="BD823">
            <v>42.738830960001337</v>
          </cell>
          <cell r="BE823">
            <v>335.03999999999996</v>
          </cell>
        </row>
        <row r="824">
          <cell r="BA824">
            <v>311.304347826087</v>
          </cell>
          <cell r="BB824">
            <v>188.304347826087</v>
          </cell>
          <cell r="BC824">
            <v>61.304347826086996</v>
          </cell>
          <cell r="BD824">
            <v>79.069059642284742</v>
          </cell>
          <cell r="BE824">
            <v>341.03999999999996</v>
          </cell>
        </row>
        <row r="825">
          <cell r="BA825">
            <v>311.304347826087</v>
          </cell>
          <cell r="BB825">
            <v>188.304347826087</v>
          </cell>
          <cell r="BC825">
            <v>61.304347826086996</v>
          </cell>
          <cell r="BD825">
            <v>96.637343220916364</v>
          </cell>
          <cell r="BE825">
            <v>346.03999999999996</v>
          </cell>
        </row>
        <row r="826">
          <cell r="BA826">
            <v>311.304347826087</v>
          </cell>
          <cell r="BB826">
            <v>188.304347826087</v>
          </cell>
          <cell r="BC826">
            <v>61.304347826086996</v>
          </cell>
          <cell r="BD826">
            <v>86.521753262136599</v>
          </cell>
          <cell r="BE826">
            <v>349.03999999999996</v>
          </cell>
        </row>
        <row r="827">
          <cell r="BA827">
            <v>311.304347826087</v>
          </cell>
          <cell r="BB827">
            <v>188.304347826087</v>
          </cell>
          <cell r="BC827">
            <v>61.304347826086996</v>
          </cell>
          <cell r="BD827">
            <v>95.259323107984983</v>
          </cell>
          <cell r="BE827">
            <v>351.03999999999996</v>
          </cell>
        </row>
        <row r="828">
          <cell r="BA828">
            <v>311.304347826087</v>
          </cell>
          <cell r="BB828">
            <v>188.304347826087</v>
          </cell>
          <cell r="BC828">
            <v>61.304347826086996</v>
          </cell>
          <cell r="BD828">
            <v>98.046883754276905</v>
          </cell>
          <cell r="BE828">
            <v>354.03999999999996</v>
          </cell>
        </row>
        <row r="829">
          <cell r="BA829">
            <v>311.304347826087</v>
          </cell>
          <cell r="BB829">
            <v>188.304347826087</v>
          </cell>
          <cell r="BC829">
            <v>61.304347826086996</v>
          </cell>
          <cell r="BD829">
            <v>109.85961699347308</v>
          </cell>
          <cell r="BE829">
            <v>357.03999999999996</v>
          </cell>
        </row>
        <row r="830">
          <cell r="BA830">
            <v>311.304347826087</v>
          </cell>
          <cell r="BB830">
            <v>188.304347826087</v>
          </cell>
          <cell r="BC830">
            <v>61.304347826086996</v>
          </cell>
          <cell r="BD830">
            <v>107.43133812505141</v>
          </cell>
          <cell r="BE830">
            <v>354.03999999999996</v>
          </cell>
        </row>
        <row r="831">
          <cell r="BA831">
            <v>311.304347826087</v>
          </cell>
          <cell r="BB831">
            <v>188.304347826087</v>
          </cell>
          <cell r="BC831">
            <v>61.304347826086996</v>
          </cell>
          <cell r="BD831">
            <v>34.625440046826952</v>
          </cell>
          <cell r="BE831">
            <v>343.03999999999996</v>
          </cell>
        </row>
        <row r="832">
          <cell r="BA832">
            <v>311.304347826087</v>
          </cell>
          <cell r="BB832">
            <v>188.304347826087</v>
          </cell>
          <cell r="BC832">
            <v>61.304347826086996</v>
          </cell>
          <cell r="BD832">
            <v>0</v>
          </cell>
          <cell r="BE832">
            <v>316.03999999999996</v>
          </cell>
        </row>
        <row r="833">
          <cell r="BA833">
            <v>311.304347826087</v>
          </cell>
          <cell r="BB833">
            <v>188.304347826087</v>
          </cell>
          <cell r="BC833">
            <v>61.304347826086996</v>
          </cell>
          <cell r="BD833">
            <v>0</v>
          </cell>
          <cell r="BE833">
            <v>289.03999999999996</v>
          </cell>
        </row>
        <row r="834">
          <cell r="BA834">
            <v>111.304347826087</v>
          </cell>
          <cell r="BB834">
            <v>88.304347826086996</v>
          </cell>
          <cell r="BC834">
            <v>61.304347826086996</v>
          </cell>
          <cell r="BD834">
            <v>359.57654226548055</v>
          </cell>
          <cell r="BE834">
            <v>644.5</v>
          </cell>
        </row>
        <row r="835">
          <cell r="BA835">
            <v>111.304347826087</v>
          </cell>
          <cell r="BB835">
            <v>88.304347826086996</v>
          </cell>
          <cell r="BC835">
            <v>61.304347826086996</v>
          </cell>
          <cell r="BD835">
            <v>318.22780363767396</v>
          </cell>
          <cell r="BE835">
            <v>623.5</v>
          </cell>
        </row>
        <row r="836">
          <cell r="BA836">
            <v>111.304347826087</v>
          </cell>
          <cell r="BB836">
            <v>88.304347826086996</v>
          </cell>
          <cell r="BC836">
            <v>61.304347826086996</v>
          </cell>
          <cell r="BD836">
            <v>288.12604533548495</v>
          </cell>
          <cell r="BE836">
            <v>608.5</v>
          </cell>
        </row>
        <row r="837">
          <cell r="BA837">
            <v>111.304347826087</v>
          </cell>
          <cell r="BB837">
            <v>88.304347826086996</v>
          </cell>
          <cell r="BC837">
            <v>61.304347826086996</v>
          </cell>
          <cell r="BD837">
            <v>262.09702803876468</v>
          </cell>
          <cell r="BE837">
            <v>603.5</v>
          </cell>
        </row>
        <row r="838">
          <cell r="BA838">
            <v>111.304347826087</v>
          </cell>
          <cell r="BB838">
            <v>88.304347826086996</v>
          </cell>
          <cell r="BC838">
            <v>61.304347826086996</v>
          </cell>
          <cell r="BD838">
            <v>241.98902568212537</v>
          </cell>
          <cell r="BE838">
            <v>599.5</v>
          </cell>
        </row>
        <row r="839">
          <cell r="BA839">
            <v>111.304347826087</v>
          </cell>
          <cell r="BB839">
            <v>88.304347826086996</v>
          </cell>
          <cell r="BC839">
            <v>61.304347826086996</v>
          </cell>
          <cell r="BD839">
            <v>251.72079465581129</v>
          </cell>
          <cell r="BE839">
            <v>606.5</v>
          </cell>
        </row>
        <row r="840">
          <cell r="BA840">
            <v>111.304347826087</v>
          </cell>
          <cell r="BB840">
            <v>88.304347826086996</v>
          </cell>
          <cell r="BC840">
            <v>61.304347826086996</v>
          </cell>
          <cell r="BD840">
            <v>266.83190981774732</v>
          </cell>
          <cell r="BE840">
            <v>608.5</v>
          </cell>
        </row>
        <row r="841">
          <cell r="BA841">
            <v>111.304347826087</v>
          </cell>
          <cell r="BB841">
            <v>88.304347826086996</v>
          </cell>
          <cell r="BC841">
            <v>61.304347826086996</v>
          </cell>
          <cell r="BD841">
            <v>269.5462937972797</v>
          </cell>
          <cell r="BE841">
            <v>601.5</v>
          </cell>
        </row>
        <row r="842">
          <cell r="BA842">
            <v>111.304347826087</v>
          </cell>
          <cell r="BB842">
            <v>88.304347826086996</v>
          </cell>
          <cell r="BC842">
            <v>61.304347826086996</v>
          </cell>
          <cell r="BD842">
            <v>269.73163058343965</v>
          </cell>
          <cell r="BE842">
            <v>602.5</v>
          </cell>
        </row>
        <row r="843">
          <cell r="BA843">
            <v>111.304347826087</v>
          </cell>
          <cell r="BB843">
            <v>88.304347826086996</v>
          </cell>
          <cell r="BC843">
            <v>61.304347826086996</v>
          </cell>
          <cell r="BD843">
            <v>275.99675016242486</v>
          </cell>
          <cell r="BE843">
            <v>611.5</v>
          </cell>
        </row>
        <row r="844">
          <cell r="BA844">
            <v>111.304347826087</v>
          </cell>
          <cell r="BB844">
            <v>88.304347826086996</v>
          </cell>
          <cell r="BC844">
            <v>61.304347826086996</v>
          </cell>
          <cell r="BD844">
            <v>286.91113663091164</v>
          </cell>
          <cell r="BE844">
            <v>613.5</v>
          </cell>
        </row>
        <row r="845">
          <cell r="BA845">
            <v>111.304347826087</v>
          </cell>
          <cell r="BB845">
            <v>88.304347826086996</v>
          </cell>
          <cell r="BC845">
            <v>61.304347826086996</v>
          </cell>
          <cell r="BD845">
            <v>301.79875576882324</v>
          </cell>
          <cell r="BE845">
            <v>613.5</v>
          </cell>
        </row>
        <row r="846">
          <cell r="BA846">
            <v>111.304347826087</v>
          </cell>
          <cell r="BB846">
            <v>88.304347826086996</v>
          </cell>
          <cell r="BC846">
            <v>61.304347826086996</v>
          </cell>
          <cell r="BD846">
            <v>316.95932350735796</v>
          </cell>
          <cell r="BE846">
            <v>614.5</v>
          </cell>
        </row>
        <row r="847">
          <cell r="BA847">
            <v>111.304347826087</v>
          </cell>
          <cell r="BB847">
            <v>88.304347826086996</v>
          </cell>
          <cell r="BC847">
            <v>61.304347826086996</v>
          </cell>
          <cell r="BD847">
            <v>341.28009758765148</v>
          </cell>
          <cell r="BE847">
            <v>618.5</v>
          </cell>
        </row>
        <row r="848">
          <cell r="BA848">
            <v>111.304347826087</v>
          </cell>
          <cell r="BB848">
            <v>88.304347826086996</v>
          </cell>
          <cell r="BC848">
            <v>61.304347826086996</v>
          </cell>
          <cell r="BD848">
            <v>352.27255182223951</v>
          </cell>
          <cell r="BE848">
            <v>620.5</v>
          </cell>
        </row>
        <row r="849">
          <cell r="BA849">
            <v>111.304347826087</v>
          </cell>
          <cell r="BB849">
            <v>88.304347826086996</v>
          </cell>
          <cell r="BC849">
            <v>61.304347826086996</v>
          </cell>
          <cell r="BD849">
            <v>369.26311417744904</v>
          </cell>
          <cell r="BE849">
            <v>623.5</v>
          </cell>
        </row>
        <row r="850">
          <cell r="BA850">
            <v>111.304347826087</v>
          </cell>
          <cell r="BB850">
            <v>88.304347826086996</v>
          </cell>
          <cell r="BC850">
            <v>61.304347826086996</v>
          </cell>
          <cell r="BD850">
            <v>368.23479220748084</v>
          </cell>
          <cell r="BE850">
            <v>623.5</v>
          </cell>
        </row>
        <row r="851">
          <cell r="BA851">
            <v>111.304347826087</v>
          </cell>
          <cell r="BB851">
            <v>88.304347826086996</v>
          </cell>
          <cell r="BC851">
            <v>61.304347826086996</v>
          </cell>
          <cell r="BD851">
            <v>337.28872408609328</v>
          </cell>
          <cell r="BE851">
            <v>616.5</v>
          </cell>
        </row>
        <row r="852">
          <cell r="BA852">
            <v>111.304347826087</v>
          </cell>
          <cell r="BB852">
            <v>88.304347826086996</v>
          </cell>
          <cell r="BC852">
            <v>61.304347826086996</v>
          </cell>
          <cell r="BD852">
            <v>285.78157082292438</v>
          </cell>
          <cell r="BE852">
            <v>606.5</v>
          </cell>
        </row>
        <row r="853">
          <cell r="BA853">
            <v>111.304347826087</v>
          </cell>
          <cell r="BB853">
            <v>88.304347826086996</v>
          </cell>
          <cell r="BC853">
            <v>61.304347826086996</v>
          </cell>
          <cell r="BD853">
            <v>242.29893749826357</v>
          </cell>
          <cell r="BE853">
            <v>595.5</v>
          </cell>
        </row>
        <row r="854">
          <cell r="BA854">
            <v>112.82608695652175</v>
          </cell>
          <cell r="BB854">
            <v>90.913043478260875</v>
          </cell>
          <cell r="BC854">
            <v>63.913043478260875</v>
          </cell>
          <cell r="BD854">
            <v>213.36490892665188</v>
          </cell>
          <cell r="BE854">
            <v>586.5</v>
          </cell>
        </row>
        <row r="855">
          <cell r="BA855">
            <v>112.82608695652175</v>
          </cell>
          <cell r="BB855">
            <v>90.913043478260875</v>
          </cell>
          <cell r="BC855">
            <v>63.913043478260875</v>
          </cell>
          <cell r="BD855">
            <v>192.44308402618435</v>
          </cell>
          <cell r="BE855">
            <v>581.5</v>
          </cell>
        </row>
        <row r="856">
          <cell r="BA856">
            <v>112.82608695652175</v>
          </cell>
          <cell r="BB856">
            <v>90.913043478260875</v>
          </cell>
          <cell r="BC856">
            <v>63.913043478260875</v>
          </cell>
          <cell r="BD856">
            <v>179.886688026022</v>
          </cell>
          <cell r="BE856">
            <v>577.5</v>
          </cell>
        </row>
        <row r="857">
          <cell r="BA857">
            <v>112.82608695652175</v>
          </cell>
          <cell r="BB857">
            <v>90.913043478260875</v>
          </cell>
          <cell r="BC857">
            <v>63.913043478260875</v>
          </cell>
          <cell r="BD857">
            <v>169.87399217716978</v>
          </cell>
          <cell r="BE857">
            <v>575.5</v>
          </cell>
        </row>
        <row r="858">
          <cell r="BA858">
            <v>111.304347826087</v>
          </cell>
          <cell r="BB858">
            <v>88.304347826086996</v>
          </cell>
          <cell r="BC858">
            <v>61.304347826086996</v>
          </cell>
          <cell r="BD858">
            <v>165.34746250423171</v>
          </cell>
          <cell r="BE858">
            <v>576.5</v>
          </cell>
        </row>
        <row r="859">
          <cell r="BA859">
            <v>111.304347826087</v>
          </cell>
          <cell r="BB859">
            <v>88.304347826086996</v>
          </cell>
          <cell r="BC859">
            <v>61.304347826086996</v>
          </cell>
          <cell r="BD859">
            <v>174.21577919459543</v>
          </cell>
          <cell r="BE859">
            <v>578.5</v>
          </cell>
        </row>
        <row r="860">
          <cell r="BA860">
            <v>111.304347826087</v>
          </cell>
          <cell r="BB860">
            <v>88.304347826086996</v>
          </cell>
          <cell r="BC860">
            <v>61.304347826086996</v>
          </cell>
          <cell r="BD860">
            <v>191.06687651678283</v>
          </cell>
          <cell r="BE860">
            <v>584.5</v>
          </cell>
        </row>
        <row r="861">
          <cell r="BA861">
            <v>111.304347826087</v>
          </cell>
          <cell r="BB861">
            <v>88.304347826086996</v>
          </cell>
          <cell r="BC861">
            <v>61.304347826086996</v>
          </cell>
          <cell r="BD861">
            <v>208.23402737571922</v>
          </cell>
          <cell r="BE861">
            <v>589.5</v>
          </cell>
        </row>
        <row r="862">
          <cell r="BA862">
            <v>111.304347826087</v>
          </cell>
          <cell r="BB862">
            <v>88.304347826086996</v>
          </cell>
          <cell r="BC862">
            <v>61.304347826086996</v>
          </cell>
          <cell r="BD862">
            <v>218.93817473141308</v>
          </cell>
          <cell r="BE862">
            <v>592.5</v>
          </cell>
        </row>
        <row r="863">
          <cell r="BA863">
            <v>111.304347826087</v>
          </cell>
          <cell r="BB863">
            <v>88.304347826086996</v>
          </cell>
          <cell r="BC863">
            <v>61.304347826086996</v>
          </cell>
          <cell r="BD863">
            <v>240.59968583912359</v>
          </cell>
          <cell r="BE863">
            <v>596.5</v>
          </cell>
        </row>
        <row r="864">
          <cell r="BA864">
            <v>111.304347826087</v>
          </cell>
          <cell r="BB864">
            <v>88.304347826086996</v>
          </cell>
          <cell r="BC864">
            <v>61.304347826086996</v>
          </cell>
          <cell r="BD864">
            <v>290.4578583603062</v>
          </cell>
          <cell r="BE864">
            <v>606.5</v>
          </cell>
        </row>
        <row r="865">
          <cell r="BA865">
            <v>111.304347826087</v>
          </cell>
          <cell r="BB865">
            <v>88.304347826086996</v>
          </cell>
          <cell r="BC865">
            <v>61.304347826086996</v>
          </cell>
          <cell r="BD865">
            <v>399.89561085621159</v>
          </cell>
          <cell r="BE865">
            <v>629.5</v>
          </cell>
        </row>
        <row r="866">
          <cell r="BA866">
            <v>311.304347826087</v>
          </cell>
          <cell r="BB866">
            <v>188.304347826087</v>
          </cell>
          <cell r="BC866">
            <v>61.304347826086996</v>
          </cell>
          <cell r="BD866">
            <v>213.94482704875759</v>
          </cell>
          <cell r="BE866">
            <v>556.5</v>
          </cell>
        </row>
        <row r="867">
          <cell r="BA867">
            <v>311.304347826087</v>
          </cell>
          <cell r="BB867">
            <v>188.304347826087</v>
          </cell>
          <cell r="BC867">
            <v>61.304347826086996</v>
          </cell>
          <cell r="BD867">
            <v>244.61090297952182</v>
          </cell>
          <cell r="BE867">
            <v>579.5</v>
          </cell>
        </row>
        <row r="868">
          <cell r="BA868">
            <v>340</v>
          </cell>
          <cell r="BB868">
            <v>217</v>
          </cell>
          <cell r="BC868">
            <v>90</v>
          </cell>
          <cell r="BD868">
            <v>0</v>
          </cell>
          <cell r="BE868">
            <v>315.03999999999996</v>
          </cell>
        </row>
        <row r="869">
          <cell r="BA869">
            <v>340</v>
          </cell>
          <cell r="BB869">
            <v>217</v>
          </cell>
          <cell r="BC869">
            <v>90</v>
          </cell>
          <cell r="BD869">
            <v>0</v>
          </cell>
          <cell r="BE869">
            <v>327.03999999999996</v>
          </cell>
        </row>
        <row r="870">
          <cell r="BA870">
            <v>340</v>
          </cell>
          <cell r="BB870">
            <v>217</v>
          </cell>
          <cell r="BC870">
            <v>90</v>
          </cell>
          <cell r="BD870">
            <v>43.764181449293687</v>
          </cell>
          <cell r="BE870">
            <v>334.03999999999996</v>
          </cell>
        </row>
        <row r="871">
          <cell r="BA871">
            <v>340</v>
          </cell>
          <cell r="BB871">
            <v>217</v>
          </cell>
          <cell r="BC871">
            <v>90</v>
          </cell>
          <cell r="BD871">
            <v>53.738830960001337</v>
          </cell>
          <cell r="BE871">
            <v>339.03999999999996</v>
          </cell>
        </row>
        <row r="872">
          <cell r="BA872">
            <v>340</v>
          </cell>
          <cell r="BB872">
            <v>217</v>
          </cell>
          <cell r="BC872">
            <v>90</v>
          </cell>
          <cell r="BD872">
            <v>87.069059642284742</v>
          </cell>
          <cell r="BE872">
            <v>345.03999999999996</v>
          </cell>
        </row>
        <row r="873">
          <cell r="BA873">
            <v>340</v>
          </cell>
          <cell r="BB873">
            <v>217</v>
          </cell>
          <cell r="BC873">
            <v>90</v>
          </cell>
          <cell r="BD873">
            <v>100.63734322091636</v>
          </cell>
          <cell r="BE873">
            <v>350.03999999999996</v>
          </cell>
        </row>
        <row r="874">
          <cell r="BA874">
            <v>340</v>
          </cell>
          <cell r="BB874">
            <v>217</v>
          </cell>
          <cell r="BC874">
            <v>90</v>
          </cell>
          <cell r="BD874">
            <v>96.521753262136599</v>
          </cell>
          <cell r="BE874">
            <v>352.03999999999996</v>
          </cell>
        </row>
        <row r="875">
          <cell r="BA875">
            <v>340</v>
          </cell>
          <cell r="BB875">
            <v>217</v>
          </cell>
          <cell r="BC875">
            <v>90</v>
          </cell>
          <cell r="BD875">
            <v>64.259323107984983</v>
          </cell>
          <cell r="BE875">
            <v>353.03999999999996</v>
          </cell>
        </row>
        <row r="876">
          <cell r="BA876">
            <v>340</v>
          </cell>
          <cell r="BB876">
            <v>217</v>
          </cell>
          <cell r="BC876">
            <v>90</v>
          </cell>
          <cell r="BD876">
            <v>98.046883754276905</v>
          </cell>
          <cell r="BE876">
            <v>353.03999999999996</v>
          </cell>
        </row>
        <row r="877">
          <cell r="BA877">
            <v>340</v>
          </cell>
          <cell r="BB877">
            <v>217</v>
          </cell>
          <cell r="BC877">
            <v>90</v>
          </cell>
          <cell r="BD877">
            <v>84.859616993473082</v>
          </cell>
          <cell r="BE877">
            <v>351.03999999999996</v>
          </cell>
        </row>
        <row r="878">
          <cell r="BA878">
            <v>340</v>
          </cell>
          <cell r="BB878">
            <v>217</v>
          </cell>
          <cell r="BC878">
            <v>90</v>
          </cell>
          <cell r="BD878">
            <v>51.431338125051411</v>
          </cell>
          <cell r="BE878">
            <v>345.03999999999996</v>
          </cell>
        </row>
        <row r="879">
          <cell r="BA879">
            <v>340</v>
          </cell>
          <cell r="BB879">
            <v>217</v>
          </cell>
          <cell r="BC879">
            <v>90</v>
          </cell>
          <cell r="BD879">
            <v>14.625440046826952</v>
          </cell>
          <cell r="BE879">
            <v>337.03999999999996</v>
          </cell>
        </row>
        <row r="880">
          <cell r="BA880">
            <v>340</v>
          </cell>
          <cell r="BB880">
            <v>217</v>
          </cell>
          <cell r="BC880">
            <v>90</v>
          </cell>
          <cell r="BD880">
            <v>0</v>
          </cell>
          <cell r="BE880">
            <v>313.03999999999996</v>
          </cell>
        </row>
        <row r="881">
          <cell r="BA881">
            <v>340</v>
          </cell>
          <cell r="BB881">
            <v>217</v>
          </cell>
          <cell r="BC881">
            <v>90</v>
          </cell>
          <cell r="BD881">
            <v>0</v>
          </cell>
          <cell r="BE881">
            <v>288.03999999999996</v>
          </cell>
        </row>
        <row r="882">
          <cell r="BA882">
            <v>140</v>
          </cell>
          <cell r="BB882">
            <v>117</v>
          </cell>
          <cell r="BC882">
            <v>90</v>
          </cell>
          <cell r="BD882">
            <v>446.57654226548055</v>
          </cell>
          <cell r="BE882">
            <v>644.5</v>
          </cell>
        </row>
        <row r="883">
          <cell r="BA883">
            <v>140</v>
          </cell>
          <cell r="BB883">
            <v>117</v>
          </cell>
          <cell r="BC883">
            <v>90</v>
          </cell>
          <cell r="BD883">
            <v>387.22780363767396</v>
          </cell>
          <cell r="BE883">
            <v>623.5</v>
          </cell>
        </row>
        <row r="884">
          <cell r="BA884">
            <v>140</v>
          </cell>
          <cell r="BB884">
            <v>117</v>
          </cell>
          <cell r="BC884">
            <v>90</v>
          </cell>
          <cell r="BD884">
            <v>356.12604533548495</v>
          </cell>
          <cell r="BE884">
            <v>604.5</v>
          </cell>
        </row>
        <row r="885">
          <cell r="BA885">
            <v>140</v>
          </cell>
          <cell r="BB885">
            <v>117</v>
          </cell>
          <cell r="BC885">
            <v>90</v>
          </cell>
          <cell r="BD885">
            <v>340.09702803876468</v>
          </cell>
          <cell r="BE885">
            <v>595.5</v>
          </cell>
        </row>
        <row r="886">
          <cell r="BA886">
            <v>140</v>
          </cell>
          <cell r="BB886">
            <v>117</v>
          </cell>
          <cell r="BC886">
            <v>90</v>
          </cell>
          <cell r="BD886">
            <v>315.98902568212537</v>
          </cell>
          <cell r="BE886">
            <v>589.5</v>
          </cell>
        </row>
        <row r="887">
          <cell r="BA887">
            <v>140</v>
          </cell>
          <cell r="BB887">
            <v>117</v>
          </cell>
          <cell r="BC887">
            <v>90</v>
          </cell>
          <cell r="BD887">
            <v>324.72079465581129</v>
          </cell>
          <cell r="BE887">
            <v>590.5</v>
          </cell>
        </row>
        <row r="888">
          <cell r="BA888">
            <v>140</v>
          </cell>
          <cell r="BB888">
            <v>117</v>
          </cell>
          <cell r="BC888">
            <v>90</v>
          </cell>
          <cell r="BD888">
            <v>352.83190981774732</v>
          </cell>
          <cell r="BE888">
            <v>593.5</v>
          </cell>
        </row>
        <row r="889">
          <cell r="BA889">
            <v>140</v>
          </cell>
          <cell r="BB889">
            <v>117</v>
          </cell>
          <cell r="BC889">
            <v>90</v>
          </cell>
          <cell r="BD889">
            <v>361.5462937972797</v>
          </cell>
          <cell r="BE889">
            <v>595.5</v>
          </cell>
        </row>
        <row r="890">
          <cell r="BA890">
            <v>140</v>
          </cell>
          <cell r="BB890">
            <v>117</v>
          </cell>
          <cell r="BC890">
            <v>90</v>
          </cell>
          <cell r="BD890">
            <v>369.73163058343965</v>
          </cell>
          <cell r="BE890">
            <v>597.5</v>
          </cell>
        </row>
        <row r="891">
          <cell r="BA891">
            <v>140</v>
          </cell>
          <cell r="BB891">
            <v>117</v>
          </cell>
          <cell r="BC891">
            <v>90</v>
          </cell>
          <cell r="BD891">
            <v>380.99675016242486</v>
          </cell>
          <cell r="BE891">
            <v>598.5</v>
          </cell>
        </row>
        <row r="892">
          <cell r="BA892">
            <v>140</v>
          </cell>
          <cell r="BB892">
            <v>117</v>
          </cell>
          <cell r="BC892">
            <v>90</v>
          </cell>
          <cell r="BD892">
            <v>394.91113663091164</v>
          </cell>
          <cell r="BE892">
            <v>599.5</v>
          </cell>
        </row>
        <row r="893">
          <cell r="BA893">
            <v>140</v>
          </cell>
          <cell r="BB893">
            <v>117</v>
          </cell>
          <cell r="BC893">
            <v>90</v>
          </cell>
          <cell r="BD893">
            <v>415.79875576882324</v>
          </cell>
          <cell r="BE893">
            <v>604.5</v>
          </cell>
        </row>
        <row r="894">
          <cell r="BA894">
            <v>140</v>
          </cell>
          <cell r="BB894">
            <v>117</v>
          </cell>
          <cell r="BC894">
            <v>90</v>
          </cell>
          <cell r="BD894">
            <v>414.95932350735796</v>
          </cell>
          <cell r="BE894">
            <v>608.5</v>
          </cell>
        </row>
        <row r="895">
          <cell r="BA895">
            <v>140</v>
          </cell>
          <cell r="BB895">
            <v>117</v>
          </cell>
          <cell r="BC895">
            <v>90</v>
          </cell>
          <cell r="BD895">
            <v>441.28009758765148</v>
          </cell>
          <cell r="BE895">
            <v>612.5</v>
          </cell>
        </row>
        <row r="896">
          <cell r="BA896">
            <v>140</v>
          </cell>
          <cell r="BB896">
            <v>117</v>
          </cell>
          <cell r="BC896">
            <v>90</v>
          </cell>
          <cell r="BD896">
            <v>452.27255182223951</v>
          </cell>
          <cell r="BE896">
            <v>614.5</v>
          </cell>
        </row>
        <row r="897">
          <cell r="BA897">
            <v>140</v>
          </cell>
          <cell r="BB897">
            <v>117</v>
          </cell>
          <cell r="BC897">
            <v>90</v>
          </cell>
          <cell r="BD897">
            <v>458.26311417744904</v>
          </cell>
          <cell r="BE897">
            <v>615.5</v>
          </cell>
        </row>
        <row r="898">
          <cell r="BA898">
            <v>140</v>
          </cell>
          <cell r="BB898">
            <v>117</v>
          </cell>
          <cell r="BC898">
            <v>90</v>
          </cell>
          <cell r="BD898">
            <v>451.23479220748084</v>
          </cell>
          <cell r="BE898">
            <v>614.5</v>
          </cell>
        </row>
        <row r="899">
          <cell r="BA899">
            <v>140</v>
          </cell>
          <cell r="BB899">
            <v>117</v>
          </cell>
          <cell r="BC899">
            <v>90</v>
          </cell>
          <cell r="BD899">
            <v>410.28872408609328</v>
          </cell>
          <cell r="BE899">
            <v>608.5</v>
          </cell>
        </row>
        <row r="900">
          <cell r="BA900">
            <v>140</v>
          </cell>
          <cell r="BB900">
            <v>117</v>
          </cell>
          <cell r="BC900">
            <v>90</v>
          </cell>
          <cell r="BD900">
            <v>344.78157082292438</v>
          </cell>
          <cell r="BE900">
            <v>598.5</v>
          </cell>
        </row>
        <row r="901">
          <cell r="BA901">
            <v>140</v>
          </cell>
          <cell r="BB901">
            <v>117</v>
          </cell>
          <cell r="BC901">
            <v>90</v>
          </cell>
          <cell r="BD901">
            <v>285.29893749826357</v>
          </cell>
          <cell r="BE901">
            <v>586.5</v>
          </cell>
        </row>
        <row r="902">
          <cell r="BA902">
            <v>141.33333333333331</v>
          </cell>
          <cell r="BB902">
            <v>119.28571428571428</v>
          </cell>
          <cell r="BC902">
            <v>92.285714285714278</v>
          </cell>
          <cell r="BD902">
            <v>242.36490892665188</v>
          </cell>
          <cell r="BE902">
            <v>574.5</v>
          </cell>
        </row>
        <row r="903">
          <cell r="BA903">
            <v>141.33333333333331</v>
          </cell>
          <cell r="BB903">
            <v>119.28571428571428</v>
          </cell>
          <cell r="BC903">
            <v>92.285714285714278</v>
          </cell>
          <cell r="BD903">
            <v>215.44308402618435</v>
          </cell>
          <cell r="BE903">
            <v>567.5</v>
          </cell>
        </row>
        <row r="904">
          <cell r="BA904">
            <v>141.33333333333331</v>
          </cell>
          <cell r="BB904">
            <v>119.28571428571428</v>
          </cell>
          <cell r="BC904">
            <v>92.285714285714278</v>
          </cell>
          <cell r="BD904">
            <v>199.886688026022</v>
          </cell>
          <cell r="BE904">
            <v>564.5</v>
          </cell>
        </row>
        <row r="905">
          <cell r="BA905">
            <v>141.33333333333331</v>
          </cell>
          <cell r="BB905">
            <v>119.28571428571428</v>
          </cell>
          <cell r="BC905">
            <v>92.285714285714278</v>
          </cell>
          <cell r="BD905">
            <v>187.87399217716978</v>
          </cell>
          <cell r="BE905">
            <v>562.5</v>
          </cell>
        </row>
        <row r="906">
          <cell r="BA906">
            <v>140</v>
          </cell>
          <cell r="BB906">
            <v>117</v>
          </cell>
          <cell r="BC906">
            <v>90</v>
          </cell>
          <cell r="BD906">
            <v>186.34746250423171</v>
          </cell>
          <cell r="BE906">
            <v>563.5</v>
          </cell>
        </row>
        <row r="907">
          <cell r="BA907">
            <v>140</v>
          </cell>
          <cell r="BB907">
            <v>117</v>
          </cell>
          <cell r="BC907">
            <v>90</v>
          </cell>
          <cell r="BD907">
            <v>188.21577919459543</v>
          </cell>
          <cell r="BE907">
            <v>565.5</v>
          </cell>
        </row>
        <row r="908">
          <cell r="BA908">
            <v>140</v>
          </cell>
          <cell r="BB908">
            <v>117</v>
          </cell>
          <cell r="BC908">
            <v>90</v>
          </cell>
          <cell r="BD908">
            <v>184.06687651678283</v>
          </cell>
          <cell r="BE908">
            <v>565.5</v>
          </cell>
        </row>
        <row r="909">
          <cell r="BA909">
            <v>140</v>
          </cell>
          <cell r="BB909">
            <v>117</v>
          </cell>
          <cell r="BC909">
            <v>90</v>
          </cell>
          <cell r="BD909">
            <v>180.23402737571922</v>
          </cell>
          <cell r="BE909">
            <v>562.5</v>
          </cell>
        </row>
        <row r="910">
          <cell r="BA910">
            <v>140</v>
          </cell>
          <cell r="BB910">
            <v>117</v>
          </cell>
          <cell r="BC910">
            <v>90</v>
          </cell>
          <cell r="BD910">
            <v>191.93817473141308</v>
          </cell>
          <cell r="BE910">
            <v>565.5</v>
          </cell>
        </row>
        <row r="911">
          <cell r="BA911">
            <v>140</v>
          </cell>
          <cell r="BB911">
            <v>117</v>
          </cell>
          <cell r="BC911">
            <v>90</v>
          </cell>
          <cell r="BD911">
            <v>260.59968583912359</v>
          </cell>
          <cell r="BE911">
            <v>583.5</v>
          </cell>
        </row>
        <row r="912">
          <cell r="BA912">
            <v>140</v>
          </cell>
          <cell r="BB912">
            <v>117</v>
          </cell>
          <cell r="BC912">
            <v>90</v>
          </cell>
          <cell r="BD912">
            <v>340.4578583603062</v>
          </cell>
          <cell r="BE912">
            <v>606.5</v>
          </cell>
        </row>
        <row r="913">
          <cell r="BA913">
            <v>140</v>
          </cell>
          <cell r="BB913">
            <v>117</v>
          </cell>
          <cell r="BC913">
            <v>90</v>
          </cell>
          <cell r="BD913">
            <v>480.89561085621159</v>
          </cell>
          <cell r="BE913">
            <v>632.5</v>
          </cell>
        </row>
        <row r="914">
          <cell r="BA914">
            <v>340</v>
          </cell>
          <cell r="BB914">
            <v>217</v>
          </cell>
          <cell r="BC914">
            <v>90</v>
          </cell>
          <cell r="BD914">
            <v>191.94482704875759</v>
          </cell>
          <cell r="BE914">
            <v>559.5</v>
          </cell>
        </row>
        <row r="915">
          <cell r="BA915">
            <v>340</v>
          </cell>
          <cell r="BB915">
            <v>217</v>
          </cell>
          <cell r="BC915">
            <v>90</v>
          </cell>
          <cell r="BD915">
            <v>202.61090297952182</v>
          </cell>
          <cell r="BE915">
            <v>581.5</v>
          </cell>
        </row>
        <row r="916">
          <cell r="BA916">
            <v>340</v>
          </cell>
          <cell r="BB916">
            <v>217</v>
          </cell>
          <cell r="BC916">
            <v>90</v>
          </cell>
          <cell r="BD916">
            <v>112.28634854086386</v>
          </cell>
          <cell r="BE916">
            <v>317.03999999999996</v>
          </cell>
        </row>
        <row r="917">
          <cell r="BA917">
            <v>340</v>
          </cell>
          <cell r="BB917">
            <v>217</v>
          </cell>
          <cell r="BC917">
            <v>90</v>
          </cell>
          <cell r="BD917">
            <v>95.543799591969901</v>
          </cell>
          <cell r="BE917">
            <v>328.03999999999996</v>
          </cell>
        </row>
        <row r="918">
          <cell r="BA918">
            <v>340</v>
          </cell>
          <cell r="BB918">
            <v>217</v>
          </cell>
          <cell r="BC918">
            <v>90</v>
          </cell>
          <cell r="BD918">
            <v>106.76418144929369</v>
          </cell>
          <cell r="BE918">
            <v>334.03999999999996</v>
          </cell>
        </row>
        <row r="919">
          <cell r="BA919">
            <v>340</v>
          </cell>
          <cell r="BB919">
            <v>217</v>
          </cell>
          <cell r="BC919">
            <v>90</v>
          </cell>
          <cell r="BD919">
            <v>125.73883096000134</v>
          </cell>
          <cell r="BE919">
            <v>337.03999999999996</v>
          </cell>
        </row>
        <row r="920">
          <cell r="BA920">
            <v>340</v>
          </cell>
          <cell r="BB920">
            <v>217</v>
          </cell>
          <cell r="BC920">
            <v>90</v>
          </cell>
          <cell r="BD920">
            <v>117.06905964228474</v>
          </cell>
          <cell r="BE920">
            <v>343.03999999999996</v>
          </cell>
        </row>
        <row r="921">
          <cell r="BA921">
            <v>340</v>
          </cell>
          <cell r="BB921">
            <v>217</v>
          </cell>
          <cell r="BC921">
            <v>90</v>
          </cell>
          <cell r="BD921">
            <v>109.63734322091636</v>
          </cell>
          <cell r="BE921">
            <v>348.03999999999996</v>
          </cell>
        </row>
        <row r="922">
          <cell r="BA922">
            <v>340</v>
          </cell>
          <cell r="BB922">
            <v>217</v>
          </cell>
          <cell r="BC922">
            <v>90</v>
          </cell>
          <cell r="BD922">
            <v>117.5217532621366</v>
          </cell>
          <cell r="BE922">
            <v>351.03999999999996</v>
          </cell>
        </row>
        <row r="923">
          <cell r="BA923">
            <v>340</v>
          </cell>
          <cell r="BB923">
            <v>217</v>
          </cell>
          <cell r="BC923">
            <v>90</v>
          </cell>
          <cell r="BD923">
            <v>92.259323107984983</v>
          </cell>
          <cell r="BE923">
            <v>351.03999999999996</v>
          </cell>
        </row>
        <row r="924">
          <cell r="BA924">
            <v>340</v>
          </cell>
          <cell r="BB924">
            <v>217</v>
          </cell>
          <cell r="BC924">
            <v>90</v>
          </cell>
          <cell r="BD924">
            <v>122.04688375427691</v>
          </cell>
          <cell r="BE924">
            <v>351.03999999999996</v>
          </cell>
        </row>
        <row r="925">
          <cell r="BA925">
            <v>340</v>
          </cell>
          <cell r="BB925">
            <v>217</v>
          </cell>
          <cell r="BC925">
            <v>90</v>
          </cell>
          <cell r="BD925">
            <v>92.859616993473082</v>
          </cell>
          <cell r="BE925">
            <v>349.03999999999996</v>
          </cell>
        </row>
        <row r="926">
          <cell r="BA926">
            <v>340</v>
          </cell>
          <cell r="BB926">
            <v>217</v>
          </cell>
          <cell r="BC926">
            <v>90</v>
          </cell>
          <cell r="BD926">
            <v>36.431338125051411</v>
          </cell>
          <cell r="BE926">
            <v>340.03999999999996</v>
          </cell>
        </row>
        <row r="927">
          <cell r="BA927">
            <v>340</v>
          </cell>
          <cell r="BB927">
            <v>217</v>
          </cell>
          <cell r="BC927">
            <v>90</v>
          </cell>
          <cell r="BD927">
            <v>0</v>
          </cell>
          <cell r="BE927">
            <v>323.03999999999996</v>
          </cell>
        </row>
        <row r="928">
          <cell r="BA928">
            <v>340</v>
          </cell>
          <cell r="BB928">
            <v>217</v>
          </cell>
          <cell r="BC928">
            <v>90</v>
          </cell>
          <cell r="BD928">
            <v>0</v>
          </cell>
          <cell r="BE928">
            <v>290.03999999999996</v>
          </cell>
        </row>
        <row r="929">
          <cell r="BA929">
            <v>340</v>
          </cell>
          <cell r="BB929">
            <v>217</v>
          </cell>
          <cell r="BC929">
            <v>90</v>
          </cell>
          <cell r="BD929">
            <v>0</v>
          </cell>
          <cell r="BE929">
            <v>257.03999999999996</v>
          </cell>
        </row>
        <row r="930">
          <cell r="BA930">
            <v>140</v>
          </cell>
          <cell r="BB930">
            <v>117</v>
          </cell>
          <cell r="BC930">
            <v>90</v>
          </cell>
          <cell r="BD930">
            <v>312.57654226548055</v>
          </cell>
          <cell r="BE930">
            <v>604.5</v>
          </cell>
        </row>
        <row r="931">
          <cell r="BA931">
            <v>140</v>
          </cell>
          <cell r="BB931">
            <v>117</v>
          </cell>
          <cell r="BC931">
            <v>90</v>
          </cell>
          <cell r="BD931">
            <v>285.22780363767396</v>
          </cell>
          <cell r="BE931">
            <v>581.5</v>
          </cell>
        </row>
        <row r="932">
          <cell r="BA932">
            <v>140</v>
          </cell>
          <cell r="BB932">
            <v>117</v>
          </cell>
          <cell r="BC932">
            <v>90</v>
          </cell>
          <cell r="BD932">
            <v>253.12604533548495</v>
          </cell>
          <cell r="BE932">
            <v>566.5</v>
          </cell>
        </row>
        <row r="933">
          <cell r="BA933">
            <v>140</v>
          </cell>
          <cell r="BB933">
            <v>117</v>
          </cell>
          <cell r="BC933">
            <v>90</v>
          </cell>
          <cell r="BD933">
            <v>232.09702803876468</v>
          </cell>
          <cell r="BE933">
            <v>563.5</v>
          </cell>
        </row>
        <row r="934">
          <cell r="BA934">
            <v>140</v>
          </cell>
          <cell r="BB934">
            <v>117</v>
          </cell>
          <cell r="BC934">
            <v>90</v>
          </cell>
          <cell r="BD934">
            <v>218.98902568212537</v>
          </cell>
          <cell r="BE934">
            <v>558.5</v>
          </cell>
        </row>
        <row r="935">
          <cell r="BA935">
            <v>140</v>
          </cell>
          <cell r="BB935">
            <v>117</v>
          </cell>
          <cell r="BC935">
            <v>90</v>
          </cell>
          <cell r="BD935">
            <v>234.72079465581129</v>
          </cell>
          <cell r="BE935">
            <v>559.5</v>
          </cell>
        </row>
        <row r="936">
          <cell r="BA936">
            <v>140</v>
          </cell>
          <cell r="BB936">
            <v>117</v>
          </cell>
          <cell r="BC936">
            <v>90</v>
          </cell>
          <cell r="BD936">
            <v>258.83190981774732</v>
          </cell>
          <cell r="BE936">
            <v>563.5</v>
          </cell>
        </row>
        <row r="937">
          <cell r="BA937">
            <v>140</v>
          </cell>
          <cell r="BB937">
            <v>117</v>
          </cell>
          <cell r="BC937">
            <v>90</v>
          </cell>
          <cell r="BD937">
            <v>271.5462937972797</v>
          </cell>
          <cell r="BE937">
            <v>567.5</v>
          </cell>
        </row>
        <row r="938">
          <cell r="BA938">
            <v>140</v>
          </cell>
          <cell r="BB938">
            <v>117</v>
          </cell>
          <cell r="BC938">
            <v>90</v>
          </cell>
          <cell r="BD938">
            <v>282.73163058343965</v>
          </cell>
          <cell r="BE938">
            <v>569.5</v>
          </cell>
        </row>
        <row r="939">
          <cell r="BA939">
            <v>140</v>
          </cell>
          <cell r="BB939">
            <v>117</v>
          </cell>
          <cell r="BC939">
            <v>90</v>
          </cell>
          <cell r="BD939">
            <v>297.99675016242486</v>
          </cell>
          <cell r="BE939">
            <v>571.5</v>
          </cell>
        </row>
        <row r="940">
          <cell r="BA940">
            <v>140</v>
          </cell>
          <cell r="BB940">
            <v>117</v>
          </cell>
          <cell r="BC940">
            <v>90</v>
          </cell>
          <cell r="BD940">
            <v>310.91113663091164</v>
          </cell>
          <cell r="BE940">
            <v>572.5</v>
          </cell>
        </row>
        <row r="941">
          <cell r="BA941">
            <v>140</v>
          </cell>
          <cell r="BB941">
            <v>117</v>
          </cell>
          <cell r="BC941">
            <v>90</v>
          </cell>
          <cell r="BD941">
            <v>326.79875576882324</v>
          </cell>
          <cell r="BE941">
            <v>576.5</v>
          </cell>
        </row>
        <row r="942">
          <cell r="BA942">
            <v>140</v>
          </cell>
          <cell r="BB942">
            <v>117</v>
          </cell>
          <cell r="BC942">
            <v>90</v>
          </cell>
          <cell r="BD942">
            <v>330.95932350735796</v>
          </cell>
          <cell r="BE942">
            <v>581.5</v>
          </cell>
        </row>
        <row r="943">
          <cell r="BA943">
            <v>140</v>
          </cell>
          <cell r="BB943">
            <v>117</v>
          </cell>
          <cell r="BC943">
            <v>90</v>
          </cell>
          <cell r="BD943">
            <v>356.28009758765148</v>
          </cell>
          <cell r="BE943">
            <v>585.5</v>
          </cell>
        </row>
        <row r="944">
          <cell r="BA944">
            <v>140</v>
          </cell>
          <cell r="BB944">
            <v>117</v>
          </cell>
          <cell r="BC944">
            <v>90</v>
          </cell>
          <cell r="BD944">
            <v>365.27255182223951</v>
          </cell>
          <cell r="BE944">
            <v>586.5</v>
          </cell>
        </row>
        <row r="945">
          <cell r="BA945">
            <v>140</v>
          </cell>
          <cell r="BB945">
            <v>117</v>
          </cell>
          <cell r="BC945">
            <v>90</v>
          </cell>
          <cell r="BD945">
            <v>370.26311417744904</v>
          </cell>
          <cell r="BE945">
            <v>587.5</v>
          </cell>
        </row>
        <row r="946">
          <cell r="BA946">
            <v>140</v>
          </cell>
          <cell r="BB946">
            <v>117</v>
          </cell>
          <cell r="BC946">
            <v>90</v>
          </cell>
          <cell r="BD946">
            <v>360.23479220748084</v>
          </cell>
          <cell r="BE946">
            <v>586.5</v>
          </cell>
        </row>
        <row r="947">
          <cell r="BA947">
            <v>140</v>
          </cell>
          <cell r="BB947">
            <v>117</v>
          </cell>
          <cell r="BC947">
            <v>90</v>
          </cell>
          <cell r="BD947">
            <v>311.28872408609328</v>
          </cell>
          <cell r="BE947">
            <v>576.5</v>
          </cell>
        </row>
        <row r="948">
          <cell r="BA948">
            <v>140</v>
          </cell>
          <cell r="BB948">
            <v>117</v>
          </cell>
          <cell r="BC948">
            <v>90</v>
          </cell>
          <cell r="BD948">
            <v>241.78157082292438</v>
          </cell>
          <cell r="BE948">
            <v>562.5</v>
          </cell>
        </row>
        <row r="949">
          <cell r="BA949">
            <v>140</v>
          </cell>
          <cell r="BB949">
            <v>117</v>
          </cell>
          <cell r="BC949">
            <v>90</v>
          </cell>
          <cell r="BD949">
            <v>186.29893749826357</v>
          </cell>
          <cell r="BE949">
            <v>547.5</v>
          </cell>
        </row>
        <row r="950">
          <cell r="BA950">
            <v>141.66666666666669</v>
          </cell>
          <cell r="BB950">
            <v>119.85714285714289</v>
          </cell>
          <cell r="BC950">
            <v>92.85714285714289</v>
          </cell>
          <cell r="BD950">
            <v>143.36490892665188</v>
          </cell>
          <cell r="BE950">
            <v>536.5</v>
          </cell>
        </row>
        <row r="951">
          <cell r="BA951">
            <v>141.66666666666669</v>
          </cell>
          <cell r="BB951">
            <v>119.85714285714289</v>
          </cell>
          <cell r="BC951">
            <v>92.85714285714289</v>
          </cell>
          <cell r="BD951">
            <v>123.44308402618435</v>
          </cell>
          <cell r="BE951">
            <v>529.5</v>
          </cell>
        </row>
        <row r="952">
          <cell r="BA952">
            <v>141.66666666666669</v>
          </cell>
          <cell r="BB952">
            <v>119.85714285714289</v>
          </cell>
          <cell r="BC952">
            <v>92.85714285714289</v>
          </cell>
          <cell r="BD952">
            <v>114.886688026022</v>
          </cell>
          <cell r="BE952">
            <v>525.5</v>
          </cell>
        </row>
        <row r="953">
          <cell r="BA953">
            <v>141.66666666666669</v>
          </cell>
          <cell r="BB953">
            <v>119.85714285714289</v>
          </cell>
          <cell r="BC953">
            <v>92.85714285714289</v>
          </cell>
          <cell r="BD953">
            <v>101.87399217716978</v>
          </cell>
          <cell r="BE953">
            <v>521.5</v>
          </cell>
        </row>
        <row r="954">
          <cell r="BA954">
            <v>140</v>
          </cell>
          <cell r="BB954">
            <v>117</v>
          </cell>
          <cell r="BC954">
            <v>90</v>
          </cell>
          <cell r="BD954">
            <v>84.347462504231714</v>
          </cell>
          <cell r="BE954">
            <v>513.5</v>
          </cell>
        </row>
        <row r="955">
          <cell r="BA955">
            <v>140</v>
          </cell>
          <cell r="BB955">
            <v>117</v>
          </cell>
          <cell r="BC955">
            <v>90</v>
          </cell>
          <cell r="BD955">
            <v>71.215779194595427</v>
          </cell>
          <cell r="BE955">
            <v>508.5</v>
          </cell>
        </row>
        <row r="956">
          <cell r="BA956">
            <v>140</v>
          </cell>
          <cell r="BB956">
            <v>117</v>
          </cell>
          <cell r="BC956">
            <v>90</v>
          </cell>
          <cell r="BD956">
            <v>76.066876516782827</v>
          </cell>
          <cell r="BE956">
            <v>514.5</v>
          </cell>
        </row>
        <row r="957">
          <cell r="BA957">
            <v>140</v>
          </cell>
          <cell r="BB957">
            <v>117</v>
          </cell>
          <cell r="BC957">
            <v>90</v>
          </cell>
          <cell r="BD957">
            <v>103.23402737571922</v>
          </cell>
          <cell r="BE957">
            <v>531.5</v>
          </cell>
        </row>
        <row r="958">
          <cell r="BA958">
            <v>140</v>
          </cell>
          <cell r="BB958">
            <v>117</v>
          </cell>
          <cell r="BC958">
            <v>90</v>
          </cell>
          <cell r="BD958">
            <v>160.93817473141308</v>
          </cell>
          <cell r="BE958">
            <v>553.5</v>
          </cell>
        </row>
        <row r="959">
          <cell r="BA959">
            <v>140</v>
          </cell>
          <cell r="BB959">
            <v>117</v>
          </cell>
          <cell r="BC959">
            <v>90</v>
          </cell>
          <cell r="BD959">
            <v>257.59968583912359</v>
          </cell>
          <cell r="BE959">
            <v>578.5</v>
          </cell>
        </row>
        <row r="960">
          <cell r="BA960">
            <v>140</v>
          </cell>
          <cell r="BB960">
            <v>117</v>
          </cell>
          <cell r="BC960">
            <v>90</v>
          </cell>
          <cell r="BD960">
            <v>360.4578583603062</v>
          </cell>
          <cell r="BE960">
            <v>604.5</v>
          </cell>
        </row>
        <row r="961">
          <cell r="BA961">
            <v>140</v>
          </cell>
          <cell r="BB961">
            <v>117</v>
          </cell>
          <cell r="BC961">
            <v>90</v>
          </cell>
          <cell r="BD961">
            <v>516.89561085621153</v>
          </cell>
          <cell r="BE961">
            <v>633.5</v>
          </cell>
        </row>
        <row r="962">
          <cell r="BA962">
            <v>340</v>
          </cell>
          <cell r="BB962">
            <v>217</v>
          </cell>
          <cell r="BC962">
            <v>90</v>
          </cell>
          <cell r="BD962">
            <v>306.94482704875759</v>
          </cell>
          <cell r="BE962">
            <v>561.5</v>
          </cell>
        </row>
        <row r="963">
          <cell r="BA963">
            <v>340</v>
          </cell>
          <cell r="BB963">
            <v>217</v>
          </cell>
          <cell r="BC963">
            <v>90</v>
          </cell>
          <cell r="BD963">
            <v>336.61090297952182</v>
          </cell>
          <cell r="BE963">
            <v>584.5</v>
          </cell>
        </row>
        <row r="964">
          <cell r="BA964">
            <v>363</v>
          </cell>
          <cell r="BB964">
            <v>252</v>
          </cell>
          <cell r="BC964">
            <v>113</v>
          </cell>
          <cell r="BD964">
            <v>0</v>
          </cell>
          <cell r="BE964">
            <v>294.03999999999996</v>
          </cell>
        </row>
        <row r="965">
          <cell r="BA965">
            <v>363</v>
          </cell>
          <cell r="BB965">
            <v>252</v>
          </cell>
          <cell r="BC965">
            <v>113</v>
          </cell>
          <cell r="BD965">
            <v>0</v>
          </cell>
          <cell r="BE965">
            <v>304.03999999999996</v>
          </cell>
        </row>
        <row r="966">
          <cell r="BA966">
            <v>363</v>
          </cell>
          <cell r="BB966">
            <v>252</v>
          </cell>
          <cell r="BC966">
            <v>113</v>
          </cell>
          <cell r="BD966">
            <v>0</v>
          </cell>
          <cell r="BE966">
            <v>304.03999999999996</v>
          </cell>
        </row>
        <row r="967">
          <cell r="BA967">
            <v>363</v>
          </cell>
          <cell r="BB967">
            <v>252</v>
          </cell>
          <cell r="BC967">
            <v>113</v>
          </cell>
          <cell r="BD967">
            <v>0</v>
          </cell>
          <cell r="BE967">
            <v>301.03999999999996</v>
          </cell>
        </row>
        <row r="968">
          <cell r="BA968">
            <v>363</v>
          </cell>
          <cell r="BB968">
            <v>252</v>
          </cell>
          <cell r="BC968">
            <v>113</v>
          </cell>
          <cell r="BD968">
            <v>0</v>
          </cell>
          <cell r="BE968">
            <v>305.03999999999996</v>
          </cell>
        </row>
        <row r="969">
          <cell r="BA969">
            <v>363</v>
          </cell>
          <cell r="BB969">
            <v>252</v>
          </cell>
          <cell r="BC969">
            <v>113</v>
          </cell>
          <cell r="BD969">
            <v>0</v>
          </cell>
          <cell r="BE969">
            <v>310.03999999999996</v>
          </cell>
        </row>
        <row r="970">
          <cell r="BA970">
            <v>363</v>
          </cell>
          <cell r="BB970">
            <v>252</v>
          </cell>
          <cell r="BC970">
            <v>113</v>
          </cell>
          <cell r="BD970">
            <v>0</v>
          </cell>
          <cell r="BE970">
            <v>315.03999999999996</v>
          </cell>
        </row>
        <row r="971">
          <cell r="BA971">
            <v>363</v>
          </cell>
          <cell r="BB971">
            <v>252</v>
          </cell>
          <cell r="BC971">
            <v>113</v>
          </cell>
          <cell r="BD971">
            <v>0</v>
          </cell>
          <cell r="BE971">
            <v>318.03999999999996</v>
          </cell>
        </row>
        <row r="972">
          <cell r="BA972">
            <v>363</v>
          </cell>
          <cell r="BB972">
            <v>252</v>
          </cell>
          <cell r="BC972">
            <v>113</v>
          </cell>
          <cell r="BD972">
            <v>20.046883754276905</v>
          </cell>
          <cell r="BE972">
            <v>320.03999999999996</v>
          </cell>
        </row>
        <row r="973">
          <cell r="BA973">
            <v>363</v>
          </cell>
          <cell r="BB973">
            <v>252</v>
          </cell>
          <cell r="BC973">
            <v>113</v>
          </cell>
          <cell r="BD973">
            <v>1.8596169934730824</v>
          </cell>
          <cell r="BE973">
            <v>319.03999999999996</v>
          </cell>
        </row>
        <row r="974">
          <cell r="BA974">
            <v>363</v>
          </cell>
          <cell r="BB974">
            <v>252</v>
          </cell>
          <cell r="BC974">
            <v>113</v>
          </cell>
          <cell r="BD974">
            <v>0</v>
          </cell>
          <cell r="BE974">
            <v>310.03999999999996</v>
          </cell>
        </row>
        <row r="975">
          <cell r="BA975">
            <v>363</v>
          </cell>
          <cell r="BB975">
            <v>252</v>
          </cell>
          <cell r="BC975">
            <v>113</v>
          </cell>
          <cell r="BD975">
            <v>0</v>
          </cell>
          <cell r="BE975">
            <v>294.03999999999996</v>
          </cell>
        </row>
        <row r="976">
          <cell r="BA976">
            <v>363</v>
          </cell>
          <cell r="BB976">
            <v>252</v>
          </cell>
          <cell r="BC976">
            <v>113</v>
          </cell>
          <cell r="BD976">
            <v>0</v>
          </cell>
          <cell r="BE976">
            <v>257.03999999999996</v>
          </cell>
        </row>
        <row r="977">
          <cell r="BA977">
            <v>363</v>
          </cell>
          <cell r="BB977">
            <v>252</v>
          </cell>
          <cell r="BC977">
            <v>113</v>
          </cell>
          <cell r="BD977">
            <v>0</v>
          </cell>
          <cell r="BE977">
            <v>218.03999999999996</v>
          </cell>
        </row>
        <row r="978">
          <cell r="BA978">
            <v>163</v>
          </cell>
          <cell r="BB978">
            <v>152</v>
          </cell>
          <cell r="BC978">
            <v>113</v>
          </cell>
          <cell r="BD978">
            <v>224.57654226548055</v>
          </cell>
          <cell r="BE978">
            <v>561.5</v>
          </cell>
        </row>
        <row r="979">
          <cell r="BA979">
            <v>163</v>
          </cell>
          <cell r="BB979">
            <v>152</v>
          </cell>
          <cell r="BC979">
            <v>113</v>
          </cell>
          <cell r="BD979">
            <v>206.22780363767396</v>
          </cell>
          <cell r="BE979">
            <v>538.5</v>
          </cell>
        </row>
        <row r="980">
          <cell r="BA980">
            <v>163</v>
          </cell>
          <cell r="BB980">
            <v>152</v>
          </cell>
          <cell r="BC980">
            <v>113</v>
          </cell>
          <cell r="BD980">
            <v>188.12604533548495</v>
          </cell>
          <cell r="BE980">
            <v>523.5</v>
          </cell>
        </row>
        <row r="981">
          <cell r="BA981">
            <v>163</v>
          </cell>
          <cell r="BB981">
            <v>152</v>
          </cell>
          <cell r="BC981">
            <v>113</v>
          </cell>
          <cell r="BD981">
            <v>183.09702803876468</v>
          </cell>
          <cell r="BE981">
            <v>522.5</v>
          </cell>
        </row>
        <row r="982">
          <cell r="BA982">
            <v>163</v>
          </cell>
          <cell r="BB982">
            <v>152</v>
          </cell>
          <cell r="BC982">
            <v>113</v>
          </cell>
          <cell r="BD982">
            <v>166.98902568212537</v>
          </cell>
          <cell r="BE982">
            <v>517.5</v>
          </cell>
        </row>
        <row r="983">
          <cell r="BA983">
            <v>163</v>
          </cell>
          <cell r="BB983">
            <v>152</v>
          </cell>
          <cell r="BC983">
            <v>113</v>
          </cell>
          <cell r="BD983">
            <v>165.72079465581129</v>
          </cell>
          <cell r="BE983">
            <v>521.5</v>
          </cell>
        </row>
        <row r="984">
          <cell r="BA984">
            <v>163</v>
          </cell>
          <cell r="BB984">
            <v>152</v>
          </cell>
          <cell r="BC984">
            <v>113</v>
          </cell>
          <cell r="BD984">
            <v>183.83190981774732</v>
          </cell>
          <cell r="BE984">
            <v>531.5</v>
          </cell>
        </row>
        <row r="985">
          <cell r="BA985">
            <v>163</v>
          </cell>
          <cell r="BB985">
            <v>152</v>
          </cell>
          <cell r="BC985">
            <v>113</v>
          </cell>
          <cell r="BD985">
            <v>201.5462937972797</v>
          </cell>
          <cell r="BE985">
            <v>537.5</v>
          </cell>
        </row>
        <row r="986">
          <cell r="BA986">
            <v>163</v>
          </cell>
          <cell r="BB986">
            <v>152</v>
          </cell>
          <cell r="BC986">
            <v>113</v>
          </cell>
          <cell r="BD986">
            <v>205.73163058343965</v>
          </cell>
          <cell r="BE986">
            <v>541.5</v>
          </cell>
        </row>
        <row r="987">
          <cell r="BA987">
            <v>163</v>
          </cell>
          <cell r="BB987">
            <v>152</v>
          </cell>
          <cell r="BC987">
            <v>113</v>
          </cell>
          <cell r="BD987">
            <v>216.99675016242486</v>
          </cell>
          <cell r="BE987">
            <v>544.5</v>
          </cell>
        </row>
        <row r="988">
          <cell r="BA988">
            <v>163</v>
          </cell>
          <cell r="BB988">
            <v>152</v>
          </cell>
          <cell r="BC988">
            <v>113</v>
          </cell>
          <cell r="BD988">
            <v>226.91113663091164</v>
          </cell>
          <cell r="BE988">
            <v>545.5</v>
          </cell>
        </row>
        <row r="989">
          <cell r="BA989">
            <v>163</v>
          </cell>
          <cell r="BB989">
            <v>152</v>
          </cell>
          <cell r="BC989">
            <v>113</v>
          </cell>
          <cell r="BD989">
            <v>232.79875576882324</v>
          </cell>
          <cell r="BE989">
            <v>550.5</v>
          </cell>
        </row>
        <row r="990">
          <cell r="BA990">
            <v>163</v>
          </cell>
          <cell r="BB990">
            <v>152</v>
          </cell>
          <cell r="BC990">
            <v>113</v>
          </cell>
          <cell r="BD990">
            <v>239.95932350735796</v>
          </cell>
          <cell r="BE990">
            <v>555.5</v>
          </cell>
        </row>
        <row r="991">
          <cell r="BA991">
            <v>163</v>
          </cell>
          <cell r="BB991">
            <v>152</v>
          </cell>
          <cell r="BC991">
            <v>113</v>
          </cell>
          <cell r="BD991">
            <v>262.28009758765148</v>
          </cell>
          <cell r="BE991">
            <v>559.5</v>
          </cell>
        </row>
        <row r="992">
          <cell r="BA992">
            <v>163</v>
          </cell>
          <cell r="BB992">
            <v>152</v>
          </cell>
          <cell r="BC992">
            <v>113</v>
          </cell>
          <cell r="BD992">
            <v>268.27255182223951</v>
          </cell>
          <cell r="BE992">
            <v>560.5</v>
          </cell>
        </row>
        <row r="993">
          <cell r="BA993">
            <v>163</v>
          </cell>
          <cell r="BB993">
            <v>152</v>
          </cell>
          <cell r="BC993">
            <v>113</v>
          </cell>
          <cell r="BD993">
            <v>273.26311417744904</v>
          </cell>
          <cell r="BE993">
            <v>565.5</v>
          </cell>
        </row>
        <row r="994">
          <cell r="BA994">
            <v>163</v>
          </cell>
          <cell r="BB994">
            <v>152</v>
          </cell>
          <cell r="BC994">
            <v>113</v>
          </cell>
          <cell r="BD994">
            <v>254.23479220748084</v>
          </cell>
          <cell r="BE994">
            <v>556.5</v>
          </cell>
        </row>
        <row r="995">
          <cell r="BA995">
            <v>163</v>
          </cell>
          <cell r="BB995">
            <v>152</v>
          </cell>
          <cell r="BC995">
            <v>113</v>
          </cell>
          <cell r="BD995">
            <v>211.28872408609328</v>
          </cell>
          <cell r="BE995">
            <v>544.5</v>
          </cell>
        </row>
        <row r="996">
          <cell r="BA996">
            <v>163</v>
          </cell>
          <cell r="BB996">
            <v>152</v>
          </cell>
          <cell r="BC996">
            <v>113</v>
          </cell>
          <cell r="BD996">
            <v>153.78157082292438</v>
          </cell>
          <cell r="BE996">
            <v>522.5</v>
          </cell>
        </row>
        <row r="997">
          <cell r="BA997">
            <v>163</v>
          </cell>
          <cell r="BB997">
            <v>152</v>
          </cell>
          <cell r="BC997">
            <v>113</v>
          </cell>
          <cell r="BD997">
            <v>100.29893749826357</v>
          </cell>
          <cell r="BE997">
            <v>500.5</v>
          </cell>
        </row>
        <row r="998">
          <cell r="BA998">
            <v>164.21739130434781</v>
          </cell>
          <cell r="BB998">
            <v>154.08695652173913</v>
          </cell>
          <cell r="BC998">
            <v>115.08695652173913</v>
          </cell>
          <cell r="BD998">
            <v>56.364908926651879</v>
          </cell>
          <cell r="BE998">
            <v>484.5</v>
          </cell>
        </row>
        <row r="999">
          <cell r="BA999">
            <v>164.21739130434781</v>
          </cell>
          <cell r="BB999">
            <v>154.08695652173913</v>
          </cell>
          <cell r="BC999">
            <v>115.08695652173913</v>
          </cell>
          <cell r="BD999">
            <v>35.443084026184351</v>
          </cell>
          <cell r="BE999">
            <v>473.5</v>
          </cell>
        </row>
        <row r="1000">
          <cell r="BA1000">
            <v>164.21739130434781</v>
          </cell>
          <cell r="BB1000">
            <v>154.08695652173913</v>
          </cell>
          <cell r="BC1000">
            <v>115.08695652173913</v>
          </cell>
          <cell r="BD1000">
            <v>18.886688026022</v>
          </cell>
          <cell r="BE1000">
            <v>455.5</v>
          </cell>
        </row>
        <row r="1001">
          <cell r="BA1001">
            <v>164.21739130434781</v>
          </cell>
          <cell r="BB1001">
            <v>154.08695652173913</v>
          </cell>
          <cell r="BC1001">
            <v>115.08695652173913</v>
          </cell>
          <cell r="BD1001">
            <v>1.8739921771697823</v>
          </cell>
          <cell r="BE1001">
            <v>445.5</v>
          </cell>
        </row>
        <row r="1002">
          <cell r="BA1002">
            <v>163</v>
          </cell>
          <cell r="BB1002">
            <v>152</v>
          </cell>
          <cell r="BC1002">
            <v>113</v>
          </cell>
          <cell r="BD1002">
            <v>3.3474625042317143</v>
          </cell>
          <cell r="BE1002">
            <v>459.5</v>
          </cell>
        </row>
        <row r="1003">
          <cell r="BA1003">
            <v>163</v>
          </cell>
          <cell r="BB1003">
            <v>152</v>
          </cell>
          <cell r="BC1003">
            <v>113</v>
          </cell>
          <cell r="BD1003">
            <v>26.215779194595427</v>
          </cell>
          <cell r="BE1003">
            <v>481.5</v>
          </cell>
        </row>
        <row r="1004">
          <cell r="BA1004">
            <v>163</v>
          </cell>
          <cell r="BB1004">
            <v>152</v>
          </cell>
          <cell r="BC1004">
            <v>113</v>
          </cell>
          <cell r="BD1004">
            <v>50.066876516782827</v>
          </cell>
          <cell r="BE1004">
            <v>495.5</v>
          </cell>
        </row>
        <row r="1005">
          <cell r="BA1005">
            <v>163</v>
          </cell>
          <cell r="BB1005">
            <v>152</v>
          </cell>
          <cell r="BC1005">
            <v>113</v>
          </cell>
          <cell r="BD1005">
            <v>66.234027375719222</v>
          </cell>
          <cell r="BE1005">
            <v>508.5</v>
          </cell>
        </row>
        <row r="1006">
          <cell r="BA1006">
            <v>163</v>
          </cell>
          <cell r="BB1006">
            <v>152</v>
          </cell>
          <cell r="BC1006">
            <v>113</v>
          </cell>
          <cell r="BD1006">
            <v>111.93817473141308</v>
          </cell>
          <cell r="BE1006">
            <v>529.5</v>
          </cell>
        </row>
        <row r="1007">
          <cell r="BA1007">
            <v>163</v>
          </cell>
          <cell r="BB1007">
            <v>152</v>
          </cell>
          <cell r="BC1007">
            <v>113</v>
          </cell>
          <cell r="BD1007">
            <v>179.59968583912359</v>
          </cell>
          <cell r="BE1007">
            <v>554.5</v>
          </cell>
        </row>
        <row r="1008">
          <cell r="BA1008">
            <v>163</v>
          </cell>
          <cell r="BB1008">
            <v>152</v>
          </cell>
          <cell r="BC1008">
            <v>113</v>
          </cell>
          <cell r="BD1008">
            <v>268.4578583603062</v>
          </cell>
          <cell r="BE1008">
            <v>577.5</v>
          </cell>
        </row>
        <row r="1009">
          <cell r="BA1009">
            <v>163</v>
          </cell>
          <cell r="BB1009">
            <v>152</v>
          </cell>
          <cell r="BC1009">
            <v>113</v>
          </cell>
          <cell r="BD1009">
            <v>393.89561085621159</v>
          </cell>
          <cell r="BE1009">
            <v>607.5</v>
          </cell>
        </row>
        <row r="1010">
          <cell r="BA1010">
            <v>363</v>
          </cell>
          <cell r="BB1010">
            <v>252</v>
          </cell>
          <cell r="BC1010">
            <v>113</v>
          </cell>
          <cell r="BD1010">
            <v>212.94482704875759</v>
          </cell>
          <cell r="BE1010">
            <v>536.5</v>
          </cell>
        </row>
        <row r="1011">
          <cell r="BA1011">
            <v>363</v>
          </cell>
          <cell r="BB1011">
            <v>252</v>
          </cell>
          <cell r="BC1011">
            <v>113</v>
          </cell>
          <cell r="BD1011">
            <v>239.61090297952182</v>
          </cell>
          <cell r="BE1011">
            <v>560.5</v>
          </cell>
        </row>
        <row r="1012">
          <cell r="BA1012">
            <v>375.47619047619048</v>
          </cell>
          <cell r="BB1012">
            <v>264.47619047619048</v>
          </cell>
          <cell r="BC1012">
            <v>120.47619047619048</v>
          </cell>
          <cell r="BD1012">
            <v>0</v>
          </cell>
          <cell r="BE1012">
            <v>232.03999999999996</v>
          </cell>
        </row>
        <row r="1013">
          <cell r="BA1013">
            <v>375.47619047619048</v>
          </cell>
          <cell r="BB1013">
            <v>264.47619047619048</v>
          </cell>
          <cell r="BC1013">
            <v>120.47619047619048</v>
          </cell>
          <cell r="BD1013">
            <v>0</v>
          </cell>
          <cell r="BE1013">
            <v>230.03999999999996</v>
          </cell>
        </row>
        <row r="1014">
          <cell r="BA1014">
            <v>375.47619047619048</v>
          </cell>
          <cell r="BB1014">
            <v>264.47619047619048</v>
          </cell>
          <cell r="BC1014">
            <v>120.47619047619048</v>
          </cell>
          <cell r="BD1014">
            <v>0</v>
          </cell>
          <cell r="BE1014">
            <v>236.03999999999996</v>
          </cell>
        </row>
        <row r="1015">
          <cell r="BA1015">
            <v>375.47619047619048</v>
          </cell>
          <cell r="BB1015">
            <v>264.47619047619048</v>
          </cell>
          <cell r="BC1015">
            <v>120.47619047619048</v>
          </cell>
          <cell r="BD1015">
            <v>0</v>
          </cell>
          <cell r="BE1015">
            <v>247.03999999999996</v>
          </cell>
        </row>
        <row r="1016">
          <cell r="BA1016">
            <v>375.47619047619048</v>
          </cell>
          <cell r="BB1016">
            <v>264.47619047619048</v>
          </cell>
          <cell r="BC1016">
            <v>120.47619047619048</v>
          </cell>
          <cell r="BD1016">
            <v>0</v>
          </cell>
          <cell r="BE1016">
            <v>256.03999999999996</v>
          </cell>
        </row>
        <row r="1017">
          <cell r="BA1017">
            <v>375.47619047619048</v>
          </cell>
          <cell r="BB1017">
            <v>264.47619047619048</v>
          </cell>
          <cell r="BC1017">
            <v>120.47619047619048</v>
          </cell>
          <cell r="BD1017">
            <v>0</v>
          </cell>
          <cell r="BE1017">
            <v>260.03999999999996</v>
          </cell>
        </row>
        <row r="1018">
          <cell r="BA1018">
            <v>375.47619047619048</v>
          </cell>
          <cell r="BB1018">
            <v>264.47619047619048</v>
          </cell>
          <cell r="BC1018">
            <v>120.47619047619048</v>
          </cell>
          <cell r="BD1018">
            <v>0</v>
          </cell>
          <cell r="BE1018">
            <v>266.03999999999996</v>
          </cell>
        </row>
        <row r="1019">
          <cell r="BA1019">
            <v>375.47619047619048</v>
          </cell>
          <cell r="BB1019">
            <v>264.47619047619048</v>
          </cell>
          <cell r="BC1019">
            <v>120.47619047619048</v>
          </cell>
          <cell r="BD1019">
            <v>0</v>
          </cell>
          <cell r="BE1019">
            <v>274.03999999999996</v>
          </cell>
        </row>
        <row r="1020">
          <cell r="BA1020">
            <v>375.47619047619048</v>
          </cell>
          <cell r="BB1020">
            <v>264.47619047619048</v>
          </cell>
          <cell r="BC1020">
            <v>120.47619047619048</v>
          </cell>
          <cell r="BD1020">
            <v>9.0468837542769052</v>
          </cell>
          <cell r="BE1020">
            <v>277.03999999999996</v>
          </cell>
        </row>
        <row r="1021">
          <cell r="BA1021">
            <v>375.47619047619048</v>
          </cell>
          <cell r="BB1021">
            <v>264.47619047619048</v>
          </cell>
          <cell r="BC1021">
            <v>120.47619047619048</v>
          </cell>
          <cell r="BD1021">
            <v>0</v>
          </cell>
          <cell r="BE1021">
            <v>275.03999999999996</v>
          </cell>
        </row>
        <row r="1022">
          <cell r="BA1022">
            <v>375.47619047619048</v>
          </cell>
          <cell r="BB1022">
            <v>264.47619047619048</v>
          </cell>
          <cell r="BC1022">
            <v>120.47619047619048</v>
          </cell>
          <cell r="BD1022">
            <v>0</v>
          </cell>
          <cell r="BE1022">
            <v>265.03999999999996</v>
          </cell>
        </row>
        <row r="1023">
          <cell r="BA1023">
            <v>375.47619047619048</v>
          </cell>
          <cell r="BB1023">
            <v>264.47619047619048</v>
          </cell>
          <cell r="BC1023">
            <v>120.47619047619048</v>
          </cell>
          <cell r="BD1023">
            <v>0</v>
          </cell>
          <cell r="BE1023">
            <v>246.03999999999996</v>
          </cell>
        </row>
        <row r="1024">
          <cell r="BA1024">
            <v>375.47619047619048</v>
          </cell>
          <cell r="BB1024">
            <v>264.47619047619048</v>
          </cell>
          <cell r="BC1024">
            <v>120.47619047619048</v>
          </cell>
          <cell r="BD1024">
            <v>0</v>
          </cell>
          <cell r="BE1024">
            <v>203.03999999999996</v>
          </cell>
        </row>
        <row r="1025">
          <cell r="BA1025">
            <v>375.47619047619048</v>
          </cell>
          <cell r="BB1025">
            <v>264.47619047619048</v>
          </cell>
          <cell r="BC1025">
            <v>120.47619047619048</v>
          </cell>
          <cell r="BD1025">
            <v>0</v>
          </cell>
          <cell r="BE1025">
            <v>159.03999999999996</v>
          </cell>
        </row>
        <row r="1026">
          <cell r="BA1026">
            <v>175.47619047619048</v>
          </cell>
          <cell r="BB1026">
            <v>164.47619047619048</v>
          </cell>
          <cell r="BC1026">
            <v>120.47619047619048</v>
          </cell>
          <cell r="BD1026">
            <v>97.576542265480555</v>
          </cell>
          <cell r="BE1026">
            <v>500.5</v>
          </cell>
        </row>
        <row r="1027">
          <cell r="BA1027">
            <v>175.47619047619048</v>
          </cell>
          <cell r="BB1027">
            <v>164.47619047619048</v>
          </cell>
          <cell r="BC1027">
            <v>120.47619047619048</v>
          </cell>
          <cell r="BD1027">
            <v>86.227803637673958</v>
          </cell>
          <cell r="BE1027">
            <v>481.5</v>
          </cell>
        </row>
        <row r="1028">
          <cell r="BA1028">
            <v>175.47619047619048</v>
          </cell>
          <cell r="BB1028">
            <v>164.47619047619048</v>
          </cell>
          <cell r="BC1028">
            <v>120.47619047619048</v>
          </cell>
          <cell r="BD1028">
            <v>50.126045335484946</v>
          </cell>
          <cell r="BE1028">
            <v>477.5</v>
          </cell>
        </row>
        <row r="1029">
          <cell r="BA1029">
            <v>175.47619047619048</v>
          </cell>
          <cell r="BB1029">
            <v>164.47619047619048</v>
          </cell>
          <cell r="BC1029">
            <v>120.47619047619048</v>
          </cell>
          <cell r="BD1029">
            <v>31.097028038764677</v>
          </cell>
          <cell r="BE1029">
            <v>473.5</v>
          </cell>
        </row>
        <row r="1030">
          <cell r="BA1030">
            <v>175.47619047619048</v>
          </cell>
          <cell r="BB1030">
            <v>164.47619047619048</v>
          </cell>
          <cell r="BC1030">
            <v>120.47619047619048</v>
          </cell>
          <cell r="BD1030">
            <v>4.9890256821253729</v>
          </cell>
          <cell r="BE1030">
            <v>465.5</v>
          </cell>
        </row>
        <row r="1031">
          <cell r="BA1031">
            <v>175.47619047619048</v>
          </cell>
          <cell r="BB1031">
            <v>164.47619047619048</v>
          </cell>
          <cell r="BC1031">
            <v>120.47619047619048</v>
          </cell>
          <cell r="BD1031">
            <v>0</v>
          </cell>
          <cell r="BE1031">
            <v>466.5</v>
          </cell>
        </row>
        <row r="1032">
          <cell r="BA1032">
            <v>175.47619047619048</v>
          </cell>
          <cell r="BB1032">
            <v>164.47619047619048</v>
          </cell>
          <cell r="BC1032">
            <v>120.47619047619048</v>
          </cell>
          <cell r="BD1032">
            <v>0</v>
          </cell>
          <cell r="BE1032">
            <v>468.5</v>
          </cell>
        </row>
        <row r="1033">
          <cell r="BA1033">
            <v>175.47619047619048</v>
          </cell>
          <cell r="BB1033">
            <v>164.47619047619048</v>
          </cell>
          <cell r="BC1033">
            <v>120.47619047619048</v>
          </cell>
          <cell r="BD1033">
            <v>0</v>
          </cell>
          <cell r="BE1033">
            <v>470.5</v>
          </cell>
        </row>
        <row r="1034">
          <cell r="BA1034">
            <v>175.47619047619048</v>
          </cell>
          <cell r="BB1034">
            <v>164.47619047619048</v>
          </cell>
          <cell r="BC1034">
            <v>120.47619047619048</v>
          </cell>
          <cell r="BD1034">
            <v>0</v>
          </cell>
          <cell r="BE1034">
            <v>467.5</v>
          </cell>
        </row>
        <row r="1035">
          <cell r="BA1035">
            <v>175.47619047619048</v>
          </cell>
          <cell r="BB1035">
            <v>164.47619047619048</v>
          </cell>
          <cell r="BC1035">
            <v>120.47619047619048</v>
          </cell>
          <cell r="BD1035">
            <v>0</v>
          </cell>
          <cell r="BE1035">
            <v>465.5</v>
          </cell>
        </row>
        <row r="1036">
          <cell r="BA1036">
            <v>175.47619047619048</v>
          </cell>
          <cell r="BB1036">
            <v>164.47619047619048</v>
          </cell>
          <cell r="BC1036">
            <v>120.47619047619048</v>
          </cell>
          <cell r="BD1036">
            <v>0</v>
          </cell>
          <cell r="BE1036">
            <v>460.5</v>
          </cell>
        </row>
        <row r="1037">
          <cell r="BA1037">
            <v>175.47619047619048</v>
          </cell>
          <cell r="BB1037">
            <v>164.47619047619048</v>
          </cell>
          <cell r="BC1037">
            <v>120.47619047619048</v>
          </cell>
          <cell r="BD1037">
            <v>0</v>
          </cell>
          <cell r="BE1037">
            <v>460.5</v>
          </cell>
        </row>
        <row r="1038">
          <cell r="BA1038">
            <v>175.47619047619048</v>
          </cell>
          <cell r="BB1038">
            <v>164.47619047619048</v>
          </cell>
          <cell r="BC1038">
            <v>120.47619047619048</v>
          </cell>
          <cell r="BD1038">
            <v>0</v>
          </cell>
          <cell r="BE1038">
            <v>460.5</v>
          </cell>
        </row>
        <row r="1039">
          <cell r="BA1039">
            <v>175.47619047619048</v>
          </cell>
          <cell r="BB1039">
            <v>164.47619047619048</v>
          </cell>
          <cell r="BC1039">
            <v>120.47619047619048</v>
          </cell>
          <cell r="BD1039">
            <v>0</v>
          </cell>
          <cell r="BE1039">
            <v>462.5</v>
          </cell>
        </row>
        <row r="1040">
          <cell r="BA1040">
            <v>175.47619047619048</v>
          </cell>
          <cell r="BB1040">
            <v>164.47619047619048</v>
          </cell>
          <cell r="BC1040">
            <v>120.47619047619048</v>
          </cell>
          <cell r="BD1040">
            <v>0</v>
          </cell>
          <cell r="BE1040">
            <v>461.5</v>
          </cell>
        </row>
        <row r="1041">
          <cell r="BA1041">
            <v>175.47619047619048</v>
          </cell>
          <cell r="BB1041">
            <v>164.47619047619048</v>
          </cell>
          <cell r="BC1041">
            <v>120.47619047619048</v>
          </cell>
          <cell r="BD1041">
            <v>0</v>
          </cell>
          <cell r="BE1041">
            <v>457.5</v>
          </cell>
        </row>
        <row r="1042">
          <cell r="BA1042">
            <v>175.47619047619048</v>
          </cell>
          <cell r="BB1042">
            <v>164.47619047619048</v>
          </cell>
          <cell r="BC1042">
            <v>120.47619047619048</v>
          </cell>
          <cell r="BD1042">
            <v>0</v>
          </cell>
          <cell r="BE1042">
            <v>449.5</v>
          </cell>
        </row>
        <row r="1043">
          <cell r="BA1043">
            <v>175.47619047619048</v>
          </cell>
          <cell r="BB1043">
            <v>164.47619047619048</v>
          </cell>
          <cell r="BC1043">
            <v>120.47619047619048</v>
          </cell>
          <cell r="BD1043">
            <v>0</v>
          </cell>
          <cell r="BE1043">
            <v>431.5</v>
          </cell>
        </row>
        <row r="1044">
          <cell r="BA1044">
            <v>180.8095238095238</v>
          </cell>
          <cell r="BB1044">
            <v>173.61904761904759</v>
          </cell>
          <cell r="BC1044">
            <v>129.61904761904759</v>
          </cell>
          <cell r="BD1044">
            <v>0</v>
          </cell>
          <cell r="BE1044">
            <v>404.5</v>
          </cell>
        </row>
        <row r="1045">
          <cell r="BA1045">
            <v>180.8095238095238</v>
          </cell>
          <cell r="BB1045">
            <v>173.61904761904759</v>
          </cell>
          <cell r="BC1045">
            <v>129.61904761904759</v>
          </cell>
          <cell r="BD1045">
            <v>0</v>
          </cell>
          <cell r="BE1045">
            <v>365.5</v>
          </cell>
        </row>
        <row r="1046">
          <cell r="BA1046">
            <v>182.14285714285711</v>
          </cell>
          <cell r="BB1046">
            <v>175.90476190476193</v>
          </cell>
          <cell r="BC1046">
            <v>131.90476190476193</v>
          </cell>
          <cell r="BD1046">
            <v>0</v>
          </cell>
          <cell r="BE1046">
            <v>351.5</v>
          </cell>
        </row>
        <row r="1047">
          <cell r="BA1047">
            <v>182.14285714285711</v>
          </cell>
          <cell r="BB1047">
            <v>175.90476190476193</v>
          </cell>
          <cell r="BC1047">
            <v>131.90476190476193</v>
          </cell>
          <cell r="BD1047">
            <v>0</v>
          </cell>
          <cell r="BE1047">
            <v>355.5</v>
          </cell>
        </row>
        <row r="1048">
          <cell r="BA1048">
            <v>182.14285714285711</v>
          </cell>
          <cell r="BB1048">
            <v>175.90476190476193</v>
          </cell>
          <cell r="BC1048">
            <v>131.90476190476193</v>
          </cell>
          <cell r="BD1048">
            <v>0</v>
          </cell>
          <cell r="BE1048">
            <v>363.5</v>
          </cell>
        </row>
        <row r="1049">
          <cell r="BA1049">
            <v>182.14285714285711</v>
          </cell>
          <cell r="BB1049">
            <v>175.90476190476193</v>
          </cell>
          <cell r="BC1049">
            <v>131.90476190476193</v>
          </cell>
          <cell r="BD1049">
            <v>0</v>
          </cell>
          <cell r="BE1049">
            <v>374.5</v>
          </cell>
        </row>
        <row r="1050">
          <cell r="BA1050">
            <v>175.14285714285711</v>
          </cell>
          <cell r="BB1050">
            <v>163.90476190476193</v>
          </cell>
          <cell r="BC1050">
            <v>119.90476190476193</v>
          </cell>
          <cell r="BD1050">
            <v>0</v>
          </cell>
          <cell r="BE1050">
            <v>387.5</v>
          </cell>
        </row>
        <row r="1051">
          <cell r="BA1051">
            <v>175.14285714285711</v>
          </cell>
          <cell r="BB1051">
            <v>163.90476190476193</v>
          </cell>
          <cell r="BC1051">
            <v>119.90476190476193</v>
          </cell>
          <cell r="BD1051">
            <v>0</v>
          </cell>
          <cell r="BE1051">
            <v>404.5</v>
          </cell>
        </row>
        <row r="1052">
          <cell r="BA1052">
            <v>175.14285714285711</v>
          </cell>
          <cell r="BB1052">
            <v>163.90476190476193</v>
          </cell>
          <cell r="BC1052">
            <v>119.90476190476193</v>
          </cell>
          <cell r="BD1052">
            <v>0</v>
          </cell>
          <cell r="BE1052">
            <v>425.5</v>
          </cell>
        </row>
        <row r="1053">
          <cell r="BA1053">
            <v>175.14285714285711</v>
          </cell>
          <cell r="BB1053">
            <v>163.90476190476193</v>
          </cell>
          <cell r="BC1053">
            <v>119.90476190476193</v>
          </cell>
          <cell r="BD1053">
            <v>0</v>
          </cell>
          <cell r="BE1053">
            <v>449.5</v>
          </cell>
        </row>
        <row r="1054">
          <cell r="BA1054">
            <v>175.14285714285711</v>
          </cell>
          <cell r="BB1054">
            <v>163.90476190476193</v>
          </cell>
          <cell r="BC1054">
            <v>119.90476190476193</v>
          </cell>
          <cell r="BD1054">
            <v>15.938174731413085</v>
          </cell>
          <cell r="BE1054">
            <v>474.5</v>
          </cell>
        </row>
        <row r="1055">
          <cell r="BA1055">
            <v>175.14285714285711</v>
          </cell>
          <cell r="BB1055">
            <v>163.90476190476193</v>
          </cell>
          <cell r="BC1055">
            <v>119.90476190476193</v>
          </cell>
          <cell r="BD1055">
            <v>51.599685839123595</v>
          </cell>
          <cell r="BE1055">
            <v>504.5</v>
          </cell>
        </row>
        <row r="1056">
          <cell r="BA1056">
            <v>175.14285714285711</v>
          </cell>
          <cell r="BB1056">
            <v>163.90476190476193</v>
          </cell>
          <cell r="BC1056">
            <v>119.90476190476193</v>
          </cell>
          <cell r="BD1056">
            <v>112.4578583603062</v>
          </cell>
          <cell r="BE1056">
            <v>534.5</v>
          </cell>
        </row>
        <row r="1057">
          <cell r="BA1057">
            <v>175.14285714285711</v>
          </cell>
          <cell r="BB1057">
            <v>163.90476190476193</v>
          </cell>
          <cell r="BC1057">
            <v>119.90476190476193</v>
          </cell>
          <cell r="BD1057">
            <v>185.89561085621159</v>
          </cell>
          <cell r="BE1057">
            <v>562.5</v>
          </cell>
        </row>
        <row r="1058">
          <cell r="BA1058">
            <v>374.66666666666669</v>
          </cell>
          <cell r="BB1058">
            <v>263.42857142857144</v>
          </cell>
          <cell r="BC1058">
            <v>119.42857142857144</v>
          </cell>
          <cell r="BD1058">
            <v>85.944827048757588</v>
          </cell>
          <cell r="BE1058">
            <v>492.5</v>
          </cell>
        </row>
        <row r="1059">
          <cell r="BA1059">
            <v>374.66666666666669</v>
          </cell>
          <cell r="BB1059">
            <v>263.42857142857144</v>
          </cell>
          <cell r="BC1059">
            <v>119.42857142857144</v>
          </cell>
          <cell r="BD1059">
            <v>143.61090297952182</v>
          </cell>
          <cell r="BE1059">
            <v>510.5</v>
          </cell>
        </row>
        <row r="1060">
          <cell r="BA1060">
            <v>423</v>
          </cell>
          <cell r="BB1060">
            <v>312</v>
          </cell>
          <cell r="BC1060">
            <v>168</v>
          </cell>
          <cell r="BD1060">
            <v>0</v>
          </cell>
          <cell r="BE1060">
            <v>231.03999999999996</v>
          </cell>
        </row>
        <row r="1061">
          <cell r="BA1061">
            <v>423</v>
          </cell>
          <cell r="BB1061">
            <v>312</v>
          </cell>
          <cell r="BC1061">
            <v>168</v>
          </cell>
          <cell r="BD1061">
            <v>0</v>
          </cell>
          <cell r="BE1061">
            <v>228.03999999999996</v>
          </cell>
        </row>
        <row r="1062">
          <cell r="BA1062">
            <v>423</v>
          </cell>
          <cell r="BB1062">
            <v>312</v>
          </cell>
          <cell r="BC1062">
            <v>168</v>
          </cell>
          <cell r="BD1062">
            <v>0</v>
          </cell>
          <cell r="BE1062">
            <v>236.03999999999996</v>
          </cell>
        </row>
        <row r="1063">
          <cell r="BA1063">
            <v>423</v>
          </cell>
          <cell r="BB1063">
            <v>312</v>
          </cell>
          <cell r="BC1063">
            <v>168</v>
          </cell>
          <cell r="BD1063">
            <v>0</v>
          </cell>
          <cell r="BE1063">
            <v>248.03999999999996</v>
          </cell>
        </row>
        <row r="1064">
          <cell r="BA1064">
            <v>423</v>
          </cell>
          <cell r="BB1064">
            <v>312</v>
          </cell>
          <cell r="BC1064">
            <v>168</v>
          </cell>
          <cell r="BD1064">
            <v>0</v>
          </cell>
          <cell r="BE1064">
            <v>257.03999999999996</v>
          </cell>
        </row>
        <row r="1065">
          <cell r="BA1065">
            <v>423</v>
          </cell>
          <cell r="BB1065">
            <v>312</v>
          </cell>
          <cell r="BC1065">
            <v>168</v>
          </cell>
          <cell r="BD1065">
            <v>0</v>
          </cell>
          <cell r="BE1065">
            <v>261.03999999999996</v>
          </cell>
        </row>
        <row r="1066">
          <cell r="BA1066">
            <v>423</v>
          </cell>
          <cell r="BB1066">
            <v>312</v>
          </cell>
          <cell r="BC1066">
            <v>168</v>
          </cell>
          <cell r="BD1066">
            <v>0</v>
          </cell>
          <cell r="BE1066">
            <v>268.03999999999996</v>
          </cell>
        </row>
        <row r="1067">
          <cell r="BA1067">
            <v>423</v>
          </cell>
          <cell r="BB1067">
            <v>312</v>
          </cell>
          <cell r="BC1067">
            <v>168</v>
          </cell>
          <cell r="BD1067">
            <v>0</v>
          </cell>
          <cell r="BE1067">
            <v>277.03999999999996</v>
          </cell>
        </row>
        <row r="1068">
          <cell r="BA1068">
            <v>423</v>
          </cell>
          <cell r="BB1068">
            <v>312</v>
          </cell>
          <cell r="BC1068">
            <v>168</v>
          </cell>
          <cell r="BD1068">
            <v>25.046883754276905</v>
          </cell>
          <cell r="BE1068">
            <v>281.03999999999996</v>
          </cell>
        </row>
        <row r="1069">
          <cell r="BA1069">
            <v>423</v>
          </cell>
          <cell r="BB1069">
            <v>312</v>
          </cell>
          <cell r="BC1069">
            <v>168</v>
          </cell>
          <cell r="BD1069">
            <v>17.859616993473082</v>
          </cell>
          <cell r="BE1069">
            <v>281.03999999999996</v>
          </cell>
        </row>
        <row r="1070">
          <cell r="BA1070">
            <v>423</v>
          </cell>
          <cell r="BB1070">
            <v>312</v>
          </cell>
          <cell r="BC1070">
            <v>168</v>
          </cell>
          <cell r="BD1070">
            <v>0</v>
          </cell>
          <cell r="BE1070">
            <v>273.03999999999996</v>
          </cell>
        </row>
        <row r="1071">
          <cell r="BA1071">
            <v>423</v>
          </cell>
          <cell r="BB1071">
            <v>312</v>
          </cell>
          <cell r="BC1071">
            <v>168</v>
          </cell>
          <cell r="BD1071">
            <v>0</v>
          </cell>
          <cell r="BE1071">
            <v>258.03999999999996</v>
          </cell>
        </row>
        <row r="1072">
          <cell r="BA1072">
            <v>423</v>
          </cell>
          <cell r="BB1072">
            <v>312</v>
          </cell>
          <cell r="BC1072">
            <v>168</v>
          </cell>
          <cell r="BD1072">
            <v>0</v>
          </cell>
          <cell r="BE1072">
            <v>222.03999999999996</v>
          </cell>
        </row>
        <row r="1073">
          <cell r="BA1073">
            <v>423</v>
          </cell>
          <cell r="BB1073">
            <v>312</v>
          </cell>
          <cell r="BC1073">
            <v>168</v>
          </cell>
          <cell r="BD1073">
            <v>0</v>
          </cell>
          <cell r="BE1073">
            <v>193.03999999999996</v>
          </cell>
        </row>
        <row r="1074">
          <cell r="BA1074">
            <v>223</v>
          </cell>
          <cell r="BB1074">
            <v>212</v>
          </cell>
          <cell r="BC1074">
            <v>168</v>
          </cell>
          <cell r="BD1074">
            <v>146.57654226548055</v>
          </cell>
          <cell r="BE1074">
            <v>540.5</v>
          </cell>
        </row>
        <row r="1075">
          <cell r="BA1075">
            <v>223</v>
          </cell>
          <cell r="BB1075">
            <v>212</v>
          </cell>
          <cell r="BC1075">
            <v>168</v>
          </cell>
          <cell r="BD1075">
            <v>109.22780363767396</v>
          </cell>
          <cell r="BE1075">
            <v>511.5</v>
          </cell>
        </row>
        <row r="1076">
          <cell r="BA1076">
            <v>223</v>
          </cell>
          <cell r="BB1076">
            <v>212</v>
          </cell>
          <cell r="BC1076">
            <v>168</v>
          </cell>
          <cell r="BD1076">
            <v>57.126045335484946</v>
          </cell>
          <cell r="BE1076">
            <v>491.5</v>
          </cell>
        </row>
        <row r="1077">
          <cell r="BA1077">
            <v>223</v>
          </cell>
          <cell r="BB1077">
            <v>212</v>
          </cell>
          <cell r="BC1077">
            <v>168</v>
          </cell>
          <cell r="BD1077">
            <v>28.097028038764677</v>
          </cell>
          <cell r="BE1077">
            <v>486.5</v>
          </cell>
        </row>
        <row r="1078">
          <cell r="BA1078">
            <v>223</v>
          </cell>
          <cell r="BB1078">
            <v>212</v>
          </cell>
          <cell r="BC1078">
            <v>168</v>
          </cell>
          <cell r="BD1078">
            <v>14.989025682125373</v>
          </cell>
          <cell r="BE1078">
            <v>478.5</v>
          </cell>
        </row>
        <row r="1079">
          <cell r="BA1079">
            <v>223</v>
          </cell>
          <cell r="BB1079">
            <v>212</v>
          </cell>
          <cell r="BC1079">
            <v>168</v>
          </cell>
          <cell r="BD1079">
            <v>5.7207946558112894</v>
          </cell>
          <cell r="BE1079">
            <v>476.5</v>
          </cell>
        </row>
        <row r="1080">
          <cell r="BA1080">
            <v>223</v>
          </cell>
          <cell r="BB1080">
            <v>212</v>
          </cell>
          <cell r="BC1080">
            <v>168</v>
          </cell>
          <cell r="BD1080">
            <v>10.831909817747317</v>
          </cell>
          <cell r="BE1080">
            <v>474.5</v>
          </cell>
        </row>
        <row r="1081">
          <cell r="BA1081">
            <v>223</v>
          </cell>
          <cell r="BB1081">
            <v>212</v>
          </cell>
          <cell r="BC1081">
            <v>168</v>
          </cell>
          <cell r="BD1081">
            <v>10.546293797279702</v>
          </cell>
          <cell r="BE1081">
            <v>474.5</v>
          </cell>
        </row>
        <row r="1082">
          <cell r="BA1082">
            <v>223</v>
          </cell>
          <cell r="BB1082">
            <v>212</v>
          </cell>
          <cell r="BC1082">
            <v>168</v>
          </cell>
          <cell r="BD1082">
            <v>4.731630583439653</v>
          </cell>
          <cell r="BE1082">
            <v>469.5</v>
          </cell>
        </row>
        <row r="1083">
          <cell r="BA1083">
            <v>223</v>
          </cell>
          <cell r="BB1083">
            <v>212</v>
          </cell>
          <cell r="BC1083">
            <v>168</v>
          </cell>
          <cell r="BD1083">
            <v>3.9967501624248598</v>
          </cell>
          <cell r="BE1083">
            <v>470.5</v>
          </cell>
        </row>
        <row r="1084">
          <cell r="BA1084">
            <v>223</v>
          </cell>
          <cell r="BB1084">
            <v>212</v>
          </cell>
          <cell r="BC1084">
            <v>168</v>
          </cell>
          <cell r="BD1084">
            <v>0</v>
          </cell>
          <cell r="BE1084">
            <v>468.5</v>
          </cell>
        </row>
        <row r="1085">
          <cell r="BA1085">
            <v>223</v>
          </cell>
          <cell r="BB1085">
            <v>212</v>
          </cell>
          <cell r="BC1085">
            <v>168</v>
          </cell>
          <cell r="BD1085">
            <v>0</v>
          </cell>
          <cell r="BE1085">
            <v>470.5</v>
          </cell>
        </row>
        <row r="1086">
          <cell r="BA1086">
            <v>223</v>
          </cell>
          <cell r="BB1086">
            <v>212</v>
          </cell>
          <cell r="BC1086">
            <v>168</v>
          </cell>
          <cell r="BD1086">
            <v>5.9593235073579649</v>
          </cell>
          <cell r="BE1086">
            <v>471.5</v>
          </cell>
        </row>
        <row r="1087">
          <cell r="BA1087">
            <v>223</v>
          </cell>
          <cell r="BB1087">
            <v>212</v>
          </cell>
          <cell r="BC1087">
            <v>168</v>
          </cell>
          <cell r="BD1087">
            <v>7.2800975876514826</v>
          </cell>
          <cell r="BE1087">
            <v>471.5</v>
          </cell>
        </row>
        <row r="1088">
          <cell r="BA1088">
            <v>223</v>
          </cell>
          <cell r="BB1088">
            <v>212</v>
          </cell>
          <cell r="BC1088">
            <v>168</v>
          </cell>
          <cell r="BD1088">
            <v>7.2725518222395067</v>
          </cell>
          <cell r="BE1088">
            <v>469.5</v>
          </cell>
        </row>
        <row r="1089">
          <cell r="BA1089">
            <v>223</v>
          </cell>
          <cell r="BB1089">
            <v>212</v>
          </cell>
          <cell r="BC1089">
            <v>168</v>
          </cell>
          <cell r="BD1089">
            <v>2.2631141774490402</v>
          </cell>
          <cell r="BE1089">
            <v>465.5</v>
          </cell>
        </row>
        <row r="1090">
          <cell r="BA1090">
            <v>223</v>
          </cell>
          <cell r="BB1090">
            <v>212</v>
          </cell>
          <cell r="BC1090">
            <v>168</v>
          </cell>
          <cell r="BD1090">
            <v>0</v>
          </cell>
          <cell r="BE1090">
            <v>453.5</v>
          </cell>
        </row>
        <row r="1091">
          <cell r="BA1091">
            <v>223</v>
          </cell>
          <cell r="BB1091">
            <v>212</v>
          </cell>
          <cell r="BC1091">
            <v>168</v>
          </cell>
          <cell r="BD1091">
            <v>0</v>
          </cell>
          <cell r="BE1091">
            <v>434.5</v>
          </cell>
        </row>
        <row r="1092">
          <cell r="BA1092">
            <v>227.9</v>
          </cell>
          <cell r="BB1092">
            <v>220.4</v>
          </cell>
          <cell r="BC1092">
            <v>176.4</v>
          </cell>
          <cell r="BD1092">
            <v>0</v>
          </cell>
          <cell r="BE1092">
            <v>406.5</v>
          </cell>
        </row>
        <row r="1093">
          <cell r="BA1093">
            <v>227.9</v>
          </cell>
          <cell r="BB1093">
            <v>220.4</v>
          </cell>
          <cell r="BC1093">
            <v>176.4</v>
          </cell>
          <cell r="BD1093">
            <v>0</v>
          </cell>
          <cell r="BE1093">
            <v>385.5</v>
          </cell>
        </row>
        <row r="1094">
          <cell r="BA1094">
            <v>230</v>
          </cell>
          <cell r="BB1094">
            <v>224</v>
          </cell>
          <cell r="BC1094">
            <v>180</v>
          </cell>
          <cell r="BD1094">
            <v>0</v>
          </cell>
          <cell r="BE1094">
            <v>377.5</v>
          </cell>
        </row>
        <row r="1095">
          <cell r="BA1095">
            <v>230</v>
          </cell>
          <cell r="BB1095">
            <v>224</v>
          </cell>
          <cell r="BC1095">
            <v>180</v>
          </cell>
          <cell r="BD1095">
            <v>0</v>
          </cell>
          <cell r="BE1095">
            <v>381.5</v>
          </cell>
        </row>
        <row r="1096">
          <cell r="BA1096">
            <v>230</v>
          </cell>
          <cell r="BB1096">
            <v>224</v>
          </cell>
          <cell r="BC1096">
            <v>180</v>
          </cell>
          <cell r="BD1096">
            <v>0</v>
          </cell>
          <cell r="BE1096">
            <v>389.5</v>
          </cell>
        </row>
        <row r="1097">
          <cell r="BA1097">
            <v>230</v>
          </cell>
          <cell r="BB1097">
            <v>224</v>
          </cell>
          <cell r="BC1097">
            <v>180</v>
          </cell>
          <cell r="BD1097">
            <v>0</v>
          </cell>
          <cell r="BE1097">
            <v>400.5</v>
          </cell>
        </row>
        <row r="1098">
          <cell r="BA1098">
            <v>223</v>
          </cell>
          <cell r="BB1098">
            <v>212</v>
          </cell>
          <cell r="BC1098">
            <v>168</v>
          </cell>
          <cell r="BD1098">
            <v>0</v>
          </cell>
          <cell r="BE1098">
            <v>412.5</v>
          </cell>
        </row>
        <row r="1099">
          <cell r="BA1099">
            <v>223</v>
          </cell>
          <cell r="BB1099">
            <v>212</v>
          </cell>
          <cell r="BC1099">
            <v>168</v>
          </cell>
          <cell r="BD1099">
            <v>0</v>
          </cell>
          <cell r="BE1099">
            <v>428.5</v>
          </cell>
        </row>
        <row r="1100">
          <cell r="BA1100">
            <v>223</v>
          </cell>
          <cell r="BB1100">
            <v>212</v>
          </cell>
          <cell r="BC1100">
            <v>168</v>
          </cell>
          <cell r="BD1100">
            <v>0</v>
          </cell>
          <cell r="BE1100">
            <v>445.5</v>
          </cell>
        </row>
        <row r="1101">
          <cell r="BA1101">
            <v>223</v>
          </cell>
          <cell r="BB1101">
            <v>212</v>
          </cell>
          <cell r="BC1101">
            <v>168</v>
          </cell>
          <cell r="BD1101">
            <v>8.2340273757192222</v>
          </cell>
          <cell r="BE1101">
            <v>466.5</v>
          </cell>
        </row>
        <row r="1102">
          <cell r="BA1102">
            <v>223</v>
          </cell>
          <cell r="BB1102">
            <v>212</v>
          </cell>
          <cell r="BC1102">
            <v>168</v>
          </cell>
          <cell r="BD1102">
            <v>41.938174731413085</v>
          </cell>
          <cell r="BE1102">
            <v>491.5</v>
          </cell>
        </row>
        <row r="1103">
          <cell r="BA1103">
            <v>223</v>
          </cell>
          <cell r="BB1103">
            <v>212</v>
          </cell>
          <cell r="BC1103">
            <v>168</v>
          </cell>
          <cell r="BD1103">
            <v>79.599685839123595</v>
          </cell>
          <cell r="BE1103">
            <v>518.5</v>
          </cell>
        </row>
        <row r="1104">
          <cell r="BA1104">
            <v>223</v>
          </cell>
          <cell r="BB1104">
            <v>212</v>
          </cell>
          <cell r="BC1104">
            <v>168</v>
          </cell>
          <cell r="BD1104">
            <v>138.4578583603062</v>
          </cell>
          <cell r="BE1104">
            <v>544.5</v>
          </cell>
        </row>
        <row r="1105">
          <cell r="BA1105">
            <v>223</v>
          </cell>
          <cell r="BB1105">
            <v>212</v>
          </cell>
          <cell r="BC1105">
            <v>168</v>
          </cell>
          <cell r="BD1105">
            <v>206.89561085621159</v>
          </cell>
          <cell r="BE1105">
            <v>569.5</v>
          </cell>
        </row>
        <row r="1106">
          <cell r="BA1106">
            <v>423</v>
          </cell>
          <cell r="BB1106">
            <v>312</v>
          </cell>
          <cell r="BC1106">
            <v>168</v>
          </cell>
          <cell r="BD1106">
            <v>87.944827048757588</v>
          </cell>
          <cell r="BE1106">
            <v>497.5</v>
          </cell>
        </row>
        <row r="1107">
          <cell r="BA1107">
            <v>423</v>
          </cell>
          <cell r="BB1107">
            <v>312</v>
          </cell>
          <cell r="BC1107">
            <v>168</v>
          </cell>
          <cell r="BD1107">
            <v>142.61090297952182</v>
          </cell>
          <cell r="BE1107">
            <v>514.5</v>
          </cell>
        </row>
        <row r="1108">
          <cell r="BA1108">
            <v>430</v>
          </cell>
          <cell r="BB1108">
            <v>324</v>
          </cell>
          <cell r="BC1108">
            <v>180</v>
          </cell>
          <cell r="BD1108">
            <v>0</v>
          </cell>
          <cell r="BE1108">
            <v>241.03999999999996</v>
          </cell>
        </row>
        <row r="1109">
          <cell r="BA1109">
            <v>430</v>
          </cell>
          <cell r="BB1109">
            <v>324</v>
          </cell>
          <cell r="BC1109">
            <v>180</v>
          </cell>
          <cell r="BD1109">
            <v>0</v>
          </cell>
          <cell r="BE1109">
            <v>234.03999999999996</v>
          </cell>
        </row>
        <row r="1110">
          <cell r="BA1110">
            <v>430</v>
          </cell>
          <cell r="BB1110">
            <v>324</v>
          </cell>
          <cell r="BC1110">
            <v>180</v>
          </cell>
          <cell r="BD1110">
            <v>0</v>
          </cell>
          <cell r="BE1110">
            <v>242.03999999999996</v>
          </cell>
        </row>
        <row r="1111">
          <cell r="BA1111">
            <v>430</v>
          </cell>
          <cell r="BB1111">
            <v>324</v>
          </cell>
          <cell r="BC1111">
            <v>180</v>
          </cell>
          <cell r="BD1111">
            <v>0</v>
          </cell>
          <cell r="BE1111">
            <v>253.03999999999996</v>
          </cell>
        </row>
        <row r="1112">
          <cell r="BA1112">
            <v>430</v>
          </cell>
          <cell r="BB1112">
            <v>324</v>
          </cell>
          <cell r="BC1112">
            <v>180</v>
          </cell>
          <cell r="BD1112">
            <v>0</v>
          </cell>
          <cell r="BE1112">
            <v>260.03999999999996</v>
          </cell>
        </row>
        <row r="1113">
          <cell r="BA1113">
            <v>430</v>
          </cell>
          <cell r="BB1113">
            <v>324</v>
          </cell>
          <cell r="BC1113">
            <v>180</v>
          </cell>
          <cell r="BD1113">
            <v>0</v>
          </cell>
          <cell r="BE1113">
            <v>263.03999999999996</v>
          </cell>
        </row>
        <row r="1114">
          <cell r="BA1114">
            <v>430</v>
          </cell>
          <cell r="BB1114">
            <v>324</v>
          </cell>
          <cell r="BC1114">
            <v>180</v>
          </cell>
          <cell r="BD1114">
            <v>0</v>
          </cell>
          <cell r="BE1114">
            <v>271.03999999999996</v>
          </cell>
        </row>
        <row r="1115">
          <cell r="BA1115">
            <v>430</v>
          </cell>
          <cell r="BB1115">
            <v>324</v>
          </cell>
          <cell r="BC1115">
            <v>180</v>
          </cell>
          <cell r="BD1115">
            <v>0</v>
          </cell>
          <cell r="BE1115">
            <v>279.03999999999996</v>
          </cell>
        </row>
        <row r="1116">
          <cell r="BA1116">
            <v>430</v>
          </cell>
          <cell r="BB1116">
            <v>324</v>
          </cell>
          <cell r="BC1116">
            <v>180</v>
          </cell>
          <cell r="BD1116">
            <v>0</v>
          </cell>
          <cell r="BE1116">
            <v>284.03999999999996</v>
          </cell>
        </row>
        <row r="1117">
          <cell r="BA1117">
            <v>430</v>
          </cell>
          <cell r="BB1117">
            <v>324</v>
          </cell>
          <cell r="BC1117">
            <v>180</v>
          </cell>
          <cell r="BD1117">
            <v>0</v>
          </cell>
          <cell r="BE1117">
            <v>283.03999999999996</v>
          </cell>
        </row>
        <row r="1118">
          <cell r="BA1118">
            <v>430</v>
          </cell>
          <cell r="BB1118">
            <v>324</v>
          </cell>
          <cell r="BC1118">
            <v>180</v>
          </cell>
          <cell r="BD1118">
            <v>0</v>
          </cell>
          <cell r="BE1118">
            <v>273.03999999999996</v>
          </cell>
        </row>
        <row r="1119">
          <cell r="BA1119">
            <v>430</v>
          </cell>
          <cell r="BB1119">
            <v>324</v>
          </cell>
          <cell r="BC1119">
            <v>180</v>
          </cell>
          <cell r="BD1119">
            <v>0</v>
          </cell>
          <cell r="BE1119">
            <v>254.03999999999996</v>
          </cell>
        </row>
        <row r="1120">
          <cell r="BA1120">
            <v>430</v>
          </cell>
          <cell r="BB1120">
            <v>324</v>
          </cell>
          <cell r="BC1120">
            <v>180</v>
          </cell>
          <cell r="BD1120">
            <v>0</v>
          </cell>
          <cell r="BE1120">
            <v>210.03999999999996</v>
          </cell>
        </row>
        <row r="1121">
          <cell r="BA1121">
            <v>430</v>
          </cell>
          <cell r="BB1121">
            <v>324</v>
          </cell>
          <cell r="BC1121">
            <v>180</v>
          </cell>
          <cell r="BD1121">
            <v>0</v>
          </cell>
          <cell r="BE1121">
            <v>170.03999999999996</v>
          </cell>
        </row>
        <row r="1122">
          <cell r="BA1122">
            <v>230</v>
          </cell>
          <cell r="BB1122">
            <v>224</v>
          </cell>
          <cell r="BC1122">
            <v>180</v>
          </cell>
          <cell r="BD1122">
            <v>86.576542265480555</v>
          </cell>
          <cell r="BE1122">
            <v>511.5</v>
          </cell>
        </row>
        <row r="1123">
          <cell r="BA1123">
            <v>230</v>
          </cell>
          <cell r="BB1123">
            <v>224</v>
          </cell>
          <cell r="BC1123">
            <v>180</v>
          </cell>
          <cell r="BD1123">
            <v>69.227803637673958</v>
          </cell>
          <cell r="BE1123">
            <v>492.5</v>
          </cell>
        </row>
        <row r="1124">
          <cell r="BA1124">
            <v>230</v>
          </cell>
          <cell r="BB1124">
            <v>224</v>
          </cell>
          <cell r="BC1124">
            <v>180</v>
          </cell>
          <cell r="BD1124">
            <v>35.126045335484946</v>
          </cell>
          <cell r="BE1124">
            <v>484.5</v>
          </cell>
        </row>
        <row r="1125">
          <cell r="BA1125">
            <v>230</v>
          </cell>
          <cell r="BB1125">
            <v>224</v>
          </cell>
          <cell r="BC1125">
            <v>180</v>
          </cell>
          <cell r="BD1125">
            <v>10.097028038764677</v>
          </cell>
          <cell r="BE1125">
            <v>477.5</v>
          </cell>
        </row>
        <row r="1126">
          <cell r="BA1126">
            <v>230</v>
          </cell>
          <cell r="BB1126">
            <v>224</v>
          </cell>
          <cell r="BC1126">
            <v>180</v>
          </cell>
          <cell r="BD1126">
            <v>0</v>
          </cell>
          <cell r="BE1126">
            <v>464.5</v>
          </cell>
        </row>
        <row r="1127">
          <cell r="BA1127">
            <v>230</v>
          </cell>
          <cell r="BB1127">
            <v>224</v>
          </cell>
          <cell r="BC1127">
            <v>180</v>
          </cell>
          <cell r="BD1127">
            <v>0</v>
          </cell>
          <cell r="BE1127">
            <v>469.5</v>
          </cell>
        </row>
        <row r="1128">
          <cell r="BA1128">
            <v>230</v>
          </cell>
          <cell r="BB1128">
            <v>224</v>
          </cell>
          <cell r="BC1128">
            <v>180</v>
          </cell>
          <cell r="BD1128">
            <v>0</v>
          </cell>
          <cell r="BE1128">
            <v>460.5</v>
          </cell>
        </row>
        <row r="1129">
          <cell r="BA1129">
            <v>230</v>
          </cell>
          <cell r="BB1129">
            <v>224</v>
          </cell>
          <cell r="BC1129">
            <v>180</v>
          </cell>
          <cell r="BD1129">
            <v>0</v>
          </cell>
          <cell r="BE1129">
            <v>453.5</v>
          </cell>
        </row>
        <row r="1130">
          <cell r="BA1130">
            <v>230</v>
          </cell>
          <cell r="BB1130">
            <v>224</v>
          </cell>
          <cell r="BC1130">
            <v>180</v>
          </cell>
          <cell r="BD1130">
            <v>0</v>
          </cell>
          <cell r="BE1130">
            <v>451.5</v>
          </cell>
        </row>
        <row r="1131">
          <cell r="BA1131">
            <v>230</v>
          </cell>
          <cell r="BB1131">
            <v>224</v>
          </cell>
          <cell r="BC1131">
            <v>180</v>
          </cell>
          <cell r="BD1131">
            <v>0</v>
          </cell>
          <cell r="BE1131">
            <v>447.5</v>
          </cell>
        </row>
        <row r="1132">
          <cell r="BA1132">
            <v>230</v>
          </cell>
          <cell r="BB1132">
            <v>224</v>
          </cell>
          <cell r="BC1132">
            <v>180</v>
          </cell>
          <cell r="BD1132">
            <v>0</v>
          </cell>
          <cell r="BE1132">
            <v>447.5</v>
          </cell>
        </row>
        <row r="1133">
          <cell r="BA1133">
            <v>230</v>
          </cell>
          <cell r="BB1133">
            <v>224</v>
          </cell>
          <cell r="BC1133">
            <v>180</v>
          </cell>
          <cell r="BD1133">
            <v>0</v>
          </cell>
          <cell r="BE1133">
            <v>453.5</v>
          </cell>
        </row>
        <row r="1134">
          <cell r="BA1134">
            <v>230</v>
          </cell>
          <cell r="BB1134">
            <v>224</v>
          </cell>
          <cell r="BC1134">
            <v>180</v>
          </cell>
          <cell r="BD1134">
            <v>0</v>
          </cell>
          <cell r="BE1134">
            <v>454.5</v>
          </cell>
        </row>
        <row r="1135">
          <cell r="BA1135">
            <v>230</v>
          </cell>
          <cell r="BB1135">
            <v>224</v>
          </cell>
          <cell r="BC1135">
            <v>180</v>
          </cell>
          <cell r="BD1135">
            <v>0</v>
          </cell>
          <cell r="BE1135">
            <v>455.5</v>
          </cell>
        </row>
        <row r="1136">
          <cell r="BA1136">
            <v>230</v>
          </cell>
          <cell r="BB1136">
            <v>224</v>
          </cell>
          <cell r="BC1136">
            <v>180</v>
          </cell>
          <cell r="BD1136">
            <v>0</v>
          </cell>
          <cell r="BE1136">
            <v>457.5</v>
          </cell>
        </row>
        <row r="1137">
          <cell r="BA1137">
            <v>230</v>
          </cell>
          <cell r="BB1137">
            <v>224</v>
          </cell>
          <cell r="BC1137">
            <v>180</v>
          </cell>
          <cell r="BD1137">
            <v>0</v>
          </cell>
          <cell r="BE1137">
            <v>458.5</v>
          </cell>
        </row>
        <row r="1138">
          <cell r="BA1138">
            <v>230</v>
          </cell>
          <cell r="BB1138">
            <v>224</v>
          </cell>
          <cell r="BC1138">
            <v>180</v>
          </cell>
          <cell r="BD1138">
            <v>0</v>
          </cell>
          <cell r="BE1138">
            <v>445.5</v>
          </cell>
        </row>
        <row r="1139">
          <cell r="BA1139">
            <v>230</v>
          </cell>
          <cell r="BB1139">
            <v>224</v>
          </cell>
          <cell r="BC1139">
            <v>180</v>
          </cell>
          <cell r="BD1139">
            <v>0</v>
          </cell>
          <cell r="BE1139">
            <v>429.5</v>
          </cell>
        </row>
        <row r="1140">
          <cell r="BA1140">
            <v>230</v>
          </cell>
          <cell r="BB1140">
            <v>224</v>
          </cell>
          <cell r="BC1140">
            <v>180</v>
          </cell>
          <cell r="BD1140">
            <v>0</v>
          </cell>
          <cell r="BE1140">
            <v>419.5</v>
          </cell>
        </row>
        <row r="1141">
          <cell r="BA1141">
            <v>230</v>
          </cell>
          <cell r="BB1141">
            <v>224</v>
          </cell>
          <cell r="BC1141">
            <v>180</v>
          </cell>
          <cell r="BD1141">
            <v>0</v>
          </cell>
          <cell r="BE1141">
            <v>391.5</v>
          </cell>
        </row>
        <row r="1142">
          <cell r="BA1142">
            <v>230</v>
          </cell>
          <cell r="BB1142">
            <v>224</v>
          </cell>
          <cell r="BC1142">
            <v>180</v>
          </cell>
          <cell r="BD1142">
            <v>0</v>
          </cell>
          <cell r="BE1142">
            <v>372.5</v>
          </cell>
        </row>
        <row r="1143">
          <cell r="BA1143">
            <v>230</v>
          </cell>
          <cell r="BB1143">
            <v>224</v>
          </cell>
          <cell r="BC1143">
            <v>180</v>
          </cell>
          <cell r="BD1143">
            <v>0</v>
          </cell>
          <cell r="BE1143">
            <v>367.5</v>
          </cell>
        </row>
        <row r="1144">
          <cell r="BA1144">
            <v>230</v>
          </cell>
          <cell r="BB1144">
            <v>224</v>
          </cell>
          <cell r="BC1144">
            <v>180</v>
          </cell>
          <cell r="BD1144">
            <v>0</v>
          </cell>
          <cell r="BE1144">
            <v>372.5</v>
          </cell>
        </row>
        <row r="1145">
          <cell r="BA1145">
            <v>230</v>
          </cell>
          <cell r="BB1145">
            <v>224</v>
          </cell>
          <cell r="BC1145">
            <v>180</v>
          </cell>
          <cell r="BD1145">
            <v>0</v>
          </cell>
          <cell r="BE1145">
            <v>381.5</v>
          </cell>
        </row>
        <row r="1146">
          <cell r="BA1146">
            <v>230</v>
          </cell>
          <cell r="BB1146">
            <v>224</v>
          </cell>
          <cell r="BC1146">
            <v>180</v>
          </cell>
          <cell r="BD1146">
            <v>0</v>
          </cell>
          <cell r="BE1146">
            <v>396.5</v>
          </cell>
        </row>
        <row r="1147">
          <cell r="BA1147">
            <v>230</v>
          </cell>
          <cell r="BB1147">
            <v>224</v>
          </cell>
          <cell r="BC1147">
            <v>180</v>
          </cell>
          <cell r="BD1147">
            <v>0</v>
          </cell>
          <cell r="BE1147">
            <v>413.5</v>
          </cell>
        </row>
        <row r="1148">
          <cell r="BA1148">
            <v>230</v>
          </cell>
          <cell r="BB1148">
            <v>224</v>
          </cell>
          <cell r="BC1148">
            <v>180</v>
          </cell>
          <cell r="BD1148">
            <v>0</v>
          </cell>
          <cell r="BE1148">
            <v>434.5</v>
          </cell>
        </row>
        <row r="1149">
          <cell r="BA1149">
            <v>230</v>
          </cell>
          <cell r="BB1149">
            <v>224</v>
          </cell>
          <cell r="BC1149">
            <v>180</v>
          </cell>
          <cell r="BD1149">
            <v>0</v>
          </cell>
          <cell r="BE1149">
            <v>459.5</v>
          </cell>
        </row>
        <row r="1150">
          <cell r="BA1150">
            <v>230</v>
          </cell>
          <cell r="BB1150">
            <v>224</v>
          </cell>
          <cell r="BC1150">
            <v>180</v>
          </cell>
          <cell r="BD1150">
            <v>0</v>
          </cell>
          <cell r="BE1150">
            <v>485.5</v>
          </cell>
        </row>
        <row r="1151">
          <cell r="BA1151">
            <v>230</v>
          </cell>
          <cell r="BB1151">
            <v>224</v>
          </cell>
          <cell r="BC1151">
            <v>180</v>
          </cell>
          <cell r="BD1151">
            <v>41.599685839123595</v>
          </cell>
          <cell r="BE1151">
            <v>517.5</v>
          </cell>
        </row>
        <row r="1152">
          <cell r="BA1152">
            <v>230</v>
          </cell>
          <cell r="BB1152">
            <v>224</v>
          </cell>
          <cell r="BC1152">
            <v>180</v>
          </cell>
          <cell r="BD1152">
            <v>96.457858360306204</v>
          </cell>
          <cell r="BE1152">
            <v>548.5</v>
          </cell>
        </row>
        <row r="1153">
          <cell r="BA1153">
            <v>230</v>
          </cell>
          <cell r="BB1153">
            <v>224</v>
          </cell>
          <cell r="BC1153">
            <v>180</v>
          </cell>
          <cell r="BD1153">
            <v>163.89561085621159</v>
          </cell>
          <cell r="BE1153">
            <v>577.5</v>
          </cell>
        </row>
        <row r="1154">
          <cell r="BA1154">
            <v>430</v>
          </cell>
          <cell r="BB1154">
            <v>324</v>
          </cell>
          <cell r="BC1154">
            <v>180</v>
          </cell>
          <cell r="BD1154">
            <v>40.944827048757588</v>
          </cell>
          <cell r="BE1154">
            <v>504.5</v>
          </cell>
        </row>
        <row r="1155">
          <cell r="BA1155">
            <v>430</v>
          </cell>
          <cell r="BB1155">
            <v>324</v>
          </cell>
          <cell r="BC1155">
            <v>180</v>
          </cell>
          <cell r="BD1155">
            <v>70.610902979521825</v>
          </cell>
          <cell r="BE1155">
            <v>522.5</v>
          </cell>
        </row>
        <row r="1156">
          <cell r="BA1156">
            <v>444</v>
          </cell>
          <cell r="BB1156">
            <v>338</v>
          </cell>
          <cell r="BC1156">
            <v>194</v>
          </cell>
          <cell r="BD1156">
            <v>0</v>
          </cell>
          <cell r="BE1156">
            <v>248.03999999999996</v>
          </cell>
        </row>
        <row r="1157">
          <cell r="BA1157">
            <v>444</v>
          </cell>
          <cell r="BB1157">
            <v>338</v>
          </cell>
          <cell r="BC1157">
            <v>194</v>
          </cell>
          <cell r="BD1157">
            <v>0</v>
          </cell>
          <cell r="BE1157">
            <v>243.03999999999996</v>
          </cell>
        </row>
        <row r="1158">
          <cell r="BA1158">
            <v>444</v>
          </cell>
          <cell r="BB1158">
            <v>338</v>
          </cell>
          <cell r="BC1158">
            <v>194</v>
          </cell>
          <cell r="BD1158">
            <v>0</v>
          </cell>
          <cell r="BE1158">
            <v>249.03999999999996</v>
          </cell>
        </row>
        <row r="1159">
          <cell r="BA1159">
            <v>444</v>
          </cell>
          <cell r="BB1159">
            <v>338</v>
          </cell>
          <cell r="BC1159">
            <v>194</v>
          </cell>
          <cell r="BD1159">
            <v>0</v>
          </cell>
          <cell r="BE1159">
            <v>260.03999999999996</v>
          </cell>
        </row>
        <row r="1160">
          <cell r="BA1160">
            <v>444</v>
          </cell>
          <cell r="BB1160">
            <v>338</v>
          </cell>
          <cell r="BC1160">
            <v>194</v>
          </cell>
          <cell r="BD1160">
            <v>0</v>
          </cell>
          <cell r="BE1160">
            <v>268.03999999999996</v>
          </cell>
        </row>
        <row r="1161">
          <cell r="BA1161">
            <v>444</v>
          </cell>
          <cell r="BB1161">
            <v>338</v>
          </cell>
          <cell r="BC1161">
            <v>194</v>
          </cell>
          <cell r="BD1161">
            <v>0</v>
          </cell>
          <cell r="BE1161">
            <v>270.03999999999996</v>
          </cell>
        </row>
        <row r="1162">
          <cell r="BA1162">
            <v>444</v>
          </cell>
          <cell r="BB1162">
            <v>338</v>
          </cell>
          <cell r="BC1162">
            <v>194</v>
          </cell>
          <cell r="BD1162">
            <v>0</v>
          </cell>
          <cell r="BE1162">
            <v>277.03999999999996</v>
          </cell>
        </row>
        <row r="1163">
          <cell r="BA1163">
            <v>444</v>
          </cell>
          <cell r="BB1163">
            <v>338</v>
          </cell>
          <cell r="BC1163">
            <v>194</v>
          </cell>
          <cell r="BD1163">
            <v>0</v>
          </cell>
          <cell r="BE1163">
            <v>285.03999999999996</v>
          </cell>
        </row>
        <row r="1164">
          <cell r="BA1164">
            <v>444</v>
          </cell>
          <cell r="BB1164">
            <v>338</v>
          </cell>
          <cell r="BC1164">
            <v>194</v>
          </cell>
          <cell r="BD1164">
            <v>0</v>
          </cell>
          <cell r="BE1164">
            <v>289.03999999999996</v>
          </cell>
        </row>
        <row r="1165">
          <cell r="BA1165">
            <v>444</v>
          </cell>
          <cell r="BB1165">
            <v>338</v>
          </cell>
          <cell r="BC1165">
            <v>194</v>
          </cell>
          <cell r="BD1165">
            <v>0</v>
          </cell>
          <cell r="BE1165">
            <v>288.03999999999996</v>
          </cell>
        </row>
        <row r="1166">
          <cell r="BA1166">
            <v>444</v>
          </cell>
          <cell r="BB1166">
            <v>338</v>
          </cell>
          <cell r="BC1166">
            <v>194</v>
          </cell>
          <cell r="BD1166">
            <v>0</v>
          </cell>
          <cell r="BE1166">
            <v>280.03999999999996</v>
          </cell>
        </row>
        <row r="1167">
          <cell r="BA1167">
            <v>444</v>
          </cell>
          <cell r="BB1167">
            <v>338</v>
          </cell>
          <cell r="BC1167">
            <v>194</v>
          </cell>
          <cell r="BD1167">
            <v>0</v>
          </cell>
          <cell r="BE1167">
            <v>263.03999999999996</v>
          </cell>
        </row>
        <row r="1168">
          <cell r="BA1168">
            <v>444</v>
          </cell>
          <cell r="BB1168">
            <v>338</v>
          </cell>
          <cell r="BC1168">
            <v>194</v>
          </cell>
          <cell r="BD1168">
            <v>0</v>
          </cell>
          <cell r="BE1168">
            <v>222.03999999999996</v>
          </cell>
        </row>
        <row r="1169">
          <cell r="BA1169">
            <v>444</v>
          </cell>
          <cell r="BB1169">
            <v>338</v>
          </cell>
          <cell r="BC1169">
            <v>194</v>
          </cell>
          <cell r="BD1169">
            <v>0</v>
          </cell>
          <cell r="BE1169">
            <v>183.03999999999996</v>
          </cell>
        </row>
        <row r="1170">
          <cell r="BA1170">
            <v>244</v>
          </cell>
          <cell r="BB1170">
            <v>238</v>
          </cell>
          <cell r="BC1170">
            <v>194</v>
          </cell>
          <cell r="BD1170">
            <v>125.57654226548055</v>
          </cell>
          <cell r="BE1170">
            <v>526.5</v>
          </cell>
        </row>
        <row r="1171">
          <cell r="BA1171">
            <v>244</v>
          </cell>
          <cell r="BB1171">
            <v>238</v>
          </cell>
          <cell r="BC1171">
            <v>194</v>
          </cell>
          <cell r="BD1171">
            <v>118.22780363767396</v>
          </cell>
          <cell r="BE1171">
            <v>507.5</v>
          </cell>
        </row>
        <row r="1172">
          <cell r="BA1172">
            <v>244</v>
          </cell>
          <cell r="BB1172">
            <v>238</v>
          </cell>
          <cell r="BC1172">
            <v>194</v>
          </cell>
          <cell r="BD1172">
            <v>73.126045335484946</v>
          </cell>
          <cell r="BE1172">
            <v>488.5</v>
          </cell>
        </row>
        <row r="1173">
          <cell r="BA1173">
            <v>244</v>
          </cell>
          <cell r="BB1173">
            <v>238</v>
          </cell>
          <cell r="BC1173">
            <v>194</v>
          </cell>
          <cell r="BD1173">
            <v>39.097028038764677</v>
          </cell>
          <cell r="BE1173">
            <v>478.5</v>
          </cell>
        </row>
        <row r="1174">
          <cell r="BA1174">
            <v>244</v>
          </cell>
          <cell r="BB1174">
            <v>238</v>
          </cell>
          <cell r="BC1174">
            <v>194</v>
          </cell>
          <cell r="BD1174">
            <v>1.9890256821253729</v>
          </cell>
          <cell r="BE1174">
            <v>465.5</v>
          </cell>
        </row>
        <row r="1175">
          <cell r="BA1175">
            <v>244</v>
          </cell>
          <cell r="BB1175">
            <v>238</v>
          </cell>
          <cell r="BC1175">
            <v>194</v>
          </cell>
          <cell r="BD1175">
            <v>0</v>
          </cell>
          <cell r="BE1175">
            <v>465.5</v>
          </cell>
        </row>
        <row r="1176">
          <cell r="BA1176">
            <v>244</v>
          </cell>
          <cell r="BB1176">
            <v>238</v>
          </cell>
          <cell r="BC1176">
            <v>194</v>
          </cell>
          <cell r="BD1176">
            <v>1.8319098177473165</v>
          </cell>
          <cell r="BE1176">
            <v>480.5</v>
          </cell>
        </row>
        <row r="1177">
          <cell r="BA1177">
            <v>244</v>
          </cell>
          <cell r="BB1177">
            <v>238</v>
          </cell>
          <cell r="BC1177">
            <v>194</v>
          </cell>
          <cell r="BD1177">
            <v>3.5462937972797022</v>
          </cell>
          <cell r="BE1177">
            <v>487.5</v>
          </cell>
        </row>
        <row r="1178">
          <cell r="BA1178">
            <v>244</v>
          </cell>
          <cell r="BB1178">
            <v>238</v>
          </cell>
          <cell r="BC1178">
            <v>194</v>
          </cell>
          <cell r="BD1178">
            <v>7.731630583439653</v>
          </cell>
          <cell r="BE1178">
            <v>487.5</v>
          </cell>
        </row>
        <row r="1179">
          <cell r="BA1179">
            <v>244</v>
          </cell>
          <cell r="BB1179">
            <v>238</v>
          </cell>
          <cell r="BC1179">
            <v>194</v>
          </cell>
          <cell r="BD1179">
            <v>9.9967501624248598</v>
          </cell>
          <cell r="BE1179">
            <v>489.5</v>
          </cell>
        </row>
        <row r="1180">
          <cell r="BA1180">
            <v>244</v>
          </cell>
          <cell r="BB1180">
            <v>238</v>
          </cell>
          <cell r="BC1180">
            <v>194</v>
          </cell>
          <cell r="BD1180">
            <v>3.911136630911642</v>
          </cell>
          <cell r="BE1180">
            <v>488.5</v>
          </cell>
        </row>
        <row r="1181">
          <cell r="BA1181">
            <v>244</v>
          </cell>
          <cell r="BB1181">
            <v>238</v>
          </cell>
          <cell r="BC1181">
            <v>194</v>
          </cell>
          <cell r="BD1181">
            <v>7.7987557688232414</v>
          </cell>
          <cell r="BE1181">
            <v>493.5</v>
          </cell>
        </row>
        <row r="1182">
          <cell r="BA1182">
            <v>244</v>
          </cell>
          <cell r="BB1182">
            <v>238</v>
          </cell>
          <cell r="BC1182">
            <v>194</v>
          </cell>
          <cell r="BD1182">
            <v>12.959323507357965</v>
          </cell>
          <cell r="BE1182">
            <v>494.5</v>
          </cell>
        </row>
        <row r="1183">
          <cell r="BA1183">
            <v>244</v>
          </cell>
          <cell r="BB1183">
            <v>238</v>
          </cell>
          <cell r="BC1183">
            <v>194</v>
          </cell>
          <cell r="BD1183">
            <v>16.280097587651483</v>
          </cell>
          <cell r="BE1183">
            <v>487.5</v>
          </cell>
        </row>
        <row r="1184">
          <cell r="BA1184">
            <v>244</v>
          </cell>
          <cell r="BB1184">
            <v>238</v>
          </cell>
          <cell r="BC1184">
            <v>194</v>
          </cell>
          <cell r="BD1184">
            <v>10.272551822239507</v>
          </cell>
          <cell r="BE1184">
            <v>485.5</v>
          </cell>
        </row>
        <row r="1185">
          <cell r="BA1185">
            <v>244</v>
          </cell>
          <cell r="BB1185">
            <v>238</v>
          </cell>
          <cell r="BC1185">
            <v>194</v>
          </cell>
          <cell r="BD1185">
            <v>11.26311417744904</v>
          </cell>
          <cell r="BE1185">
            <v>485.5</v>
          </cell>
        </row>
        <row r="1186">
          <cell r="BA1186">
            <v>244</v>
          </cell>
          <cell r="BB1186">
            <v>238</v>
          </cell>
          <cell r="BC1186">
            <v>194</v>
          </cell>
          <cell r="BD1186">
            <v>3.2347922074808366</v>
          </cell>
          <cell r="BE1186">
            <v>478.5</v>
          </cell>
        </row>
        <row r="1187">
          <cell r="BA1187">
            <v>244</v>
          </cell>
          <cell r="BB1187">
            <v>238</v>
          </cell>
          <cell r="BC1187">
            <v>194</v>
          </cell>
          <cell r="BD1187">
            <v>0</v>
          </cell>
          <cell r="BE1187">
            <v>459.5</v>
          </cell>
        </row>
        <row r="1188">
          <cell r="BA1188">
            <v>244</v>
          </cell>
          <cell r="BB1188">
            <v>238</v>
          </cell>
          <cell r="BC1188">
            <v>194</v>
          </cell>
          <cell r="BD1188">
            <v>0</v>
          </cell>
          <cell r="BE1188">
            <v>446.5</v>
          </cell>
        </row>
        <row r="1189">
          <cell r="BA1189">
            <v>244</v>
          </cell>
          <cell r="BB1189">
            <v>238</v>
          </cell>
          <cell r="BC1189">
            <v>194</v>
          </cell>
          <cell r="BD1189">
            <v>0</v>
          </cell>
          <cell r="BE1189">
            <v>425.5</v>
          </cell>
        </row>
        <row r="1190">
          <cell r="BA1190">
            <v>244</v>
          </cell>
          <cell r="BB1190">
            <v>238</v>
          </cell>
          <cell r="BC1190">
            <v>194</v>
          </cell>
          <cell r="BD1190">
            <v>0</v>
          </cell>
          <cell r="BE1190">
            <v>409.5</v>
          </cell>
        </row>
        <row r="1191">
          <cell r="BA1191">
            <v>244</v>
          </cell>
          <cell r="BB1191">
            <v>238</v>
          </cell>
          <cell r="BC1191">
            <v>194</v>
          </cell>
          <cell r="BD1191">
            <v>0</v>
          </cell>
          <cell r="BE1191">
            <v>394.5</v>
          </cell>
        </row>
        <row r="1192">
          <cell r="BA1192">
            <v>244</v>
          </cell>
          <cell r="BB1192">
            <v>238</v>
          </cell>
          <cell r="BC1192">
            <v>194</v>
          </cell>
          <cell r="BD1192">
            <v>0</v>
          </cell>
          <cell r="BE1192">
            <v>396.5</v>
          </cell>
        </row>
        <row r="1193">
          <cell r="BA1193">
            <v>244</v>
          </cell>
          <cell r="BB1193">
            <v>238</v>
          </cell>
          <cell r="BC1193">
            <v>194</v>
          </cell>
          <cell r="BD1193">
            <v>0</v>
          </cell>
          <cell r="BE1193">
            <v>406.5</v>
          </cell>
        </row>
        <row r="1194">
          <cell r="BA1194">
            <v>244</v>
          </cell>
          <cell r="BB1194">
            <v>238</v>
          </cell>
          <cell r="BC1194">
            <v>194</v>
          </cell>
          <cell r="BD1194">
            <v>0</v>
          </cell>
          <cell r="BE1194">
            <v>416.5</v>
          </cell>
        </row>
        <row r="1195">
          <cell r="BA1195">
            <v>244</v>
          </cell>
          <cell r="BB1195">
            <v>238</v>
          </cell>
          <cell r="BC1195">
            <v>194</v>
          </cell>
          <cell r="BD1195">
            <v>0</v>
          </cell>
          <cell r="BE1195">
            <v>426.5</v>
          </cell>
        </row>
        <row r="1196">
          <cell r="BA1196">
            <v>244</v>
          </cell>
          <cell r="BB1196">
            <v>238</v>
          </cell>
          <cell r="BC1196">
            <v>194</v>
          </cell>
          <cell r="BD1196">
            <v>0</v>
          </cell>
          <cell r="BE1196">
            <v>448.5</v>
          </cell>
        </row>
        <row r="1197">
          <cell r="BA1197">
            <v>244</v>
          </cell>
          <cell r="BB1197">
            <v>238</v>
          </cell>
          <cell r="BC1197">
            <v>194</v>
          </cell>
          <cell r="BD1197">
            <v>0</v>
          </cell>
          <cell r="BE1197">
            <v>473.5</v>
          </cell>
        </row>
        <row r="1198">
          <cell r="BA1198">
            <v>244</v>
          </cell>
          <cell r="BB1198">
            <v>238</v>
          </cell>
          <cell r="BC1198">
            <v>194</v>
          </cell>
          <cell r="BD1198">
            <v>19.938174731413085</v>
          </cell>
          <cell r="BE1198">
            <v>501.5</v>
          </cell>
        </row>
        <row r="1199">
          <cell r="BA1199">
            <v>244</v>
          </cell>
          <cell r="BB1199">
            <v>238</v>
          </cell>
          <cell r="BC1199">
            <v>194</v>
          </cell>
          <cell r="BD1199">
            <v>60.599685839123595</v>
          </cell>
          <cell r="BE1199">
            <v>532.5</v>
          </cell>
        </row>
        <row r="1200">
          <cell r="BA1200">
            <v>244</v>
          </cell>
          <cell r="BB1200">
            <v>238</v>
          </cell>
          <cell r="BC1200">
            <v>194</v>
          </cell>
          <cell r="BD1200">
            <v>125.4578583603062</v>
          </cell>
          <cell r="BE1200">
            <v>562.5</v>
          </cell>
        </row>
        <row r="1201">
          <cell r="BA1201">
            <v>244</v>
          </cell>
          <cell r="BB1201">
            <v>238</v>
          </cell>
          <cell r="BC1201">
            <v>194</v>
          </cell>
          <cell r="BD1201">
            <v>209.89561085621159</v>
          </cell>
          <cell r="BE1201">
            <v>589.5</v>
          </cell>
        </row>
        <row r="1202">
          <cell r="BA1202">
            <v>444</v>
          </cell>
          <cell r="BB1202">
            <v>338</v>
          </cell>
          <cell r="BC1202">
            <v>194</v>
          </cell>
          <cell r="BD1202">
            <v>109.94482704875759</v>
          </cell>
          <cell r="BE1202">
            <v>518.5</v>
          </cell>
        </row>
        <row r="1203">
          <cell r="BA1203">
            <v>444</v>
          </cell>
          <cell r="BB1203">
            <v>338</v>
          </cell>
          <cell r="BC1203">
            <v>194</v>
          </cell>
          <cell r="BD1203">
            <v>169.61090297952182</v>
          </cell>
          <cell r="BE1203">
            <v>535.5</v>
          </cell>
        </row>
        <row r="1204">
          <cell r="BA1204">
            <v>447</v>
          </cell>
          <cell r="BB1204">
            <v>347</v>
          </cell>
          <cell r="BC1204">
            <v>197</v>
          </cell>
          <cell r="BD1204">
            <v>0</v>
          </cell>
          <cell r="BE1204">
            <v>280.03999999999996</v>
          </cell>
        </row>
        <row r="1205">
          <cell r="BA1205">
            <v>447</v>
          </cell>
          <cell r="BB1205">
            <v>347</v>
          </cell>
          <cell r="BC1205">
            <v>197</v>
          </cell>
          <cell r="BD1205">
            <v>0</v>
          </cell>
          <cell r="BE1205">
            <v>276.03999999999996</v>
          </cell>
        </row>
        <row r="1206">
          <cell r="BA1206">
            <v>447</v>
          </cell>
          <cell r="BB1206">
            <v>347</v>
          </cell>
          <cell r="BC1206">
            <v>197</v>
          </cell>
          <cell r="BD1206">
            <v>0</v>
          </cell>
          <cell r="BE1206">
            <v>282.03999999999996</v>
          </cell>
        </row>
        <row r="1207">
          <cell r="BA1207">
            <v>447</v>
          </cell>
          <cell r="BB1207">
            <v>347</v>
          </cell>
          <cell r="BC1207">
            <v>197</v>
          </cell>
          <cell r="BD1207">
            <v>0</v>
          </cell>
          <cell r="BE1207">
            <v>294.03999999999996</v>
          </cell>
        </row>
        <row r="1208">
          <cell r="BA1208">
            <v>447</v>
          </cell>
          <cell r="BB1208">
            <v>347</v>
          </cell>
          <cell r="BC1208">
            <v>197</v>
          </cell>
          <cell r="BD1208">
            <v>0</v>
          </cell>
          <cell r="BE1208">
            <v>302.03999999999996</v>
          </cell>
        </row>
        <row r="1209">
          <cell r="BA1209">
            <v>447</v>
          </cell>
          <cell r="BB1209">
            <v>347</v>
          </cell>
          <cell r="BC1209">
            <v>197</v>
          </cell>
          <cell r="BD1209">
            <v>0</v>
          </cell>
          <cell r="BE1209">
            <v>306.03999999999996</v>
          </cell>
        </row>
        <row r="1210">
          <cell r="BA1210">
            <v>447</v>
          </cell>
          <cell r="BB1210">
            <v>347</v>
          </cell>
          <cell r="BC1210">
            <v>197</v>
          </cell>
          <cell r="BD1210">
            <v>0</v>
          </cell>
          <cell r="BE1210">
            <v>314.03999999999996</v>
          </cell>
        </row>
        <row r="1211">
          <cell r="BA1211">
            <v>447</v>
          </cell>
          <cell r="BB1211">
            <v>347</v>
          </cell>
          <cell r="BC1211">
            <v>197</v>
          </cell>
          <cell r="BD1211">
            <v>0</v>
          </cell>
          <cell r="BE1211">
            <v>320.03999999999996</v>
          </cell>
        </row>
        <row r="1212">
          <cell r="BA1212">
            <v>447</v>
          </cell>
          <cell r="BB1212">
            <v>347</v>
          </cell>
          <cell r="BC1212">
            <v>197</v>
          </cell>
          <cell r="BD1212">
            <v>1.0468837542769052</v>
          </cell>
          <cell r="BE1212">
            <v>324.03999999999996</v>
          </cell>
        </row>
        <row r="1213">
          <cell r="BA1213">
            <v>447</v>
          </cell>
          <cell r="BB1213">
            <v>347</v>
          </cell>
          <cell r="BC1213">
            <v>197</v>
          </cell>
          <cell r="BD1213">
            <v>0</v>
          </cell>
          <cell r="BE1213">
            <v>322.03999999999996</v>
          </cell>
        </row>
        <row r="1214">
          <cell r="BA1214">
            <v>447</v>
          </cell>
          <cell r="BB1214">
            <v>347</v>
          </cell>
          <cell r="BC1214">
            <v>197</v>
          </cell>
          <cell r="BD1214">
            <v>0</v>
          </cell>
          <cell r="BE1214">
            <v>313.03999999999996</v>
          </cell>
        </row>
        <row r="1215">
          <cell r="BA1215">
            <v>447</v>
          </cell>
          <cell r="BB1215">
            <v>347</v>
          </cell>
          <cell r="BC1215">
            <v>197</v>
          </cell>
          <cell r="BD1215">
            <v>0</v>
          </cell>
          <cell r="BE1215">
            <v>293.03999999999996</v>
          </cell>
        </row>
        <row r="1216">
          <cell r="BA1216">
            <v>447</v>
          </cell>
          <cell r="BB1216">
            <v>347</v>
          </cell>
          <cell r="BC1216">
            <v>197</v>
          </cell>
          <cell r="BD1216">
            <v>0</v>
          </cell>
          <cell r="BE1216">
            <v>255.03999999999996</v>
          </cell>
        </row>
        <row r="1217">
          <cell r="BA1217">
            <v>447</v>
          </cell>
          <cell r="BB1217">
            <v>347</v>
          </cell>
          <cell r="BC1217">
            <v>197</v>
          </cell>
          <cell r="BD1217">
            <v>0</v>
          </cell>
          <cell r="BE1217">
            <v>222.03999999999996</v>
          </cell>
        </row>
        <row r="1218">
          <cell r="BA1218">
            <v>247</v>
          </cell>
          <cell r="BB1218">
            <v>247</v>
          </cell>
          <cell r="BC1218">
            <v>197</v>
          </cell>
          <cell r="BD1218">
            <v>161.57654226548055</v>
          </cell>
          <cell r="BE1218">
            <v>570.5</v>
          </cell>
        </row>
        <row r="1219">
          <cell r="BA1219">
            <v>247</v>
          </cell>
          <cell r="BB1219">
            <v>247</v>
          </cell>
          <cell r="BC1219">
            <v>197</v>
          </cell>
          <cell r="BD1219">
            <v>160.22780363767396</v>
          </cell>
          <cell r="BE1219">
            <v>557.5</v>
          </cell>
        </row>
        <row r="1220">
          <cell r="BA1220">
            <v>247</v>
          </cell>
          <cell r="BB1220">
            <v>247</v>
          </cell>
          <cell r="BC1220">
            <v>197</v>
          </cell>
          <cell r="BD1220">
            <v>138.12604533548495</v>
          </cell>
          <cell r="BE1220">
            <v>553.5</v>
          </cell>
        </row>
        <row r="1221">
          <cell r="BA1221">
            <v>247</v>
          </cell>
          <cell r="BB1221">
            <v>247</v>
          </cell>
          <cell r="BC1221">
            <v>197</v>
          </cell>
          <cell r="BD1221">
            <v>126.09702803876468</v>
          </cell>
          <cell r="BE1221">
            <v>551.5</v>
          </cell>
        </row>
        <row r="1222">
          <cell r="BA1222">
            <v>247</v>
          </cell>
          <cell r="BB1222">
            <v>247</v>
          </cell>
          <cell r="BC1222">
            <v>197</v>
          </cell>
          <cell r="BD1222">
            <v>119.98902568212537</v>
          </cell>
          <cell r="BE1222">
            <v>547.5</v>
          </cell>
        </row>
        <row r="1223">
          <cell r="BA1223">
            <v>247</v>
          </cell>
          <cell r="BB1223">
            <v>247</v>
          </cell>
          <cell r="BC1223">
            <v>197</v>
          </cell>
          <cell r="BD1223">
            <v>119.72079465581129</v>
          </cell>
          <cell r="BE1223">
            <v>549.5</v>
          </cell>
        </row>
        <row r="1224">
          <cell r="BA1224">
            <v>247</v>
          </cell>
          <cell r="BB1224">
            <v>247</v>
          </cell>
          <cell r="BC1224">
            <v>197</v>
          </cell>
          <cell r="BD1224">
            <v>130.83190981774732</v>
          </cell>
          <cell r="BE1224">
            <v>554.5</v>
          </cell>
        </row>
        <row r="1225">
          <cell r="BA1225">
            <v>247</v>
          </cell>
          <cell r="BB1225">
            <v>247</v>
          </cell>
          <cell r="BC1225">
            <v>197</v>
          </cell>
          <cell r="BD1225">
            <v>138.5462937972797</v>
          </cell>
          <cell r="BE1225">
            <v>558.5</v>
          </cell>
        </row>
        <row r="1226">
          <cell r="BA1226">
            <v>247</v>
          </cell>
          <cell r="BB1226">
            <v>247</v>
          </cell>
          <cell r="BC1226">
            <v>197</v>
          </cell>
          <cell r="BD1226">
            <v>145.73163058343965</v>
          </cell>
          <cell r="BE1226">
            <v>560.5</v>
          </cell>
        </row>
        <row r="1227">
          <cell r="BA1227">
            <v>247</v>
          </cell>
          <cell r="BB1227">
            <v>247</v>
          </cell>
          <cell r="BC1227">
            <v>197</v>
          </cell>
          <cell r="BD1227">
            <v>149.99675016242486</v>
          </cell>
          <cell r="BE1227">
            <v>554.5</v>
          </cell>
        </row>
        <row r="1228">
          <cell r="BA1228">
            <v>247</v>
          </cell>
          <cell r="BB1228">
            <v>247</v>
          </cell>
          <cell r="BC1228">
            <v>197</v>
          </cell>
          <cell r="BD1228">
            <v>150.91113663091164</v>
          </cell>
          <cell r="BE1228">
            <v>554.5</v>
          </cell>
        </row>
        <row r="1229">
          <cell r="BA1229">
            <v>247</v>
          </cell>
          <cell r="BB1229">
            <v>247</v>
          </cell>
          <cell r="BC1229">
            <v>197</v>
          </cell>
          <cell r="BD1229">
            <v>158.79875576882324</v>
          </cell>
          <cell r="BE1229">
            <v>556.5</v>
          </cell>
        </row>
        <row r="1230">
          <cell r="BA1230">
            <v>247</v>
          </cell>
          <cell r="BB1230">
            <v>247</v>
          </cell>
          <cell r="BC1230">
            <v>197</v>
          </cell>
          <cell r="BD1230">
            <v>159.95932350735796</v>
          </cell>
          <cell r="BE1230">
            <v>553.5</v>
          </cell>
        </row>
        <row r="1231">
          <cell r="BA1231">
            <v>247</v>
          </cell>
          <cell r="BB1231">
            <v>247</v>
          </cell>
          <cell r="BC1231">
            <v>197</v>
          </cell>
          <cell r="BD1231">
            <v>168.28009758765148</v>
          </cell>
          <cell r="BE1231">
            <v>556.5</v>
          </cell>
        </row>
        <row r="1232">
          <cell r="BA1232">
            <v>247</v>
          </cell>
          <cell r="BB1232">
            <v>247</v>
          </cell>
          <cell r="BC1232">
            <v>197</v>
          </cell>
          <cell r="BD1232">
            <v>161.27255182223951</v>
          </cell>
          <cell r="BE1232">
            <v>555.5</v>
          </cell>
        </row>
        <row r="1233">
          <cell r="BA1233">
            <v>247</v>
          </cell>
          <cell r="BB1233">
            <v>247</v>
          </cell>
          <cell r="BC1233">
            <v>197</v>
          </cell>
          <cell r="BD1233">
            <v>159.26311417744904</v>
          </cell>
          <cell r="BE1233">
            <v>554.5</v>
          </cell>
        </row>
        <row r="1234">
          <cell r="BA1234">
            <v>247</v>
          </cell>
          <cell r="BB1234">
            <v>247</v>
          </cell>
          <cell r="BC1234">
            <v>197</v>
          </cell>
          <cell r="BD1234">
            <v>151.23479220748084</v>
          </cell>
          <cell r="BE1234">
            <v>549.5</v>
          </cell>
        </row>
        <row r="1235">
          <cell r="BA1235">
            <v>247</v>
          </cell>
          <cell r="BB1235">
            <v>247</v>
          </cell>
          <cell r="BC1235">
            <v>197</v>
          </cell>
          <cell r="BD1235">
            <v>121.28872408609328</v>
          </cell>
          <cell r="BE1235">
            <v>535.5</v>
          </cell>
        </row>
        <row r="1236">
          <cell r="BA1236">
            <v>247</v>
          </cell>
          <cell r="BB1236">
            <v>247</v>
          </cell>
          <cell r="BC1236">
            <v>197</v>
          </cell>
          <cell r="BD1236">
            <v>84.78157082292438</v>
          </cell>
          <cell r="BE1236">
            <v>517.5</v>
          </cell>
        </row>
        <row r="1237">
          <cell r="BA1237">
            <v>247</v>
          </cell>
          <cell r="BB1237">
            <v>247</v>
          </cell>
          <cell r="BC1237">
            <v>197</v>
          </cell>
          <cell r="BD1237">
            <v>70.29893749826357</v>
          </cell>
          <cell r="BE1237">
            <v>495.5</v>
          </cell>
        </row>
        <row r="1238">
          <cell r="BA1238">
            <v>247</v>
          </cell>
          <cell r="BB1238">
            <v>247</v>
          </cell>
          <cell r="BC1238">
            <v>197</v>
          </cell>
          <cell r="BD1238">
            <v>26.364908926651879</v>
          </cell>
          <cell r="BE1238">
            <v>476.5</v>
          </cell>
        </row>
        <row r="1239">
          <cell r="BA1239">
            <v>247</v>
          </cell>
          <cell r="BB1239">
            <v>247</v>
          </cell>
          <cell r="BC1239">
            <v>197</v>
          </cell>
          <cell r="BD1239">
            <v>18.443084026184351</v>
          </cell>
          <cell r="BE1239">
            <v>459.5</v>
          </cell>
        </row>
        <row r="1240">
          <cell r="BA1240">
            <v>247</v>
          </cell>
          <cell r="BB1240">
            <v>247</v>
          </cell>
          <cell r="BC1240">
            <v>197</v>
          </cell>
          <cell r="BD1240">
            <v>2.886688026022</v>
          </cell>
          <cell r="BE1240">
            <v>437.5</v>
          </cell>
        </row>
        <row r="1241">
          <cell r="BA1241">
            <v>247</v>
          </cell>
          <cell r="BB1241">
            <v>247</v>
          </cell>
          <cell r="BC1241">
            <v>197</v>
          </cell>
          <cell r="BD1241">
            <v>0</v>
          </cell>
          <cell r="BE1241">
            <v>431.5</v>
          </cell>
        </row>
        <row r="1242">
          <cell r="BA1242">
            <v>247</v>
          </cell>
          <cell r="BB1242">
            <v>247</v>
          </cell>
          <cell r="BC1242">
            <v>197</v>
          </cell>
          <cell r="BD1242">
            <v>0</v>
          </cell>
          <cell r="BE1242">
            <v>443.5</v>
          </cell>
        </row>
        <row r="1243">
          <cell r="BA1243">
            <v>247</v>
          </cell>
          <cell r="BB1243">
            <v>247</v>
          </cell>
          <cell r="BC1243">
            <v>197</v>
          </cell>
          <cell r="BD1243">
            <v>12.215779194595427</v>
          </cell>
          <cell r="BE1243">
            <v>462.5</v>
          </cell>
        </row>
        <row r="1244">
          <cell r="BA1244">
            <v>247</v>
          </cell>
          <cell r="BB1244">
            <v>247</v>
          </cell>
          <cell r="BC1244">
            <v>197</v>
          </cell>
          <cell r="BD1244">
            <v>22.066876516782827</v>
          </cell>
          <cell r="BE1244">
            <v>483.5</v>
          </cell>
        </row>
        <row r="1245">
          <cell r="BA1245">
            <v>247</v>
          </cell>
          <cell r="BB1245">
            <v>247</v>
          </cell>
          <cell r="BC1245">
            <v>197</v>
          </cell>
          <cell r="BD1245">
            <v>53.234027375719222</v>
          </cell>
          <cell r="BE1245">
            <v>508.5</v>
          </cell>
        </row>
        <row r="1246">
          <cell r="BA1246">
            <v>247</v>
          </cell>
          <cell r="BB1246">
            <v>247</v>
          </cell>
          <cell r="BC1246">
            <v>197</v>
          </cell>
          <cell r="BD1246">
            <v>98.938174731413085</v>
          </cell>
          <cell r="BE1246">
            <v>534.5</v>
          </cell>
        </row>
        <row r="1247">
          <cell r="BA1247">
            <v>247</v>
          </cell>
          <cell r="BB1247">
            <v>247</v>
          </cell>
          <cell r="BC1247">
            <v>197</v>
          </cell>
          <cell r="BD1247">
            <v>160.59968583912359</v>
          </cell>
          <cell r="BE1247">
            <v>566.5</v>
          </cell>
        </row>
        <row r="1248">
          <cell r="BA1248">
            <v>247</v>
          </cell>
          <cell r="BB1248">
            <v>247</v>
          </cell>
          <cell r="BC1248">
            <v>197</v>
          </cell>
          <cell r="BD1248">
            <v>245.4578583603062</v>
          </cell>
          <cell r="BE1248">
            <v>596.5</v>
          </cell>
        </row>
        <row r="1249">
          <cell r="BA1249">
            <v>247</v>
          </cell>
          <cell r="BB1249">
            <v>247</v>
          </cell>
          <cell r="BC1249">
            <v>197</v>
          </cell>
          <cell r="BD1249">
            <v>348.89561085621159</v>
          </cell>
          <cell r="BE1249">
            <v>622.5</v>
          </cell>
        </row>
        <row r="1250">
          <cell r="BA1250">
            <v>447</v>
          </cell>
          <cell r="BB1250">
            <v>347</v>
          </cell>
          <cell r="BC1250">
            <v>197</v>
          </cell>
          <cell r="BD1250">
            <v>208.94482704875759</v>
          </cell>
          <cell r="BE1250">
            <v>548.5</v>
          </cell>
        </row>
        <row r="1251">
          <cell r="BA1251">
            <v>447</v>
          </cell>
          <cell r="BB1251">
            <v>347</v>
          </cell>
          <cell r="BC1251">
            <v>197</v>
          </cell>
          <cell r="BD1251">
            <v>248.61090297952182</v>
          </cell>
          <cell r="BE1251">
            <v>565.5</v>
          </cell>
        </row>
        <row r="1252">
          <cell r="BA1252">
            <v>448.9</v>
          </cell>
          <cell r="BB1252">
            <v>348.9</v>
          </cell>
          <cell r="BC1252">
            <v>198.9</v>
          </cell>
          <cell r="BD1252">
            <v>0</v>
          </cell>
          <cell r="BE1252">
            <v>326.03999999999996</v>
          </cell>
        </row>
        <row r="1253">
          <cell r="BA1253">
            <v>448.9</v>
          </cell>
          <cell r="BB1253">
            <v>348.9</v>
          </cell>
          <cell r="BC1253">
            <v>198.9</v>
          </cell>
          <cell r="BD1253">
            <v>0</v>
          </cell>
          <cell r="BE1253">
            <v>335.03999999999996</v>
          </cell>
        </row>
        <row r="1254">
          <cell r="BA1254">
            <v>448.9</v>
          </cell>
          <cell r="BB1254">
            <v>348.9</v>
          </cell>
          <cell r="BC1254">
            <v>198.9</v>
          </cell>
          <cell r="BD1254">
            <v>0</v>
          </cell>
          <cell r="BE1254">
            <v>334.03999999999996</v>
          </cell>
        </row>
        <row r="1255">
          <cell r="BA1255">
            <v>448.9</v>
          </cell>
          <cell r="BB1255">
            <v>348.9</v>
          </cell>
          <cell r="BC1255">
            <v>198.9</v>
          </cell>
          <cell r="BD1255">
            <v>0</v>
          </cell>
          <cell r="BE1255">
            <v>328.03999999999996</v>
          </cell>
        </row>
        <row r="1256">
          <cell r="BA1256">
            <v>448.9</v>
          </cell>
          <cell r="BB1256">
            <v>348.9</v>
          </cell>
          <cell r="BC1256">
            <v>198.9</v>
          </cell>
          <cell r="BD1256">
            <v>0</v>
          </cell>
          <cell r="BE1256">
            <v>331.03999999999996</v>
          </cell>
        </row>
        <row r="1257">
          <cell r="BA1257">
            <v>448.9</v>
          </cell>
          <cell r="BB1257">
            <v>348.9</v>
          </cell>
          <cell r="BC1257">
            <v>198.9</v>
          </cell>
          <cell r="BD1257">
            <v>0</v>
          </cell>
          <cell r="BE1257">
            <v>336.03999999999996</v>
          </cell>
        </row>
        <row r="1258">
          <cell r="BA1258">
            <v>448.9</v>
          </cell>
          <cell r="BB1258">
            <v>348.9</v>
          </cell>
          <cell r="BC1258">
            <v>198.9</v>
          </cell>
          <cell r="BD1258">
            <v>0</v>
          </cell>
          <cell r="BE1258">
            <v>341.03999999999996</v>
          </cell>
        </row>
        <row r="1259">
          <cell r="BA1259">
            <v>448.9</v>
          </cell>
          <cell r="BB1259">
            <v>348.9</v>
          </cell>
          <cell r="BC1259">
            <v>198.9</v>
          </cell>
          <cell r="BD1259">
            <v>0</v>
          </cell>
          <cell r="BE1259">
            <v>344.03999999999996</v>
          </cell>
        </row>
        <row r="1260">
          <cell r="BA1260">
            <v>448.9</v>
          </cell>
          <cell r="BB1260">
            <v>348.9</v>
          </cell>
          <cell r="BC1260">
            <v>198.9</v>
          </cell>
          <cell r="BD1260">
            <v>0</v>
          </cell>
          <cell r="BE1260">
            <v>346.03999999999996</v>
          </cell>
        </row>
        <row r="1261">
          <cell r="BA1261">
            <v>448.9</v>
          </cell>
          <cell r="BB1261">
            <v>348.9</v>
          </cell>
          <cell r="BC1261">
            <v>198.9</v>
          </cell>
          <cell r="BD1261">
            <v>0</v>
          </cell>
          <cell r="BE1261">
            <v>346.03999999999996</v>
          </cell>
        </row>
        <row r="1262">
          <cell r="BA1262">
            <v>448.9</v>
          </cell>
          <cell r="BB1262">
            <v>348.9</v>
          </cell>
          <cell r="BC1262">
            <v>198.9</v>
          </cell>
          <cell r="BD1262">
            <v>0</v>
          </cell>
          <cell r="BE1262">
            <v>338.03999999999996</v>
          </cell>
        </row>
        <row r="1263">
          <cell r="BA1263">
            <v>448.9</v>
          </cell>
          <cell r="BB1263">
            <v>348.9</v>
          </cell>
          <cell r="BC1263">
            <v>198.9</v>
          </cell>
          <cell r="BD1263">
            <v>0</v>
          </cell>
          <cell r="BE1263">
            <v>326.03999999999996</v>
          </cell>
        </row>
        <row r="1264">
          <cell r="BA1264">
            <v>448.9</v>
          </cell>
          <cell r="BB1264">
            <v>348.9</v>
          </cell>
          <cell r="BC1264">
            <v>198.9</v>
          </cell>
          <cell r="BD1264">
            <v>0</v>
          </cell>
          <cell r="BE1264">
            <v>299.03999999999996</v>
          </cell>
        </row>
        <row r="1265">
          <cell r="BA1265">
            <v>448.9</v>
          </cell>
          <cell r="BB1265">
            <v>348.9</v>
          </cell>
          <cell r="BC1265">
            <v>198.9</v>
          </cell>
          <cell r="BD1265">
            <v>0</v>
          </cell>
          <cell r="BE1265">
            <v>271.03999999999996</v>
          </cell>
        </row>
        <row r="1266">
          <cell r="BA1266">
            <v>248.9</v>
          </cell>
          <cell r="BB1266">
            <v>248.9</v>
          </cell>
          <cell r="BC1266">
            <v>198.9</v>
          </cell>
          <cell r="BD1266">
            <v>310.57654226548055</v>
          </cell>
          <cell r="BE1266">
            <v>623.5</v>
          </cell>
        </row>
        <row r="1267">
          <cell r="BA1267">
            <v>248.9</v>
          </cell>
          <cell r="BB1267">
            <v>248.9</v>
          </cell>
          <cell r="BC1267">
            <v>198.9</v>
          </cell>
          <cell r="BD1267">
            <v>280.22780363767396</v>
          </cell>
          <cell r="BE1267">
            <v>604.5</v>
          </cell>
        </row>
        <row r="1268">
          <cell r="BA1268">
            <v>248.9</v>
          </cell>
          <cell r="BB1268">
            <v>248.9</v>
          </cell>
          <cell r="BC1268">
            <v>198.9</v>
          </cell>
          <cell r="BD1268">
            <v>266.12604533548495</v>
          </cell>
          <cell r="BE1268">
            <v>593.5</v>
          </cell>
        </row>
        <row r="1269">
          <cell r="BA1269">
            <v>248.9</v>
          </cell>
          <cell r="BB1269">
            <v>248.9</v>
          </cell>
          <cell r="BC1269">
            <v>198.9</v>
          </cell>
          <cell r="BD1269">
            <v>259.09702803876468</v>
          </cell>
          <cell r="BE1269">
            <v>594.5</v>
          </cell>
        </row>
        <row r="1270">
          <cell r="BA1270">
            <v>248.9</v>
          </cell>
          <cell r="BB1270">
            <v>248.9</v>
          </cell>
          <cell r="BC1270">
            <v>198.9</v>
          </cell>
          <cell r="BD1270">
            <v>243.98902568212537</v>
          </cell>
          <cell r="BE1270">
            <v>593.5</v>
          </cell>
        </row>
        <row r="1271">
          <cell r="BA1271">
            <v>248.9</v>
          </cell>
          <cell r="BB1271">
            <v>248.9</v>
          </cell>
          <cell r="BC1271">
            <v>198.9</v>
          </cell>
          <cell r="BD1271">
            <v>245.72079465581129</v>
          </cell>
          <cell r="BE1271">
            <v>597.5</v>
          </cell>
        </row>
        <row r="1272">
          <cell r="BA1272">
            <v>248.9</v>
          </cell>
          <cell r="BB1272">
            <v>248.9</v>
          </cell>
          <cell r="BC1272">
            <v>198.9</v>
          </cell>
          <cell r="BD1272">
            <v>256.83190981774732</v>
          </cell>
          <cell r="BE1272">
            <v>603.5</v>
          </cell>
        </row>
        <row r="1273">
          <cell r="BA1273">
            <v>248.9</v>
          </cell>
          <cell r="BB1273">
            <v>248.9</v>
          </cell>
          <cell r="BC1273">
            <v>198.9</v>
          </cell>
          <cell r="BD1273">
            <v>278.5462937972797</v>
          </cell>
          <cell r="BE1273">
            <v>608.5</v>
          </cell>
        </row>
        <row r="1274">
          <cell r="BA1274">
            <v>248.9</v>
          </cell>
          <cell r="BB1274">
            <v>248.9</v>
          </cell>
          <cell r="BC1274">
            <v>198.9</v>
          </cell>
          <cell r="BD1274">
            <v>297.73163058343965</v>
          </cell>
          <cell r="BE1274">
            <v>611.5</v>
          </cell>
        </row>
        <row r="1275">
          <cell r="BA1275">
            <v>248.9</v>
          </cell>
          <cell r="BB1275">
            <v>248.9</v>
          </cell>
          <cell r="BC1275">
            <v>198.9</v>
          </cell>
          <cell r="BD1275">
            <v>306.99675016242486</v>
          </cell>
          <cell r="BE1275">
            <v>613.5</v>
          </cell>
        </row>
        <row r="1276">
          <cell r="BA1276">
            <v>248.9</v>
          </cell>
          <cell r="BB1276">
            <v>248.9</v>
          </cell>
          <cell r="BC1276">
            <v>198.9</v>
          </cell>
          <cell r="BD1276">
            <v>306.91113663091164</v>
          </cell>
          <cell r="BE1276">
            <v>615.5</v>
          </cell>
        </row>
        <row r="1277">
          <cell r="BA1277">
            <v>248.9</v>
          </cell>
          <cell r="BB1277">
            <v>248.9</v>
          </cell>
          <cell r="BC1277">
            <v>198.9</v>
          </cell>
          <cell r="BD1277">
            <v>332.79875576882324</v>
          </cell>
          <cell r="BE1277">
            <v>621.5</v>
          </cell>
        </row>
        <row r="1278">
          <cell r="BA1278">
            <v>248.9</v>
          </cell>
          <cell r="BB1278">
            <v>248.9</v>
          </cell>
          <cell r="BC1278">
            <v>198.9</v>
          </cell>
          <cell r="BD1278">
            <v>357.95932350735796</v>
          </cell>
          <cell r="BE1278">
            <v>628.5</v>
          </cell>
        </row>
        <row r="1279">
          <cell r="BA1279">
            <v>248.9</v>
          </cell>
          <cell r="BB1279">
            <v>248.9</v>
          </cell>
          <cell r="BC1279">
            <v>198.9</v>
          </cell>
          <cell r="BD1279">
            <v>387.28009758765148</v>
          </cell>
          <cell r="BE1279">
            <v>634.5</v>
          </cell>
        </row>
        <row r="1280">
          <cell r="BA1280">
            <v>248.9</v>
          </cell>
          <cell r="BB1280">
            <v>248.9</v>
          </cell>
          <cell r="BC1280">
            <v>198.9</v>
          </cell>
          <cell r="BD1280">
            <v>399.27255182223951</v>
          </cell>
          <cell r="BE1280">
            <v>637.5</v>
          </cell>
        </row>
        <row r="1281">
          <cell r="BA1281">
            <v>248.9</v>
          </cell>
          <cell r="BB1281">
            <v>248.9</v>
          </cell>
          <cell r="BC1281">
            <v>198.9</v>
          </cell>
          <cell r="BD1281">
            <v>410.26311417744904</v>
          </cell>
          <cell r="BE1281">
            <v>640.5</v>
          </cell>
        </row>
        <row r="1282">
          <cell r="BA1282">
            <v>248.9</v>
          </cell>
          <cell r="BB1282">
            <v>248.9</v>
          </cell>
          <cell r="BC1282">
            <v>198.9</v>
          </cell>
          <cell r="BD1282">
            <v>379.23479220748084</v>
          </cell>
          <cell r="BE1282">
            <v>639.5</v>
          </cell>
        </row>
        <row r="1283">
          <cell r="BA1283">
            <v>248.9</v>
          </cell>
          <cell r="BB1283">
            <v>248.9</v>
          </cell>
          <cell r="BC1283">
            <v>198.9</v>
          </cell>
          <cell r="BD1283">
            <v>337.28872408609328</v>
          </cell>
          <cell r="BE1283">
            <v>632.5</v>
          </cell>
        </row>
        <row r="1284">
          <cell r="BA1284">
            <v>248.9</v>
          </cell>
          <cell r="BB1284">
            <v>248.9</v>
          </cell>
          <cell r="BC1284">
            <v>198.9</v>
          </cell>
          <cell r="BD1284">
            <v>293.78157082292438</v>
          </cell>
          <cell r="BE1284">
            <v>619.5</v>
          </cell>
        </row>
        <row r="1285">
          <cell r="BA1285">
            <v>248.9</v>
          </cell>
          <cell r="BB1285">
            <v>248.9</v>
          </cell>
          <cell r="BC1285">
            <v>198.9</v>
          </cell>
          <cell r="BD1285">
            <v>243.29893749826357</v>
          </cell>
          <cell r="BE1285">
            <v>603.5</v>
          </cell>
        </row>
        <row r="1286">
          <cell r="BA1286">
            <v>248.9</v>
          </cell>
          <cell r="BB1286">
            <v>248.9</v>
          </cell>
          <cell r="BC1286">
            <v>198.9</v>
          </cell>
          <cell r="BD1286">
            <v>215.36490892665188</v>
          </cell>
          <cell r="BE1286">
            <v>588.5</v>
          </cell>
        </row>
        <row r="1287">
          <cell r="BA1287">
            <v>248.9</v>
          </cell>
          <cell r="BB1287">
            <v>248.9</v>
          </cell>
          <cell r="BC1287">
            <v>198.9</v>
          </cell>
          <cell r="BD1287">
            <v>187.44308402618435</v>
          </cell>
          <cell r="BE1287">
            <v>579.5</v>
          </cell>
        </row>
        <row r="1288">
          <cell r="BA1288">
            <v>248.9</v>
          </cell>
          <cell r="BB1288">
            <v>248.9</v>
          </cell>
          <cell r="BC1288">
            <v>198.9</v>
          </cell>
          <cell r="BD1288">
            <v>170.886688026022</v>
          </cell>
          <cell r="BE1288">
            <v>571.5</v>
          </cell>
        </row>
        <row r="1289">
          <cell r="BA1289">
            <v>248.9</v>
          </cell>
          <cell r="BB1289">
            <v>248.9</v>
          </cell>
          <cell r="BC1289">
            <v>198.9</v>
          </cell>
          <cell r="BD1289">
            <v>157.87399217716978</v>
          </cell>
          <cell r="BE1289">
            <v>565.5</v>
          </cell>
        </row>
        <row r="1290">
          <cell r="BA1290">
            <v>248.9</v>
          </cell>
          <cell r="BB1290">
            <v>248.9</v>
          </cell>
          <cell r="BC1290">
            <v>198.9</v>
          </cell>
          <cell r="BD1290">
            <v>156.34746250423171</v>
          </cell>
          <cell r="BE1290">
            <v>561.5</v>
          </cell>
        </row>
        <row r="1291">
          <cell r="BA1291">
            <v>248.9</v>
          </cell>
          <cell r="BB1291">
            <v>248.9</v>
          </cell>
          <cell r="BC1291">
            <v>198.9</v>
          </cell>
          <cell r="BD1291">
            <v>146.21577919459543</v>
          </cell>
          <cell r="BE1291">
            <v>557.5</v>
          </cell>
        </row>
        <row r="1292">
          <cell r="BA1292">
            <v>248.9</v>
          </cell>
          <cell r="BB1292">
            <v>248.9</v>
          </cell>
          <cell r="BC1292">
            <v>198.9</v>
          </cell>
          <cell r="BD1292">
            <v>127.06687651678283</v>
          </cell>
          <cell r="BE1292">
            <v>549.5</v>
          </cell>
        </row>
        <row r="1293">
          <cell r="BA1293">
            <v>248.9</v>
          </cell>
          <cell r="BB1293">
            <v>248.9</v>
          </cell>
          <cell r="BC1293">
            <v>198.9</v>
          </cell>
          <cell r="BD1293">
            <v>132.23402737571922</v>
          </cell>
          <cell r="BE1293">
            <v>551.5</v>
          </cell>
        </row>
        <row r="1294">
          <cell r="BA1294">
            <v>248.9</v>
          </cell>
          <cell r="BB1294">
            <v>248.9</v>
          </cell>
          <cell r="BC1294">
            <v>198.9</v>
          </cell>
          <cell r="BD1294">
            <v>158.93817473141308</v>
          </cell>
          <cell r="BE1294">
            <v>565.5</v>
          </cell>
        </row>
        <row r="1295">
          <cell r="BA1295">
            <v>248.9</v>
          </cell>
          <cell r="BB1295">
            <v>248.9</v>
          </cell>
          <cell r="BC1295">
            <v>198.9</v>
          </cell>
          <cell r="BD1295">
            <v>224.59968583912359</v>
          </cell>
          <cell r="BE1295">
            <v>588.5</v>
          </cell>
        </row>
        <row r="1296">
          <cell r="BA1296">
            <v>248.9</v>
          </cell>
          <cell r="BB1296">
            <v>248.9</v>
          </cell>
          <cell r="BC1296">
            <v>198.9</v>
          </cell>
          <cell r="BD1296">
            <v>312.4578583603062</v>
          </cell>
          <cell r="BE1296">
            <v>613.5</v>
          </cell>
        </row>
        <row r="1297">
          <cell r="BA1297">
            <v>248.9</v>
          </cell>
          <cell r="BB1297">
            <v>248.9</v>
          </cell>
          <cell r="BC1297">
            <v>198.9</v>
          </cell>
          <cell r="BD1297">
            <v>417.89561085621159</v>
          </cell>
          <cell r="BE1297">
            <v>641.5</v>
          </cell>
        </row>
        <row r="1298">
          <cell r="BA1298">
            <v>448.9</v>
          </cell>
          <cell r="BB1298">
            <v>348.9</v>
          </cell>
          <cell r="BC1298">
            <v>198.9</v>
          </cell>
          <cell r="BD1298">
            <v>253.94482704875759</v>
          </cell>
          <cell r="BE1298">
            <v>571.5</v>
          </cell>
        </row>
        <row r="1299">
          <cell r="BA1299">
            <v>448.9</v>
          </cell>
          <cell r="BB1299">
            <v>348.9</v>
          </cell>
          <cell r="BC1299">
            <v>198.9</v>
          </cell>
          <cell r="BD1299">
            <v>258.61090297952182</v>
          </cell>
          <cell r="BE1299">
            <v>594.5</v>
          </cell>
        </row>
        <row r="1300">
          <cell r="BA1300">
            <v>449</v>
          </cell>
          <cell r="BB1300">
            <v>349</v>
          </cell>
          <cell r="BC1300">
            <v>199</v>
          </cell>
          <cell r="BD1300">
            <v>0</v>
          </cell>
          <cell r="BE1300">
            <v>333.03999999999996</v>
          </cell>
        </row>
        <row r="1301">
          <cell r="BA1301">
            <v>449</v>
          </cell>
          <cell r="BB1301">
            <v>349</v>
          </cell>
          <cell r="BC1301">
            <v>199</v>
          </cell>
          <cell r="BD1301">
            <v>0</v>
          </cell>
          <cell r="BE1301">
            <v>342.03999999999996</v>
          </cell>
        </row>
        <row r="1302">
          <cell r="BA1302">
            <v>449</v>
          </cell>
          <cell r="BB1302">
            <v>349</v>
          </cell>
          <cell r="BC1302">
            <v>199</v>
          </cell>
          <cell r="BD1302">
            <v>0</v>
          </cell>
          <cell r="BE1302">
            <v>342.03999999999996</v>
          </cell>
        </row>
        <row r="1303">
          <cell r="BA1303">
            <v>449</v>
          </cell>
          <cell r="BB1303">
            <v>349</v>
          </cell>
          <cell r="BC1303">
            <v>199</v>
          </cell>
          <cell r="BD1303">
            <v>0</v>
          </cell>
          <cell r="BE1303">
            <v>339.03999999999996</v>
          </cell>
        </row>
        <row r="1304">
          <cell r="BA1304">
            <v>449</v>
          </cell>
          <cell r="BB1304">
            <v>349</v>
          </cell>
          <cell r="BC1304">
            <v>199</v>
          </cell>
          <cell r="BD1304">
            <v>0</v>
          </cell>
          <cell r="BE1304">
            <v>344.03999999999996</v>
          </cell>
        </row>
        <row r="1305">
          <cell r="BA1305">
            <v>449</v>
          </cell>
          <cell r="BB1305">
            <v>349</v>
          </cell>
          <cell r="BC1305">
            <v>199</v>
          </cell>
          <cell r="BD1305">
            <v>0</v>
          </cell>
          <cell r="BE1305">
            <v>350.03999999999996</v>
          </cell>
        </row>
        <row r="1306">
          <cell r="BA1306">
            <v>449</v>
          </cell>
          <cell r="BB1306">
            <v>349</v>
          </cell>
          <cell r="BC1306">
            <v>199</v>
          </cell>
          <cell r="BD1306">
            <v>0</v>
          </cell>
          <cell r="BE1306">
            <v>354.03999999999996</v>
          </cell>
        </row>
        <row r="1307">
          <cell r="BA1307">
            <v>449</v>
          </cell>
          <cell r="BB1307">
            <v>349</v>
          </cell>
          <cell r="BC1307">
            <v>199</v>
          </cell>
          <cell r="BD1307">
            <v>0</v>
          </cell>
          <cell r="BE1307">
            <v>357.03999999999996</v>
          </cell>
        </row>
        <row r="1308">
          <cell r="BA1308">
            <v>449</v>
          </cell>
          <cell r="BB1308">
            <v>349</v>
          </cell>
          <cell r="BC1308">
            <v>199</v>
          </cell>
          <cell r="BD1308">
            <v>0</v>
          </cell>
          <cell r="BE1308">
            <v>359.03999999999996</v>
          </cell>
        </row>
        <row r="1309">
          <cell r="BA1309">
            <v>449</v>
          </cell>
          <cell r="BB1309">
            <v>349</v>
          </cell>
          <cell r="BC1309">
            <v>199</v>
          </cell>
          <cell r="BD1309">
            <v>0</v>
          </cell>
          <cell r="BE1309">
            <v>359.03999999999996</v>
          </cell>
        </row>
        <row r="1310">
          <cell r="BA1310">
            <v>449</v>
          </cell>
          <cell r="BB1310">
            <v>349</v>
          </cell>
          <cell r="BC1310">
            <v>199</v>
          </cell>
          <cell r="BD1310">
            <v>0</v>
          </cell>
          <cell r="BE1310">
            <v>357.03999999999996</v>
          </cell>
        </row>
        <row r="1311">
          <cell r="BA1311">
            <v>449</v>
          </cell>
          <cell r="BB1311">
            <v>349</v>
          </cell>
          <cell r="BC1311">
            <v>199</v>
          </cell>
          <cell r="BD1311">
            <v>0</v>
          </cell>
          <cell r="BE1311">
            <v>346.03999999999996</v>
          </cell>
        </row>
        <row r="1312">
          <cell r="BA1312">
            <v>449</v>
          </cell>
          <cell r="BB1312">
            <v>349</v>
          </cell>
          <cell r="BC1312">
            <v>199</v>
          </cell>
          <cell r="BD1312">
            <v>0</v>
          </cell>
          <cell r="BE1312">
            <v>314.03999999999996</v>
          </cell>
        </row>
        <row r="1313">
          <cell r="BA1313">
            <v>449</v>
          </cell>
          <cell r="BB1313">
            <v>349</v>
          </cell>
          <cell r="BC1313">
            <v>199</v>
          </cell>
          <cell r="BD1313">
            <v>0</v>
          </cell>
          <cell r="BE1313">
            <v>282.03999999999996</v>
          </cell>
        </row>
        <row r="1314">
          <cell r="BA1314">
            <v>249</v>
          </cell>
          <cell r="BB1314">
            <v>249</v>
          </cell>
          <cell r="BC1314">
            <v>199</v>
          </cell>
          <cell r="BD1314">
            <v>296.57654226548055</v>
          </cell>
          <cell r="BE1314">
            <v>631.5</v>
          </cell>
        </row>
        <row r="1315">
          <cell r="BA1315">
            <v>249</v>
          </cell>
          <cell r="BB1315">
            <v>249</v>
          </cell>
          <cell r="BC1315">
            <v>199</v>
          </cell>
          <cell r="BD1315">
            <v>275.22780363767396</v>
          </cell>
          <cell r="BE1315">
            <v>612.5</v>
          </cell>
        </row>
        <row r="1316">
          <cell r="BA1316">
            <v>249</v>
          </cell>
          <cell r="BB1316">
            <v>249</v>
          </cell>
          <cell r="BC1316">
            <v>199</v>
          </cell>
          <cell r="BD1316">
            <v>255.12604533548495</v>
          </cell>
          <cell r="BE1316">
            <v>602.5</v>
          </cell>
        </row>
        <row r="1317">
          <cell r="BA1317">
            <v>249</v>
          </cell>
          <cell r="BB1317">
            <v>249</v>
          </cell>
          <cell r="BC1317">
            <v>199</v>
          </cell>
          <cell r="BD1317">
            <v>255.09702803876468</v>
          </cell>
          <cell r="BE1317">
            <v>603.5</v>
          </cell>
        </row>
        <row r="1318">
          <cell r="BA1318">
            <v>249</v>
          </cell>
          <cell r="BB1318">
            <v>249</v>
          </cell>
          <cell r="BC1318">
            <v>199</v>
          </cell>
          <cell r="BD1318">
            <v>246.98902568212537</v>
          </cell>
          <cell r="BE1318">
            <v>599.5</v>
          </cell>
        </row>
        <row r="1319">
          <cell r="BA1319">
            <v>249</v>
          </cell>
          <cell r="BB1319">
            <v>249</v>
          </cell>
          <cell r="BC1319">
            <v>199</v>
          </cell>
          <cell r="BD1319">
            <v>245.72079465581129</v>
          </cell>
          <cell r="BE1319">
            <v>602.5</v>
          </cell>
        </row>
        <row r="1320">
          <cell r="BA1320">
            <v>249</v>
          </cell>
          <cell r="BB1320">
            <v>249</v>
          </cell>
          <cell r="BC1320">
            <v>199</v>
          </cell>
          <cell r="BD1320">
            <v>253.83190981774732</v>
          </cell>
          <cell r="BE1320">
            <v>606.5</v>
          </cell>
        </row>
        <row r="1321">
          <cell r="BA1321">
            <v>249</v>
          </cell>
          <cell r="BB1321">
            <v>249</v>
          </cell>
          <cell r="BC1321">
            <v>199</v>
          </cell>
          <cell r="BD1321">
            <v>257.5462937972797</v>
          </cell>
          <cell r="BE1321">
            <v>609.5</v>
          </cell>
        </row>
        <row r="1322">
          <cell r="BA1322">
            <v>249</v>
          </cell>
          <cell r="BB1322">
            <v>249</v>
          </cell>
          <cell r="BC1322">
            <v>199</v>
          </cell>
          <cell r="BD1322">
            <v>264.73163058343965</v>
          </cell>
          <cell r="BE1322">
            <v>611.5</v>
          </cell>
        </row>
        <row r="1323">
          <cell r="BA1323">
            <v>249</v>
          </cell>
          <cell r="BB1323">
            <v>249</v>
          </cell>
          <cell r="BC1323">
            <v>199</v>
          </cell>
          <cell r="BD1323">
            <v>274.99675016242486</v>
          </cell>
          <cell r="BE1323">
            <v>613.5</v>
          </cell>
        </row>
        <row r="1324">
          <cell r="BA1324">
            <v>249</v>
          </cell>
          <cell r="BB1324">
            <v>249</v>
          </cell>
          <cell r="BC1324">
            <v>199</v>
          </cell>
          <cell r="BD1324">
            <v>275.91113663091164</v>
          </cell>
          <cell r="BE1324">
            <v>614.5</v>
          </cell>
        </row>
        <row r="1325">
          <cell r="BA1325">
            <v>249</v>
          </cell>
          <cell r="BB1325">
            <v>249</v>
          </cell>
          <cell r="BC1325">
            <v>199</v>
          </cell>
          <cell r="BD1325">
            <v>293.79875576882324</v>
          </cell>
          <cell r="BE1325">
            <v>620.5</v>
          </cell>
        </row>
        <row r="1326">
          <cell r="BA1326">
            <v>249</v>
          </cell>
          <cell r="BB1326">
            <v>249</v>
          </cell>
          <cell r="BC1326">
            <v>199</v>
          </cell>
          <cell r="BD1326">
            <v>310.95932350735796</v>
          </cell>
          <cell r="BE1326">
            <v>626.5</v>
          </cell>
        </row>
        <row r="1327">
          <cell r="BA1327">
            <v>249</v>
          </cell>
          <cell r="BB1327">
            <v>249</v>
          </cell>
          <cell r="BC1327">
            <v>199</v>
          </cell>
          <cell r="BD1327">
            <v>326.28009758765148</v>
          </cell>
          <cell r="BE1327">
            <v>631.5</v>
          </cell>
        </row>
        <row r="1328">
          <cell r="BA1328">
            <v>249</v>
          </cell>
          <cell r="BB1328">
            <v>249</v>
          </cell>
          <cell r="BC1328">
            <v>199</v>
          </cell>
          <cell r="BD1328">
            <v>337.27255182223951</v>
          </cell>
          <cell r="BE1328">
            <v>633.5</v>
          </cell>
        </row>
        <row r="1329">
          <cell r="BA1329">
            <v>249</v>
          </cell>
          <cell r="BB1329">
            <v>249</v>
          </cell>
          <cell r="BC1329">
            <v>199</v>
          </cell>
          <cell r="BD1329">
            <v>350.26311417744904</v>
          </cell>
          <cell r="BE1329">
            <v>636.5</v>
          </cell>
        </row>
        <row r="1330">
          <cell r="BA1330">
            <v>249</v>
          </cell>
          <cell r="BB1330">
            <v>249</v>
          </cell>
          <cell r="BC1330">
            <v>199</v>
          </cell>
          <cell r="BD1330">
            <v>346.23479220748084</v>
          </cell>
          <cell r="BE1330">
            <v>636.5</v>
          </cell>
        </row>
        <row r="1331">
          <cell r="BA1331">
            <v>249</v>
          </cell>
          <cell r="BB1331">
            <v>249</v>
          </cell>
          <cell r="BC1331">
            <v>199</v>
          </cell>
          <cell r="BD1331">
            <v>306.28872408609328</v>
          </cell>
          <cell r="BE1331">
            <v>627.5</v>
          </cell>
        </row>
        <row r="1332">
          <cell r="BA1332">
            <v>249</v>
          </cell>
          <cell r="BB1332">
            <v>249</v>
          </cell>
          <cell r="BC1332">
            <v>199</v>
          </cell>
          <cell r="BD1332">
            <v>259.78157082292438</v>
          </cell>
          <cell r="BE1332">
            <v>614.5</v>
          </cell>
        </row>
        <row r="1333">
          <cell r="BA1333">
            <v>249</v>
          </cell>
          <cell r="BB1333">
            <v>249</v>
          </cell>
          <cell r="BC1333">
            <v>199</v>
          </cell>
          <cell r="BD1333">
            <v>208.29893749826357</v>
          </cell>
          <cell r="BE1333">
            <v>600.5</v>
          </cell>
        </row>
        <row r="1334">
          <cell r="BA1334">
            <v>249</v>
          </cell>
          <cell r="BB1334">
            <v>249</v>
          </cell>
          <cell r="BC1334">
            <v>199</v>
          </cell>
          <cell r="BD1334">
            <v>173.36490892665188</v>
          </cell>
          <cell r="BE1334">
            <v>588.5</v>
          </cell>
        </row>
        <row r="1335">
          <cell r="BA1335">
            <v>249</v>
          </cell>
          <cell r="BB1335">
            <v>249</v>
          </cell>
          <cell r="BC1335">
            <v>199</v>
          </cell>
          <cell r="BD1335">
            <v>153.44308402618435</v>
          </cell>
          <cell r="BE1335">
            <v>580.5</v>
          </cell>
        </row>
        <row r="1336">
          <cell r="BA1336">
            <v>249</v>
          </cell>
          <cell r="BB1336">
            <v>249</v>
          </cell>
          <cell r="BC1336">
            <v>199</v>
          </cell>
          <cell r="BD1336">
            <v>142.886688026022</v>
          </cell>
          <cell r="BE1336">
            <v>575.5</v>
          </cell>
        </row>
        <row r="1337">
          <cell r="BA1337">
            <v>249</v>
          </cell>
          <cell r="BB1337">
            <v>249</v>
          </cell>
          <cell r="BC1337">
            <v>199</v>
          </cell>
          <cell r="BD1337">
            <v>133.87399217716978</v>
          </cell>
          <cell r="BE1337">
            <v>572.5</v>
          </cell>
        </row>
        <row r="1338">
          <cell r="BA1338">
            <v>249</v>
          </cell>
          <cell r="BB1338">
            <v>249</v>
          </cell>
          <cell r="BC1338">
            <v>199</v>
          </cell>
          <cell r="BD1338">
            <v>136.34746250423171</v>
          </cell>
          <cell r="BE1338">
            <v>572.5</v>
          </cell>
        </row>
        <row r="1339">
          <cell r="BA1339">
            <v>249</v>
          </cell>
          <cell r="BB1339">
            <v>249</v>
          </cell>
          <cell r="BC1339">
            <v>199</v>
          </cell>
          <cell r="BD1339">
            <v>143.21577919459543</v>
          </cell>
          <cell r="BE1339">
            <v>574.5</v>
          </cell>
        </row>
        <row r="1340">
          <cell r="BA1340">
            <v>249</v>
          </cell>
          <cell r="BB1340">
            <v>249</v>
          </cell>
          <cell r="BC1340">
            <v>199</v>
          </cell>
          <cell r="BD1340">
            <v>150.06687651678283</v>
          </cell>
          <cell r="BE1340">
            <v>577.5</v>
          </cell>
        </row>
        <row r="1341">
          <cell r="BA1341">
            <v>249</v>
          </cell>
          <cell r="BB1341">
            <v>249</v>
          </cell>
          <cell r="BC1341">
            <v>199</v>
          </cell>
          <cell r="BD1341">
            <v>155.23402737571922</v>
          </cell>
          <cell r="BE1341">
            <v>579.5</v>
          </cell>
        </row>
        <row r="1342">
          <cell r="BA1342">
            <v>249</v>
          </cell>
          <cell r="BB1342">
            <v>249</v>
          </cell>
          <cell r="BC1342">
            <v>199</v>
          </cell>
          <cell r="BD1342">
            <v>160.93817473141308</v>
          </cell>
          <cell r="BE1342">
            <v>579.5</v>
          </cell>
        </row>
        <row r="1343">
          <cell r="BA1343">
            <v>249</v>
          </cell>
          <cell r="BB1343">
            <v>249</v>
          </cell>
          <cell r="BC1343">
            <v>199</v>
          </cell>
          <cell r="BD1343">
            <v>215.59968583912359</v>
          </cell>
          <cell r="BE1343">
            <v>594.5</v>
          </cell>
        </row>
        <row r="1344">
          <cell r="BA1344">
            <v>249</v>
          </cell>
          <cell r="BB1344">
            <v>249</v>
          </cell>
          <cell r="BC1344">
            <v>199</v>
          </cell>
          <cell r="BD1344">
            <v>290.4578583603062</v>
          </cell>
          <cell r="BE1344">
            <v>616.5</v>
          </cell>
        </row>
        <row r="1345">
          <cell r="BA1345">
            <v>249</v>
          </cell>
          <cell r="BB1345">
            <v>249</v>
          </cell>
          <cell r="BC1345">
            <v>199</v>
          </cell>
          <cell r="BD1345">
            <v>421.89561085621159</v>
          </cell>
          <cell r="BE1345">
            <v>645.5</v>
          </cell>
        </row>
        <row r="1346">
          <cell r="BA1346">
            <v>449</v>
          </cell>
          <cell r="BB1346">
            <v>349</v>
          </cell>
          <cell r="BC1346">
            <v>199</v>
          </cell>
          <cell r="BD1346">
            <v>255.94482704875759</v>
          </cell>
          <cell r="BE1346">
            <v>575.5</v>
          </cell>
        </row>
        <row r="1347">
          <cell r="BA1347">
            <v>449</v>
          </cell>
          <cell r="BB1347">
            <v>349</v>
          </cell>
          <cell r="BC1347">
            <v>199</v>
          </cell>
          <cell r="BD1347">
            <v>222.61090297952182</v>
          </cell>
          <cell r="BE1347">
            <v>599.5</v>
          </cell>
        </row>
        <row r="1348">
          <cell r="BA1348">
            <v>449</v>
          </cell>
          <cell r="BB1348">
            <v>349</v>
          </cell>
          <cell r="BC1348">
            <v>199</v>
          </cell>
          <cell r="BD1348">
            <v>6.2863485408638553</v>
          </cell>
          <cell r="BE1348">
            <v>343.03999999999996</v>
          </cell>
        </row>
        <row r="1349">
          <cell r="BA1349">
            <v>449</v>
          </cell>
          <cell r="BB1349">
            <v>349</v>
          </cell>
          <cell r="BC1349">
            <v>199</v>
          </cell>
          <cell r="BD1349">
            <v>19.543799591969901</v>
          </cell>
          <cell r="BE1349">
            <v>356.03999999999996</v>
          </cell>
        </row>
        <row r="1350">
          <cell r="BA1350">
            <v>449</v>
          </cell>
          <cell r="BB1350">
            <v>349</v>
          </cell>
          <cell r="BC1350">
            <v>199</v>
          </cell>
          <cell r="BD1350">
            <v>52.764181449293687</v>
          </cell>
          <cell r="BE1350">
            <v>363.03999999999996</v>
          </cell>
        </row>
        <row r="1351">
          <cell r="BA1351">
            <v>449</v>
          </cell>
          <cell r="BB1351">
            <v>349</v>
          </cell>
          <cell r="BC1351">
            <v>199</v>
          </cell>
          <cell r="BD1351">
            <v>65.738830960001337</v>
          </cell>
          <cell r="BE1351">
            <v>366.03999999999996</v>
          </cell>
        </row>
        <row r="1352">
          <cell r="BA1352">
            <v>449</v>
          </cell>
          <cell r="BB1352">
            <v>349</v>
          </cell>
          <cell r="BC1352">
            <v>199</v>
          </cell>
          <cell r="BD1352">
            <v>95.069059642284742</v>
          </cell>
          <cell r="BE1352">
            <v>372.03999999999996</v>
          </cell>
        </row>
        <row r="1353">
          <cell r="BA1353">
            <v>449</v>
          </cell>
          <cell r="BB1353">
            <v>349</v>
          </cell>
          <cell r="BC1353">
            <v>199</v>
          </cell>
          <cell r="BD1353">
            <v>117.63734322091636</v>
          </cell>
          <cell r="BE1353">
            <v>378.03999999999996</v>
          </cell>
        </row>
        <row r="1354">
          <cell r="BA1354">
            <v>449</v>
          </cell>
          <cell r="BB1354">
            <v>349</v>
          </cell>
          <cell r="BC1354">
            <v>199</v>
          </cell>
          <cell r="BD1354">
            <v>128.5217532621366</v>
          </cell>
          <cell r="BE1354">
            <v>381.03999999999996</v>
          </cell>
        </row>
        <row r="1355">
          <cell r="BA1355">
            <v>449</v>
          </cell>
          <cell r="BB1355">
            <v>349</v>
          </cell>
          <cell r="BC1355">
            <v>199</v>
          </cell>
          <cell r="BD1355">
            <v>79.259323107984983</v>
          </cell>
          <cell r="BE1355">
            <v>383.03999999999996</v>
          </cell>
        </row>
        <row r="1356">
          <cell r="BA1356">
            <v>449</v>
          </cell>
          <cell r="BB1356">
            <v>349</v>
          </cell>
          <cell r="BC1356">
            <v>199</v>
          </cell>
          <cell r="BD1356">
            <v>170.04688375427691</v>
          </cell>
          <cell r="BE1356">
            <v>386.03999999999996</v>
          </cell>
        </row>
        <row r="1357">
          <cell r="BA1357">
            <v>449</v>
          </cell>
          <cell r="BB1357">
            <v>349</v>
          </cell>
          <cell r="BC1357">
            <v>199</v>
          </cell>
          <cell r="BD1357">
            <v>198.85961699347308</v>
          </cell>
          <cell r="BE1357">
            <v>391.03999999999996</v>
          </cell>
        </row>
        <row r="1358">
          <cell r="BA1358">
            <v>449</v>
          </cell>
          <cell r="BB1358">
            <v>349</v>
          </cell>
          <cell r="BC1358">
            <v>199</v>
          </cell>
          <cell r="BD1358">
            <v>180.43133812505141</v>
          </cell>
          <cell r="BE1358">
            <v>386.03999999999996</v>
          </cell>
        </row>
        <row r="1359">
          <cell r="BA1359">
            <v>449</v>
          </cell>
          <cell r="BB1359">
            <v>349</v>
          </cell>
          <cell r="BC1359">
            <v>199</v>
          </cell>
          <cell r="BD1359">
            <v>107.62544004682695</v>
          </cell>
          <cell r="BE1359">
            <v>374.03999999999996</v>
          </cell>
        </row>
        <row r="1360">
          <cell r="BA1360">
            <v>449</v>
          </cell>
          <cell r="BB1360">
            <v>349</v>
          </cell>
          <cell r="BC1360">
            <v>199</v>
          </cell>
          <cell r="BD1360">
            <v>0</v>
          </cell>
          <cell r="BE1360">
            <v>344.03999999999996</v>
          </cell>
        </row>
        <row r="1361">
          <cell r="BA1361">
            <v>449</v>
          </cell>
          <cell r="BB1361">
            <v>349</v>
          </cell>
          <cell r="BC1361">
            <v>199</v>
          </cell>
          <cell r="BD1361">
            <v>0</v>
          </cell>
          <cell r="BE1361">
            <v>314.03999999999996</v>
          </cell>
        </row>
        <row r="1362">
          <cell r="BA1362">
            <v>249</v>
          </cell>
          <cell r="BB1362">
            <v>249</v>
          </cell>
          <cell r="BC1362">
            <v>199</v>
          </cell>
          <cell r="BD1362">
            <v>416.57654226548055</v>
          </cell>
          <cell r="BE1362">
            <v>667.5</v>
          </cell>
        </row>
        <row r="1363">
          <cell r="BA1363">
            <v>249</v>
          </cell>
          <cell r="BB1363">
            <v>249</v>
          </cell>
          <cell r="BC1363">
            <v>199</v>
          </cell>
          <cell r="BD1363">
            <v>366.22780363767396</v>
          </cell>
          <cell r="BE1363">
            <v>647.5</v>
          </cell>
        </row>
        <row r="1364">
          <cell r="BA1364">
            <v>249</v>
          </cell>
          <cell r="BB1364">
            <v>249</v>
          </cell>
          <cell r="BC1364">
            <v>199</v>
          </cell>
          <cell r="BD1364">
            <v>332.12604533548495</v>
          </cell>
          <cell r="BE1364">
            <v>634.5</v>
          </cell>
        </row>
        <row r="1365">
          <cell r="BA1365">
            <v>249</v>
          </cell>
          <cell r="BB1365">
            <v>249</v>
          </cell>
          <cell r="BC1365">
            <v>199</v>
          </cell>
          <cell r="BD1365">
            <v>321.09702803876468</v>
          </cell>
          <cell r="BE1365">
            <v>631.5</v>
          </cell>
        </row>
        <row r="1366">
          <cell r="BA1366">
            <v>249</v>
          </cell>
          <cell r="BB1366">
            <v>249</v>
          </cell>
          <cell r="BC1366">
            <v>199</v>
          </cell>
          <cell r="BD1366">
            <v>310.98902568212537</v>
          </cell>
          <cell r="BE1366">
            <v>626.5</v>
          </cell>
        </row>
        <row r="1367">
          <cell r="BA1367">
            <v>249</v>
          </cell>
          <cell r="BB1367">
            <v>249</v>
          </cell>
          <cell r="BC1367">
            <v>199</v>
          </cell>
          <cell r="BD1367">
            <v>305.72079465581129</v>
          </cell>
          <cell r="BE1367">
            <v>627.5</v>
          </cell>
        </row>
        <row r="1368">
          <cell r="BA1368">
            <v>249</v>
          </cell>
          <cell r="BB1368">
            <v>249</v>
          </cell>
          <cell r="BC1368">
            <v>199</v>
          </cell>
          <cell r="BD1368">
            <v>308.83190981774732</v>
          </cell>
          <cell r="BE1368">
            <v>629.5</v>
          </cell>
        </row>
        <row r="1369">
          <cell r="BA1369">
            <v>249</v>
          </cell>
          <cell r="BB1369">
            <v>249</v>
          </cell>
          <cell r="BC1369">
            <v>199</v>
          </cell>
          <cell r="BD1369">
            <v>317.5462937972797</v>
          </cell>
          <cell r="BE1369">
            <v>630.5</v>
          </cell>
        </row>
        <row r="1370">
          <cell r="BA1370">
            <v>249</v>
          </cell>
          <cell r="BB1370">
            <v>249</v>
          </cell>
          <cell r="BC1370">
            <v>199</v>
          </cell>
          <cell r="BD1370">
            <v>321.73163058343965</v>
          </cell>
          <cell r="BE1370">
            <v>631.5</v>
          </cell>
        </row>
        <row r="1371">
          <cell r="BA1371">
            <v>249</v>
          </cell>
          <cell r="BB1371">
            <v>249</v>
          </cell>
          <cell r="BC1371">
            <v>199</v>
          </cell>
          <cell r="BD1371">
            <v>332.99675016242486</v>
          </cell>
          <cell r="BE1371">
            <v>632.5</v>
          </cell>
        </row>
        <row r="1372">
          <cell r="BA1372">
            <v>249</v>
          </cell>
          <cell r="BB1372">
            <v>249</v>
          </cell>
          <cell r="BC1372">
            <v>199</v>
          </cell>
          <cell r="BD1372">
            <v>344.91113663091164</v>
          </cell>
          <cell r="BE1372">
            <v>634.5</v>
          </cell>
        </row>
        <row r="1373">
          <cell r="BA1373">
            <v>249</v>
          </cell>
          <cell r="BB1373">
            <v>249</v>
          </cell>
          <cell r="BC1373">
            <v>199</v>
          </cell>
          <cell r="BD1373">
            <v>360.79875576882324</v>
          </cell>
          <cell r="BE1373">
            <v>638.5</v>
          </cell>
        </row>
        <row r="1374">
          <cell r="BA1374">
            <v>249</v>
          </cell>
          <cell r="BB1374">
            <v>249</v>
          </cell>
          <cell r="BC1374">
            <v>199</v>
          </cell>
          <cell r="BD1374">
            <v>384.95932350735796</v>
          </cell>
          <cell r="BE1374">
            <v>642.5</v>
          </cell>
        </row>
        <row r="1375">
          <cell r="BA1375">
            <v>249</v>
          </cell>
          <cell r="BB1375">
            <v>249</v>
          </cell>
          <cell r="BC1375">
            <v>199</v>
          </cell>
          <cell r="BD1375">
            <v>405.28009758765148</v>
          </cell>
          <cell r="BE1375">
            <v>646.5</v>
          </cell>
        </row>
        <row r="1376">
          <cell r="BA1376">
            <v>249</v>
          </cell>
          <cell r="BB1376">
            <v>249</v>
          </cell>
          <cell r="BC1376">
            <v>199</v>
          </cell>
          <cell r="BD1376">
            <v>418.27255182223951</v>
          </cell>
          <cell r="BE1376">
            <v>649.5</v>
          </cell>
        </row>
        <row r="1377">
          <cell r="BA1377">
            <v>249</v>
          </cell>
          <cell r="BB1377">
            <v>249</v>
          </cell>
          <cell r="BC1377">
            <v>199</v>
          </cell>
          <cell r="BD1377">
            <v>422.26311417744904</v>
          </cell>
          <cell r="BE1377">
            <v>651.5</v>
          </cell>
        </row>
        <row r="1378">
          <cell r="BA1378">
            <v>249</v>
          </cell>
          <cell r="BB1378">
            <v>249</v>
          </cell>
          <cell r="BC1378">
            <v>199</v>
          </cell>
          <cell r="BD1378">
            <v>410.23479220748084</v>
          </cell>
          <cell r="BE1378">
            <v>650.5</v>
          </cell>
        </row>
        <row r="1379">
          <cell r="BA1379">
            <v>249</v>
          </cell>
          <cell r="BB1379">
            <v>249</v>
          </cell>
          <cell r="BC1379">
            <v>199</v>
          </cell>
          <cell r="BD1379">
            <v>368.28872408609328</v>
          </cell>
          <cell r="BE1379">
            <v>642.5</v>
          </cell>
        </row>
        <row r="1380">
          <cell r="BA1380">
            <v>249</v>
          </cell>
          <cell r="BB1380">
            <v>249</v>
          </cell>
          <cell r="BC1380">
            <v>199</v>
          </cell>
          <cell r="BD1380">
            <v>319.78157082292438</v>
          </cell>
          <cell r="BE1380">
            <v>631.5</v>
          </cell>
        </row>
        <row r="1381">
          <cell r="BA1381">
            <v>249</v>
          </cell>
          <cell r="BB1381">
            <v>249</v>
          </cell>
          <cell r="BC1381">
            <v>199</v>
          </cell>
          <cell r="BD1381">
            <v>276.29893749826357</v>
          </cell>
          <cell r="BE1381">
            <v>617.5</v>
          </cell>
        </row>
        <row r="1382">
          <cell r="BA1382">
            <v>249</v>
          </cell>
          <cell r="BB1382">
            <v>249</v>
          </cell>
          <cell r="BC1382">
            <v>199</v>
          </cell>
          <cell r="BD1382">
            <v>251.36490892665188</v>
          </cell>
          <cell r="BE1382">
            <v>609.5</v>
          </cell>
        </row>
        <row r="1383">
          <cell r="BA1383">
            <v>249</v>
          </cell>
          <cell r="BB1383">
            <v>249</v>
          </cell>
          <cell r="BC1383">
            <v>199</v>
          </cell>
          <cell r="BD1383">
            <v>231.44308402618435</v>
          </cell>
          <cell r="BE1383">
            <v>604.5</v>
          </cell>
        </row>
        <row r="1384">
          <cell r="BA1384">
            <v>249</v>
          </cell>
          <cell r="BB1384">
            <v>249</v>
          </cell>
          <cell r="BC1384">
            <v>199</v>
          </cell>
          <cell r="BD1384">
            <v>228.886688026022</v>
          </cell>
          <cell r="BE1384">
            <v>602.5</v>
          </cell>
        </row>
        <row r="1385">
          <cell r="BA1385">
            <v>249</v>
          </cell>
          <cell r="BB1385">
            <v>249</v>
          </cell>
          <cell r="BC1385">
            <v>199</v>
          </cell>
          <cell r="BD1385">
            <v>231.87399217716978</v>
          </cell>
          <cell r="BE1385">
            <v>601.5</v>
          </cell>
        </row>
        <row r="1386">
          <cell r="BA1386">
            <v>249</v>
          </cell>
          <cell r="BB1386">
            <v>249</v>
          </cell>
          <cell r="BC1386">
            <v>199</v>
          </cell>
          <cell r="BD1386">
            <v>233.34746250423171</v>
          </cell>
          <cell r="BE1386">
            <v>602.5</v>
          </cell>
        </row>
        <row r="1387">
          <cell r="BA1387">
            <v>249</v>
          </cell>
          <cell r="BB1387">
            <v>249</v>
          </cell>
          <cell r="BC1387">
            <v>199</v>
          </cell>
          <cell r="BD1387">
            <v>243.21577919459543</v>
          </cell>
          <cell r="BE1387">
            <v>605.5</v>
          </cell>
        </row>
        <row r="1388">
          <cell r="BA1388">
            <v>249</v>
          </cell>
          <cell r="BB1388">
            <v>249</v>
          </cell>
          <cell r="BC1388">
            <v>199</v>
          </cell>
          <cell r="BD1388">
            <v>262.06687651678283</v>
          </cell>
          <cell r="BE1388">
            <v>611.5</v>
          </cell>
        </row>
        <row r="1389">
          <cell r="BA1389">
            <v>249</v>
          </cell>
          <cell r="BB1389">
            <v>249</v>
          </cell>
          <cell r="BC1389">
            <v>199</v>
          </cell>
          <cell r="BD1389">
            <v>282.23402737571922</v>
          </cell>
          <cell r="BE1389">
            <v>617.5</v>
          </cell>
        </row>
        <row r="1390">
          <cell r="BA1390">
            <v>249</v>
          </cell>
          <cell r="BB1390">
            <v>249</v>
          </cell>
          <cell r="BC1390">
            <v>199</v>
          </cell>
          <cell r="BD1390">
            <v>296.93817473141308</v>
          </cell>
          <cell r="BE1390">
            <v>621.5</v>
          </cell>
        </row>
        <row r="1391">
          <cell r="BA1391">
            <v>249</v>
          </cell>
          <cell r="BB1391">
            <v>249</v>
          </cell>
          <cell r="BC1391">
            <v>199</v>
          </cell>
          <cell r="BD1391">
            <v>315.59968583912359</v>
          </cell>
          <cell r="BE1391">
            <v>627.5</v>
          </cell>
        </row>
        <row r="1392">
          <cell r="BA1392">
            <v>249</v>
          </cell>
          <cell r="BB1392">
            <v>249</v>
          </cell>
          <cell r="BC1392">
            <v>199</v>
          </cell>
          <cell r="BD1392">
            <v>368.4578583603062</v>
          </cell>
          <cell r="BE1392">
            <v>637.5</v>
          </cell>
        </row>
        <row r="1393">
          <cell r="BA1393">
            <v>249</v>
          </cell>
          <cell r="BB1393">
            <v>249</v>
          </cell>
          <cell r="BC1393">
            <v>199</v>
          </cell>
          <cell r="BD1393">
            <v>487.89561085621159</v>
          </cell>
          <cell r="BE1393">
            <v>659.5</v>
          </cell>
        </row>
        <row r="1394">
          <cell r="BA1394">
            <v>449</v>
          </cell>
          <cell r="BB1394">
            <v>349</v>
          </cell>
          <cell r="BC1394">
            <v>199</v>
          </cell>
          <cell r="BD1394">
            <v>239.94482704875759</v>
          </cell>
          <cell r="BE1394">
            <v>587.5</v>
          </cell>
        </row>
        <row r="1395">
          <cell r="BA1395">
            <v>449</v>
          </cell>
          <cell r="BB1395">
            <v>349</v>
          </cell>
          <cell r="BC1395">
            <v>199</v>
          </cell>
          <cell r="BD1395">
            <v>252.61090297952182</v>
          </cell>
          <cell r="BE1395">
            <v>611.5</v>
          </cell>
        </row>
        <row r="1396">
          <cell r="BA1396">
            <v>449</v>
          </cell>
          <cell r="BB1396">
            <v>349</v>
          </cell>
          <cell r="BC1396">
            <v>199</v>
          </cell>
          <cell r="BD1396">
            <v>14.286348540863855</v>
          </cell>
          <cell r="BE1396">
            <v>342.03999999999996</v>
          </cell>
        </row>
        <row r="1397">
          <cell r="BA1397">
            <v>449</v>
          </cell>
          <cell r="BB1397">
            <v>349</v>
          </cell>
          <cell r="BC1397">
            <v>199</v>
          </cell>
          <cell r="BD1397">
            <v>22.543799591969901</v>
          </cell>
          <cell r="BE1397">
            <v>354.03999999999996</v>
          </cell>
        </row>
        <row r="1398">
          <cell r="BA1398">
            <v>449</v>
          </cell>
          <cell r="BB1398">
            <v>349</v>
          </cell>
          <cell r="BC1398">
            <v>199</v>
          </cell>
          <cell r="BD1398">
            <v>62.764181449293687</v>
          </cell>
          <cell r="BE1398">
            <v>360.03999999999996</v>
          </cell>
        </row>
        <row r="1399">
          <cell r="BA1399">
            <v>449</v>
          </cell>
          <cell r="BB1399">
            <v>349</v>
          </cell>
          <cell r="BC1399">
            <v>199</v>
          </cell>
          <cell r="BD1399">
            <v>72.738830960001337</v>
          </cell>
          <cell r="BE1399">
            <v>366.03999999999996</v>
          </cell>
        </row>
        <row r="1400">
          <cell r="BA1400">
            <v>449</v>
          </cell>
          <cell r="BB1400">
            <v>349</v>
          </cell>
          <cell r="BC1400">
            <v>199</v>
          </cell>
          <cell r="BD1400">
            <v>110.06905964228474</v>
          </cell>
          <cell r="BE1400">
            <v>372.03999999999996</v>
          </cell>
        </row>
        <row r="1401">
          <cell r="BA1401">
            <v>449</v>
          </cell>
          <cell r="BB1401">
            <v>349</v>
          </cell>
          <cell r="BC1401">
            <v>199</v>
          </cell>
          <cell r="BD1401">
            <v>128.63734322091636</v>
          </cell>
          <cell r="BE1401">
            <v>377.03999999999996</v>
          </cell>
        </row>
        <row r="1402">
          <cell r="BA1402">
            <v>449</v>
          </cell>
          <cell r="BB1402">
            <v>349</v>
          </cell>
          <cell r="BC1402">
            <v>199</v>
          </cell>
          <cell r="BD1402">
            <v>118.5217532621366</v>
          </cell>
          <cell r="BE1402">
            <v>380.03999999999996</v>
          </cell>
        </row>
        <row r="1403">
          <cell r="BA1403">
            <v>449</v>
          </cell>
          <cell r="BB1403">
            <v>349</v>
          </cell>
          <cell r="BC1403">
            <v>199</v>
          </cell>
          <cell r="BD1403">
            <v>127.25932310798498</v>
          </cell>
          <cell r="BE1403">
            <v>383.03999999999996</v>
          </cell>
        </row>
        <row r="1404">
          <cell r="BA1404">
            <v>449</v>
          </cell>
          <cell r="BB1404">
            <v>349</v>
          </cell>
          <cell r="BC1404">
            <v>199</v>
          </cell>
          <cell r="BD1404">
            <v>130.04688375427691</v>
          </cell>
          <cell r="BE1404">
            <v>385.03999999999996</v>
          </cell>
        </row>
        <row r="1405">
          <cell r="BA1405">
            <v>449</v>
          </cell>
          <cell r="BB1405">
            <v>349</v>
          </cell>
          <cell r="BC1405">
            <v>199</v>
          </cell>
          <cell r="BD1405">
            <v>142.85961699347308</v>
          </cell>
          <cell r="BE1405">
            <v>388.03999999999996</v>
          </cell>
        </row>
        <row r="1406">
          <cell r="BA1406">
            <v>449</v>
          </cell>
          <cell r="BB1406">
            <v>349</v>
          </cell>
          <cell r="BC1406">
            <v>199</v>
          </cell>
          <cell r="BD1406">
            <v>139.43133812505141</v>
          </cell>
          <cell r="BE1406">
            <v>385.03999999999996</v>
          </cell>
        </row>
        <row r="1407">
          <cell r="BA1407">
            <v>449</v>
          </cell>
          <cell r="BB1407">
            <v>349</v>
          </cell>
          <cell r="BC1407">
            <v>199</v>
          </cell>
          <cell r="BD1407">
            <v>65.625440046826952</v>
          </cell>
          <cell r="BE1407">
            <v>375.03999999999996</v>
          </cell>
        </row>
        <row r="1408">
          <cell r="BA1408">
            <v>449</v>
          </cell>
          <cell r="BB1408">
            <v>349</v>
          </cell>
          <cell r="BC1408">
            <v>199</v>
          </cell>
          <cell r="BD1408">
            <v>0</v>
          </cell>
          <cell r="BE1408">
            <v>347.03999999999996</v>
          </cell>
        </row>
        <row r="1409">
          <cell r="BA1409">
            <v>449</v>
          </cell>
          <cell r="BB1409">
            <v>349</v>
          </cell>
          <cell r="BC1409">
            <v>199</v>
          </cell>
          <cell r="BD1409">
            <v>0</v>
          </cell>
          <cell r="BE1409">
            <v>320.03999999999996</v>
          </cell>
        </row>
        <row r="1410">
          <cell r="BA1410">
            <v>249</v>
          </cell>
          <cell r="BB1410">
            <v>249</v>
          </cell>
          <cell r="BC1410">
            <v>199</v>
          </cell>
          <cell r="BD1410">
            <v>382.57654226548055</v>
          </cell>
          <cell r="BE1410">
            <v>673.5</v>
          </cell>
        </row>
        <row r="1411">
          <cell r="BA1411">
            <v>249</v>
          </cell>
          <cell r="BB1411">
            <v>249</v>
          </cell>
          <cell r="BC1411">
            <v>199</v>
          </cell>
          <cell r="BD1411">
            <v>340.22780363767396</v>
          </cell>
          <cell r="BE1411">
            <v>652.5</v>
          </cell>
        </row>
        <row r="1412">
          <cell r="BA1412">
            <v>249</v>
          </cell>
          <cell r="BB1412">
            <v>249</v>
          </cell>
          <cell r="BC1412">
            <v>199</v>
          </cell>
          <cell r="BD1412">
            <v>309.12604533548495</v>
          </cell>
          <cell r="BE1412">
            <v>637.5</v>
          </cell>
        </row>
        <row r="1413">
          <cell r="BA1413">
            <v>249</v>
          </cell>
          <cell r="BB1413">
            <v>249</v>
          </cell>
          <cell r="BC1413">
            <v>199</v>
          </cell>
          <cell r="BD1413">
            <v>283.09702803876468</v>
          </cell>
          <cell r="BE1413">
            <v>631.5</v>
          </cell>
        </row>
        <row r="1414">
          <cell r="BA1414">
            <v>249</v>
          </cell>
          <cell r="BB1414">
            <v>249</v>
          </cell>
          <cell r="BC1414">
            <v>199</v>
          </cell>
          <cell r="BD1414">
            <v>261.98902568212537</v>
          </cell>
          <cell r="BE1414">
            <v>627.5</v>
          </cell>
        </row>
        <row r="1415">
          <cell r="BA1415">
            <v>249</v>
          </cell>
          <cell r="BB1415">
            <v>249</v>
          </cell>
          <cell r="BC1415">
            <v>199</v>
          </cell>
          <cell r="BD1415">
            <v>272.72079465581129</v>
          </cell>
          <cell r="BE1415">
            <v>634.5</v>
          </cell>
        </row>
        <row r="1416">
          <cell r="BA1416">
            <v>249</v>
          </cell>
          <cell r="BB1416">
            <v>249</v>
          </cell>
          <cell r="BC1416">
            <v>199</v>
          </cell>
          <cell r="BD1416">
            <v>288.83190981774732</v>
          </cell>
          <cell r="BE1416">
            <v>636.5</v>
          </cell>
        </row>
        <row r="1417">
          <cell r="BA1417">
            <v>249</v>
          </cell>
          <cell r="BB1417">
            <v>249</v>
          </cell>
          <cell r="BC1417">
            <v>199</v>
          </cell>
          <cell r="BD1417">
            <v>290.5462937972797</v>
          </cell>
          <cell r="BE1417">
            <v>630.5</v>
          </cell>
        </row>
        <row r="1418">
          <cell r="BA1418">
            <v>249</v>
          </cell>
          <cell r="BB1418">
            <v>249</v>
          </cell>
          <cell r="BC1418">
            <v>199</v>
          </cell>
          <cell r="BD1418">
            <v>290.73163058343965</v>
          </cell>
          <cell r="BE1418">
            <v>631.5</v>
          </cell>
        </row>
        <row r="1419">
          <cell r="BA1419">
            <v>249</v>
          </cell>
          <cell r="BB1419">
            <v>249</v>
          </cell>
          <cell r="BC1419">
            <v>199</v>
          </cell>
          <cell r="BD1419">
            <v>296.99675016242486</v>
          </cell>
          <cell r="BE1419">
            <v>640.5</v>
          </cell>
        </row>
        <row r="1420">
          <cell r="BA1420">
            <v>249</v>
          </cell>
          <cell r="BB1420">
            <v>249</v>
          </cell>
          <cell r="BC1420">
            <v>199</v>
          </cell>
          <cell r="BD1420">
            <v>307.91113663091164</v>
          </cell>
          <cell r="BE1420">
            <v>642.5</v>
          </cell>
        </row>
        <row r="1421">
          <cell r="BA1421">
            <v>249</v>
          </cell>
          <cell r="BB1421">
            <v>249</v>
          </cell>
          <cell r="BC1421">
            <v>199</v>
          </cell>
          <cell r="BD1421">
            <v>323.79875576882324</v>
          </cell>
          <cell r="BE1421">
            <v>642.5</v>
          </cell>
        </row>
        <row r="1422">
          <cell r="BA1422">
            <v>249</v>
          </cell>
          <cell r="BB1422">
            <v>249</v>
          </cell>
          <cell r="BC1422">
            <v>199</v>
          </cell>
          <cell r="BD1422">
            <v>338.95932350735796</v>
          </cell>
          <cell r="BE1422">
            <v>643.5</v>
          </cell>
        </row>
        <row r="1423">
          <cell r="BA1423">
            <v>249</v>
          </cell>
          <cell r="BB1423">
            <v>249</v>
          </cell>
          <cell r="BC1423">
            <v>199</v>
          </cell>
          <cell r="BD1423">
            <v>364.28009758765148</v>
          </cell>
          <cell r="BE1423">
            <v>647.5</v>
          </cell>
        </row>
        <row r="1424">
          <cell r="BA1424">
            <v>249</v>
          </cell>
          <cell r="BB1424">
            <v>249</v>
          </cell>
          <cell r="BC1424">
            <v>199</v>
          </cell>
          <cell r="BD1424">
            <v>375.27255182223951</v>
          </cell>
          <cell r="BE1424">
            <v>650.5</v>
          </cell>
        </row>
        <row r="1425">
          <cell r="BA1425">
            <v>249</v>
          </cell>
          <cell r="BB1425">
            <v>249</v>
          </cell>
          <cell r="BC1425">
            <v>199</v>
          </cell>
          <cell r="BD1425">
            <v>392.26311417744904</v>
          </cell>
          <cell r="BE1425">
            <v>652.5</v>
          </cell>
        </row>
        <row r="1426">
          <cell r="BA1426">
            <v>249</v>
          </cell>
          <cell r="BB1426">
            <v>249</v>
          </cell>
          <cell r="BC1426">
            <v>199</v>
          </cell>
          <cell r="BD1426">
            <v>391.23479220748084</v>
          </cell>
          <cell r="BE1426">
            <v>652.5</v>
          </cell>
        </row>
        <row r="1427">
          <cell r="BA1427">
            <v>249</v>
          </cell>
          <cell r="BB1427">
            <v>249</v>
          </cell>
          <cell r="BC1427">
            <v>199</v>
          </cell>
          <cell r="BD1427">
            <v>360.28872408609328</v>
          </cell>
          <cell r="BE1427">
            <v>645.5</v>
          </cell>
        </row>
        <row r="1428">
          <cell r="BA1428">
            <v>249</v>
          </cell>
          <cell r="BB1428">
            <v>249</v>
          </cell>
          <cell r="BC1428">
            <v>199</v>
          </cell>
          <cell r="BD1428">
            <v>306.78157082292438</v>
          </cell>
          <cell r="BE1428">
            <v>635.5</v>
          </cell>
        </row>
        <row r="1429">
          <cell r="BA1429">
            <v>249</v>
          </cell>
          <cell r="BB1429">
            <v>249</v>
          </cell>
          <cell r="BC1429">
            <v>199</v>
          </cell>
          <cell r="BD1429">
            <v>262.29893749826357</v>
          </cell>
          <cell r="BE1429">
            <v>623.5</v>
          </cell>
        </row>
        <row r="1430">
          <cell r="BA1430">
            <v>249</v>
          </cell>
          <cell r="BB1430">
            <v>249</v>
          </cell>
          <cell r="BC1430">
            <v>199</v>
          </cell>
          <cell r="BD1430">
            <v>233.36490892665188</v>
          </cell>
          <cell r="BE1430">
            <v>615.5</v>
          </cell>
        </row>
        <row r="1431">
          <cell r="BA1431">
            <v>249</v>
          </cell>
          <cell r="BB1431">
            <v>249</v>
          </cell>
          <cell r="BC1431">
            <v>199</v>
          </cell>
          <cell r="BD1431">
            <v>212.44308402618435</v>
          </cell>
          <cell r="BE1431">
            <v>609.5</v>
          </cell>
        </row>
        <row r="1432">
          <cell r="BA1432">
            <v>249</v>
          </cell>
          <cell r="BB1432">
            <v>249</v>
          </cell>
          <cell r="BC1432">
            <v>199</v>
          </cell>
          <cell r="BD1432">
            <v>198.886688026022</v>
          </cell>
          <cell r="BE1432">
            <v>605.5</v>
          </cell>
        </row>
        <row r="1433">
          <cell r="BA1433">
            <v>249</v>
          </cell>
          <cell r="BB1433">
            <v>249</v>
          </cell>
          <cell r="BC1433">
            <v>199</v>
          </cell>
          <cell r="BD1433">
            <v>188.87399217716978</v>
          </cell>
          <cell r="BE1433">
            <v>604.5</v>
          </cell>
        </row>
        <row r="1434">
          <cell r="BA1434">
            <v>249</v>
          </cell>
          <cell r="BB1434">
            <v>249</v>
          </cell>
          <cell r="BC1434">
            <v>199</v>
          </cell>
          <cell r="BD1434">
            <v>184.34746250423171</v>
          </cell>
          <cell r="BE1434">
            <v>604.5</v>
          </cell>
        </row>
        <row r="1435">
          <cell r="BA1435">
            <v>249</v>
          </cell>
          <cell r="BB1435">
            <v>249</v>
          </cell>
          <cell r="BC1435">
            <v>199</v>
          </cell>
          <cell r="BD1435">
            <v>194.21577919459543</v>
          </cell>
          <cell r="BE1435">
            <v>607.5</v>
          </cell>
        </row>
        <row r="1436">
          <cell r="BA1436">
            <v>249</v>
          </cell>
          <cell r="BB1436">
            <v>249</v>
          </cell>
          <cell r="BC1436">
            <v>199</v>
          </cell>
          <cell r="BD1436">
            <v>210.06687651678283</v>
          </cell>
          <cell r="BE1436">
            <v>612.5</v>
          </cell>
        </row>
        <row r="1437">
          <cell r="BA1437">
            <v>249</v>
          </cell>
          <cell r="BB1437">
            <v>249</v>
          </cell>
          <cell r="BC1437">
            <v>199</v>
          </cell>
          <cell r="BD1437">
            <v>228.23402737571922</v>
          </cell>
          <cell r="BE1437">
            <v>617.5</v>
          </cell>
        </row>
        <row r="1438">
          <cell r="BA1438">
            <v>249</v>
          </cell>
          <cell r="BB1438">
            <v>249</v>
          </cell>
          <cell r="BC1438">
            <v>199</v>
          </cell>
          <cell r="BD1438">
            <v>238.93817473141308</v>
          </cell>
          <cell r="BE1438">
            <v>620.5</v>
          </cell>
        </row>
        <row r="1439">
          <cell r="BA1439">
            <v>249</v>
          </cell>
          <cell r="BB1439">
            <v>249</v>
          </cell>
          <cell r="BC1439">
            <v>199</v>
          </cell>
          <cell r="BD1439">
            <v>260.59968583912359</v>
          </cell>
          <cell r="BE1439">
            <v>624.5</v>
          </cell>
        </row>
        <row r="1440">
          <cell r="BA1440">
            <v>249</v>
          </cell>
          <cell r="BB1440">
            <v>249</v>
          </cell>
          <cell r="BC1440">
            <v>199</v>
          </cell>
          <cell r="BD1440">
            <v>311.4578583603062</v>
          </cell>
          <cell r="BE1440">
            <v>635.5</v>
          </cell>
        </row>
        <row r="1441">
          <cell r="BA1441">
            <v>249</v>
          </cell>
          <cell r="BB1441">
            <v>249</v>
          </cell>
          <cell r="BC1441">
            <v>199</v>
          </cell>
          <cell r="BD1441">
            <v>423.89561085621159</v>
          </cell>
          <cell r="BE1441">
            <v>659.5</v>
          </cell>
        </row>
        <row r="1442">
          <cell r="BA1442">
            <v>449</v>
          </cell>
          <cell r="BB1442">
            <v>349</v>
          </cell>
          <cell r="BC1442">
            <v>199</v>
          </cell>
          <cell r="BD1442">
            <v>238.94482704875759</v>
          </cell>
          <cell r="BE1442">
            <v>586.5</v>
          </cell>
        </row>
        <row r="1443">
          <cell r="BA1443">
            <v>449</v>
          </cell>
          <cell r="BB1443">
            <v>349</v>
          </cell>
          <cell r="BC1443">
            <v>199</v>
          </cell>
          <cell r="BD1443">
            <v>270.61090297952182</v>
          </cell>
          <cell r="BE1443">
            <v>609.5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42"/>
  <sheetViews>
    <sheetView showGridLines="0" tabSelected="1" zoomScale="85" zoomScaleNormal="85" workbookViewId="0">
      <selection activeCell="N9" sqref="N9"/>
    </sheetView>
  </sheetViews>
  <sheetFormatPr defaultRowHeight="12.75"/>
  <cols>
    <col min="1" max="1" width="9.140625" style="9"/>
    <col min="2" max="2" width="13.5703125" style="9" bestFit="1" customWidth="1"/>
    <col min="3" max="5" width="11.85546875" style="9" customWidth="1"/>
    <col min="6" max="8" width="9.140625" style="9"/>
    <col min="9" max="9" width="13.5703125" style="9" bestFit="1" customWidth="1"/>
    <col min="10" max="12" width="12" style="9" customWidth="1"/>
    <col min="13" max="14" width="9.140625" style="9"/>
    <col min="15" max="15" width="11.5703125" style="9" bestFit="1" customWidth="1"/>
    <col min="16" max="16384" width="9.140625" style="9"/>
  </cols>
  <sheetData>
    <row r="1" spans="1:16" s="1" customFormat="1">
      <c r="A1" s="13" t="s">
        <v>0</v>
      </c>
      <c r="B1" s="15" t="s">
        <v>1</v>
      </c>
      <c r="C1" s="16" t="s">
        <v>2</v>
      </c>
      <c r="D1" s="16"/>
      <c r="E1" s="16"/>
      <c r="H1" s="13" t="s">
        <v>0</v>
      </c>
      <c r="I1" s="15" t="s">
        <v>1</v>
      </c>
      <c r="J1" s="17" t="s">
        <v>3</v>
      </c>
      <c r="K1" s="18"/>
      <c r="L1" s="19"/>
    </row>
    <row r="2" spans="1:16" s="1" customFormat="1" ht="15" customHeight="1">
      <c r="A2" s="14"/>
      <c r="B2" s="14"/>
      <c r="C2" s="2" t="s">
        <v>4</v>
      </c>
      <c r="D2" s="2" t="s">
        <v>5</v>
      </c>
      <c r="E2" s="2" t="s">
        <v>6</v>
      </c>
      <c r="H2" s="14"/>
      <c r="I2" s="14"/>
      <c r="J2" s="3" t="s">
        <v>4</v>
      </c>
      <c r="K2" s="3" t="s">
        <v>5</v>
      </c>
      <c r="L2" s="3" t="s">
        <v>6</v>
      </c>
    </row>
    <row r="3" spans="1:16" s="1" customFormat="1" ht="15" customHeight="1">
      <c r="A3" s="10" t="str">
        <f>'[1]6.CtrReqWD'!D5</f>
        <v>FEB-2018</v>
      </c>
      <c r="B3" s="4">
        <v>1</v>
      </c>
      <c r="C3" s="5">
        <f>'[1]Natalie - Change'!BA4</f>
        <v>479.2</v>
      </c>
      <c r="D3" s="5">
        <f>'[1]Natalie - Change'!BB4</f>
        <v>358.55</v>
      </c>
      <c r="E3" s="5">
        <f>'[1]Natalie - Change'!BC4</f>
        <v>191.05</v>
      </c>
      <c r="H3" s="10" t="str">
        <f>'[1]6.CtrReqWD'!D5</f>
        <v>FEB-2018</v>
      </c>
      <c r="I3" s="4">
        <v>1</v>
      </c>
      <c r="J3" s="5">
        <f>'[1]Natalie - Change'!BD4</f>
        <v>0</v>
      </c>
      <c r="K3" s="5">
        <f>'[1]Natalie - Change'!BE4</f>
        <v>0</v>
      </c>
      <c r="L3" s="5">
        <f>'[1]6.CtrReqWD'!BS5</f>
        <v>0</v>
      </c>
      <c r="N3" s="6"/>
      <c r="O3" s="6"/>
      <c r="P3" s="6"/>
    </row>
    <row r="4" spans="1:16" s="1" customFormat="1">
      <c r="A4" s="11"/>
      <c r="B4" s="4">
        <v>2</v>
      </c>
      <c r="C4" s="5">
        <f>'[1]Natalie - Change'!BA5</f>
        <v>479.2</v>
      </c>
      <c r="D4" s="5">
        <f>'[1]Natalie - Change'!BB5</f>
        <v>358.55</v>
      </c>
      <c r="E4" s="5">
        <f>'[1]Natalie - Change'!BC5</f>
        <v>191.05</v>
      </c>
      <c r="H4" s="11"/>
      <c r="I4" s="4">
        <v>2</v>
      </c>
      <c r="J4" s="5">
        <f>'[1]Natalie - Change'!BD5</f>
        <v>0</v>
      </c>
      <c r="K4" s="5">
        <f>'[1]Natalie - Change'!BE5</f>
        <v>0</v>
      </c>
      <c r="L4" s="5">
        <f>'[1]6.CtrReqWD'!BS6</f>
        <v>0</v>
      </c>
      <c r="N4" s="6"/>
      <c r="O4" s="6"/>
      <c r="P4" s="6"/>
    </row>
    <row r="5" spans="1:16" s="1" customFormat="1">
      <c r="A5" s="11"/>
      <c r="B5" s="4">
        <v>3</v>
      </c>
      <c r="C5" s="5">
        <f>'[1]Natalie - Change'!BA6</f>
        <v>479.2</v>
      </c>
      <c r="D5" s="5">
        <f>'[1]Natalie - Change'!BB6</f>
        <v>358.55</v>
      </c>
      <c r="E5" s="5">
        <f>'[1]Natalie - Change'!BC6</f>
        <v>191.05</v>
      </c>
      <c r="H5" s="11"/>
      <c r="I5" s="4">
        <v>3</v>
      </c>
      <c r="J5" s="5">
        <f>'[1]Natalie - Change'!BD6</f>
        <v>0</v>
      </c>
      <c r="K5" s="5">
        <f>'[1]Natalie - Change'!BE6</f>
        <v>0.95499999999992724</v>
      </c>
      <c r="L5" s="5">
        <f>'[1]6.CtrReqWD'!BS7</f>
        <v>0</v>
      </c>
      <c r="N5" s="6"/>
      <c r="O5" s="6"/>
      <c r="P5" s="6"/>
    </row>
    <row r="6" spans="1:16" s="1" customFormat="1">
      <c r="A6" s="11"/>
      <c r="B6" s="4">
        <v>4</v>
      </c>
      <c r="C6" s="5">
        <f>'[1]Natalie - Change'!BA7</f>
        <v>479.2</v>
      </c>
      <c r="D6" s="5">
        <f>'[1]Natalie - Change'!BB7</f>
        <v>358.55</v>
      </c>
      <c r="E6" s="5">
        <f>'[1]Natalie - Change'!BC7</f>
        <v>191.05</v>
      </c>
      <c r="H6" s="11"/>
      <c r="I6" s="4">
        <v>4</v>
      </c>
      <c r="J6" s="5">
        <f>'[1]Natalie - Change'!BD7</f>
        <v>0</v>
      </c>
      <c r="K6" s="5">
        <f>'[1]Natalie - Change'!BE7</f>
        <v>11.954999999999927</v>
      </c>
      <c r="L6" s="5">
        <f>'[1]6.CtrReqWD'!BS8</f>
        <v>0</v>
      </c>
      <c r="N6" s="6"/>
      <c r="O6" s="6"/>
      <c r="P6" s="6"/>
    </row>
    <row r="7" spans="1:16" s="1" customFormat="1">
      <c r="A7" s="11"/>
      <c r="B7" s="4">
        <v>5</v>
      </c>
      <c r="C7" s="5">
        <f>'[1]Natalie - Change'!BA8</f>
        <v>479.2</v>
      </c>
      <c r="D7" s="5">
        <f>'[1]Natalie - Change'!BB8</f>
        <v>358.55</v>
      </c>
      <c r="E7" s="5">
        <f>'[1]Natalie - Change'!BC8</f>
        <v>191.05</v>
      </c>
      <c r="H7" s="11"/>
      <c r="I7" s="4">
        <v>5</v>
      </c>
      <c r="J7" s="5">
        <f>'[1]Natalie - Change'!BD8</f>
        <v>0</v>
      </c>
      <c r="K7" s="5">
        <f>'[1]Natalie - Change'!BE8</f>
        <v>18.954999999999927</v>
      </c>
      <c r="L7" s="5">
        <f>'[1]6.CtrReqWD'!BS9</f>
        <v>0</v>
      </c>
      <c r="N7" s="6"/>
      <c r="O7" s="6"/>
      <c r="P7" s="6"/>
    </row>
    <row r="8" spans="1:16" s="1" customFormat="1">
      <c r="A8" s="11"/>
      <c r="B8" s="4">
        <v>6</v>
      </c>
      <c r="C8" s="5">
        <f>'[1]Natalie - Change'!BA9</f>
        <v>479.2</v>
      </c>
      <c r="D8" s="5">
        <f>'[1]Natalie - Change'!BB9</f>
        <v>358.55</v>
      </c>
      <c r="E8" s="5">
        <f>'[1]Natalie - Change'!BC9</f>
        <v>191.05</v>
      </c>
      <c r="H8" s="11"/>
      <c r="I8" s="4">
        <v>6</v>
      </c>
      <c r="J8" s="5">
        <f>'[1]Natalie - Change'!BD9</f>
        <v>0</v>
      </c>
      <c r="K8" s="5">
        <f>'[1]Natalie - Change'!BE9</f>
        <v>20.954999999999927</v>
      </c>
      <c r="L8" s="5">
        <f>'[1]6.CtrReqWD'!BS10</f>
        <v>0</v>
      </c>
      <c r="N8" s="6"/>
      <c r="O8" s="6"/>
      <c r="P8" s="6"/>
    </row>
    <row r="9" spans="1:16" s="1" customFormat="1">
      <c r="A9" s="11"/>
      <c r="B9" s="4">
        <v>7</v>
      </c>
      <c r="C9" s="5">
        <f>'[1]Natalie - Change'!BA10</f>
        <v>479.2</v>
      </c>
      <c r="D9" s="5">
        <f>'[1]Natalie - Change'!BB10</f>
        <v>358.55</v>
      </c>
      <c r="E9" s="5">
        <f>'[1]Natalie - Change'!BC10</f>
        <v>191.05</v>
      </c>
      <c r="H9" s="11"/>
      <c r="I9" s="4">
        <v>7</v>
      </c>
      <c r="J9" s="5">
        <f>'[1]Natalie - Change'!BD10</f>
        <v>0</v>
      </c>
      <c r="K9" s="5">
        <f>'[1]Natalie - Change'!BE10</f>
        <v>27.954999999999927</v>
      </c>
      <c r="L9" s="5">
        <f>'[1]6.CtrReqWD'!BS11</f>
        <v>0</v>
      </c>
      <c r="N9" s="6"/>
      <c r="O9" s="6"/>
      <c r="P9" s="6"/>
    </row>
    <row r="10" spans="1:16" s="1" customFormat="1">
      <c r="A10" s="11"/>
      <c r="B10" s="4">
        <v>8</v>
      </c>
      <c r="C10" s="5">
        <f>'[1]Natalie - Change'!BA11</f>
        <v>479.2</v>
      </c>
      <c r="D10" s="5">
        <f>'[1]Natalie - Change'!BB11</f>
        <v>358.55</v>
      </c>
      <c r="E10" s="5">
        <f>'[1]Natalie - Change'!BC11</f>
        <v>191.05</v>
      </c>
      <c r="H10" s="11"/>
      <c r="I10" s="4">
        <v>8</v>
      </c>
      <c r="J10" s="5">
        <f>'[1]Natalie - Change'!BD11</f>
        <v>0</v>
      </c>
      <c r="K10" s="5">
        <f>'[1]Natalie - Change'!BE11</f>
        <v>35.954999999999927</v>
      </c>
      <c r="L10" s="5">
        <f>'[1]6.CtrReqWD'!BS12</f>
        <v>0</v>
      </c>
      <c r="N10" s="6"/>
      <c r="O10" s="6"/>
      <c r="P10" s="6"/>
    </row>
    <row r="11" spans="1:16" s="1" customFormat="1">
      <c r="A11" s="11"/>
      <c r="B11" s="4">
        <v>9</v>
      </c>
      <c r="C11" s="5">
        <f>'[1]Natalie - Change'!BA12</f>
        <v>479.2</v>
      </c>
      <c r="D11" s="5">
        <f>'[1]Natalie - Change'!BB12</f>
        <v>358.55</v>
      </c>
      <c r="E11" s="5">
        <f>'[1]Natalie - Change'!BC12</f>
        <v>191.05</v>
      </c>
      <c r="H11" s="11"/>
      <c r="I11" s="4">
        <v>9</v>
      </c>
      <c r="J11" s="5">
        <f>'[1]Natalie - Change'!BD12</f>
        <v>0</v>
      </c>
      <c r="K11" s="5">
        <f>'[1]Natalie - Change'!BE12</f>
        <v>39.954999999999927</v>
      </c>
      <c r="L11" s="5">
        <f>'[1]6.CtrReqWD'!BS13</f>
        <v>0</v>
      </c>
      <c r="N11" s="6"/>
      <c r="O11" s="6"/>
      <c r="P11" s="6"/>
    </row>
    <row r="12" spans="1:16" s="1" customFormat="1">
      <c r="A12" s="11"/>
      <c r="B12" s="4">
        <v>10</v>
      </c>
      <c r="C12" s="5">
        <f>'[1]Natalie - Change'!BA13</f>
        <v>479.2</v>
      </c>
      <c r="D12" s="5">
        <f>'[1]Natalie - Change'!BB13</f>
        <v>358.55</v>
      </c>
      <c r="E12" s="5">
        <f>'[1]Natalie - Change'!BC13</f>
        <v>191.05</v>
      </c>
      <c r="H12" s="11"/>
      <c r="I12" s="4">
        <v>10</v>
      </c>
      <c r="J12" s="5">
        <f>'[1]Natalie - Change'!BD13</f>
        <v>0</v>
      </c>
      <c r="K12" s="5">
        <f>'[1]Natalie - Change'!BE13</f>
        <v>38.954999999999927</v>
      </c>
      <c r="L12" s="5">
        <f>'[1]6.CtrReqWD'!BS14</f>
        <v>0</v>
      </c>
      <c r="N12" s="6"/>
      <c r="O12" s="6"/>
      <c r="P12" s="6"/>
    </row>
    <row r="13" spans="1:16" s="1" customFormat="1">
      <c r="A13" s="11"/>
      <c r="B13" s="4">
        <v>11</v>
      </c>
      <c r="C13" s="5">
        <f>'[1]Natalie - Change'!BA14</f>
        <v>479.2</v>
      </c>
      <c r="D13" s="5">
        <f>'[1]Natalie - Change'!BB14</f>
        <v>358.55</v>
      </c>
      <c r="E13" s="5">
        <f>'[1]Natalie - Change'!BC14</f>
        <v>191.05</v>
      </c>
      <c r="H13" s="11"/>
      <c r="I13" s="4">
        <v>11</v>
      </c>
      <c r="J13" s="5">
        <f>'[1]Natalie - Change'!BD14</f>
        <v>0</v>
      </c>
      <c r="K13" s="5">
        <f>'[1]Natalie - Change'!BE14</f>
        <v>30.954999999999927</v>
      </c>
      <c r="L13" s="5">
        <f>'[1]6.CtrReqWD'!BS15</f>
        <v>0</v>
      </c>
      <c r="N13" s="6"/>
      <c r="O13" s="6"/>
      <c r="P13" s="6"/>
    </row>
    <row r="14" spans="1:16" s="1" customFormat="1">
      <c r="A14" s="11"/>
      <c r="B14" s="4">
        <v>12</v>
      </c>
      <c r="C14" s="5">
        <f>'[1]Natalie - Change'!BA15</f>
        <v>479.2</v>
      </c>
      <c r="D14" s="5">
        <f>'[1]Natalie - Change'!BB15</f>
        <v>358.55</v>
      </c>
      <c r="E14" s="5">
        <f>'[1]Natalie - Change'!BC15</f>
        <v>191.05</v>
      </c>
      <c r="H14" s="11"/>
      <c r="I14" s="4">
        <v>12</v>
      </c>
      <c r="J14" s="5">
        <f>'[1]Natalie - Change'!BD15</f>
        <v>0</v>
      </c>
      <c r="K14" s="5">
        <f>'[1]Natalie - Change'!BE15</f>
        <v>13.954999999999927</v>
      </c>
      <c r="L14" s="5">
        <f>'[1]6.CtrReqWD'!BS16</f>
        <v>0</v>
      </c>
      <c r="N14" s="6"/>
      <c r="O14" s="6"/>
      <c r="P14" s="6"/>
    </row>
    <row r="15" spans="1:16" s="1" customFormat="1">
      <c r="A15" s="11"/>
      <c r="B15" s="4">
        <v>13</v>
      </c>
      <c r="C15" s="5">
        <f>'[1]Natalie - Change'!BA16</f>
        <v>479.2</v>
      </c>
      <c r="D15" s="5">
        <f>'[1]Natalie - Change'!BB16</f>
        <v>358.55</v>
      </c>
      <c r="E15" s="5">
        <f>'[1]Natalie - Change'!BC16</f>
        <v>191.05</v>
      </c>
      <c r="H15" s="11"/>
      <c r="I15" s="4">
        <v>13</v>
      </c>
      <c r="J15" s="5">
        <f>'[1]Natalie - Change'!BD16</f>
        <v>0</v>
      </c>
      <c r="K15" s="5">
        <f>'[1]Natalie - Change'!BE16</f>
        <v>0</v>
      </c>
      <c r="L15" s="5">
        <f>'[1]6.CtrReqWD'!BS17</f>
        <v>0</v>
      </c>
      <c r="N15" s="6"/>
      <c r="O15" s="6"/>
      <c r="P15" s="6"/>
    </row>
    <row r="16" spans="1:16" s="1" customFormat="1">
      <c r="A16" s="11"/>
      <c r="B16" s="4">
        <v>14</v>
      </c>
      <c r="C16" s="5">
        <f>'[1]Natalie - Change'!BA17</f>
        <v>139.20000000000005</v>
      </c>
      <c r="D16" s="5">
        <f>'[1]Natalie - Change'!BB17</f>
        <v>18.549999999999955</v>
      </c>
      <c r="E16" s="5">
        <f>'[1]Natalie - Change'!BC17</f>
        <v>191.05</v>
      </c>
      <c r="H16" s="11"/>
      <c r="I16" s="4">
        <v>14</v>
      </c>
      <c r="J16" s="5">
        <f>'[1]Natalie - Change'!BD17</f>
        <v>0</v>
      </c>
      <c r="K16" s="5">
        <f>'[1]Natalie - Change'!BE17</f>
        <v>0</v>
      </c>
      <c r="L16" s="5">
        <f>'[1]6.CtrReqWD'!BS18</f>
        <v>0</v>
      </c>
      <c r="N16" s="6"/>
      <c r="O16" s="6"/>
      <c r="P16" s="6"/>
    </row>
    <row r="17" spans="1:16" s="1" customFormat="1">
      <c r="A17" s="11"/>
      <c r="B17" s="4">
        <v>15</v>
      </c>
      <c r="C17" s="5">
        <f>'[1]Natalie - Change'!BA18</f>
        <v>0</v>
      </c>
      <c r="D17" s="5">
        <f>'[1]Natalie - Change'!BB18</f>
        <v>0</v>
      </c>
      <c r="E17" s="5">
        <f>'[1]Natalie - Change'!BC18</f>
        <v>206.95</v>
      </c>
      <c r="H17" s="11"/>
      <c r="I17" s="4">
        <v>15</v>
      </c>
      <c r="J17" s="5">
        <f>'[1]Natalie - Change'!BD18</f>
        <v>0</v>
      </c>
      <c r="K17" s="5">
        <f>'[1]Natalie - Change'!BE18</f>
        <v>31.939000000000078</v>
      </c>
      <c r="L17" s="5">
        <f>'[1]6.CtrReqWD'!BS19</f>
        <v>0</v>
      </c>
      <c r="N17" s="6"/>
      <c r="O17" s="6"/>
      <c r="P17" s="6"/>
    </row>
    <row r="18" spans="1:16" s="1" customFormat="1">
      <c r="A18" s="11"/>
      <c r="B18" s="4">
        <v>16</v>
      </c>
      <c r="C18" s="5">
        <f>'[1]Natalie - Change'!BA19</f>
        <v>0</v>
      </c>
      <c r="D18" s="5">
        <f>'[1]Natalie - Change'!BB19</f>
        <v>0</v>
      </c>
      <c r="E18" s="5">
        <f>'[1]Natalie - Change'!BC19</f>
        <v>198.7</v>
      </c>
      <c r="H18" s="11"/>
      <c r="I18" s="4">
        <v>16</v>
      </c>
      <c r="J18" s="5">
        <f>'[1]Natalie - Change'!BD19</f>
        <v>0</v>
      </c>
      <c r="K18" s="5">
        <f>'[1]Natalie - Change'!BE19</f>
        <v>13.939000000000078</v>
      </c>
      <c r="L18" s="5">
        <f>'[1]6.CtrReqWD'!BS20</f>
        <v>0</v>
      </c>
      <c r="N18" s="6"/>
      <c r="O18" s="6"/>
      <c r="P18" s="6"/>
    </row>
    <row r="19" spans="1:16" s="1" customFormat="1">
      <c r="A19" s="11"/>
      <c r="B19" s="4">
        <v>17</v>
      </c>
      <c r="C19" s="5">
        <f>'[1]Natalie - Change'!BA20</f>
        <v>0</v>
      </c>
      <c r="D19" s="5">
        <f>'[1]Natalie - Change'!BB20</f>
        <v>0</v>
      </c>
      <c r="E19" s="5">
        <f>'[1]Natalie - Change'!BC20</f>
        <v>198.7</v>
      </c>
      <c r="H19" s="11"/>
      <c r="I19" s="4">
        <v>17</v>
      </c>
      <c r="J19" s="5">
        <f>'[1]Natalie - Change'!BD20</f>
        <v>0</v>
      </c>
      <c r="K19" s="5">
        <f>'[1]Natalie - Change'!BE20</f>
        <v>0</v>
      </c>
      <c r="L19" s="5">
        <f>'[1]6.CtrReqWD'!BS21</f>
        <v>0</v>
      </c>
      <c r="N19" s="6"/>
      <c r="O19" s="6"/>
      <c r="P19" s="6"/>
    </row>
    <row r="20" spans="1:16" s="1" customFormat="1">
      <c r="A20" s="11"/>
      <c r="B20" s="4">
        <v>18</v>
      </c>
      <c r="C20" s="5">
        <f>'[1]Natalie - Change'!BA21</f>
        <v>0</v>
      </c>
      <c r="D20" s="5">
        <f>'[1]Natalie - Change'!BB21</f>
        <v>0</v>
      </c>
      <c r="E20" s="5">
        <f>'[1]Natalie - Change'!BC21</f>
        <v>198.7</v>
      </c>
      <c r="H20" s="11"/>
      <c r="I20" s="4">
        <v>18</v>
      </c>
      <c r="J20" s="5">
        <f>'[1]Natalie - Change'!BD21</f>
        <v>0</v>
      </c>
      <c r="K20" s="5">
        <f>'[1]Natalie - Change'!BE21</f>
        <v>0</v>
      </c>
      <c r="L20" s="5">
        <f>'[1]6.CtrReqWD'!BS22</f>
        <v>0</v>
      </c>
      <c r="N20" s="6"/>
      <c r="O20" s="6"/>
      <c r="P20" s="6"/>
    </row>
    <row r="21" spans="1:16" s="1" customFormat="1">
      <c r="A21" s="11"/>
      <c r="B21" s="4">
        <v>19</v>
      </c>
      <c r="C21" s="5">
        <f>'[1]Natalie - Change'!BA22</f>
        <v>0</v>
      </c>
      <c r="D21" s="5">
        <f>'[1]Natalie - Change'!BB22</f>
        <v>0</v>
      </c>
      <c r="E21" s="5">
        <f>'[1]Natalie - Change'!BC22</f>
        <v>198.7</v>
      </c>
      <c r="H21" s="11"/>
      <c r="I21" s="4">
        <v>19</v>
      </c>
      <c r="J21" s="5">
        <f>'[1]Natalie - Change'!BD22</f>
        <v>0</v>
      </c>
      <c r="K21" s="5">
        <f>'[1]Natalie - Change'!BE22</f>
        <v>0</v>
      </c>
      <c r="L21" s="5">
        <f>'[1]6.CtrReqWD'!BS23</f>
        <v>0</v>
      </c>
      <c r="N21" s="6"/>
      <c r="O21" s="6"/>
      <c r="P21" s="6"/>
    </row>
    <row r="22" spans="1:16" s="1" customFormat="1">
      <c r="A22" s="11"/>
      <c r="B22" s="4">
        <v>20</v>
      </c>
      <c r="C22" s="5">
        <f>'[1]Natalie - Change'!BA23</f>
        <v>0</v>
      </c>
      <c r="D22" s="5">
        <f>'[1]Natalie - Change'!BB23</f>
        <v>0</v>
      </c>
      <c r="E22" s="5">
        <f>'[1]Natalie - Change'!BC23</f>
        <v>198.7</v>
      </c>
      <c r="H22" s="11"/>
      <c r="I22" s="4">
        <v>20</v>
      </c>
      <c r="J22" s="5">
        <f>'[1]Natalie - Change'!BD23</f>
        <v>0</v>
      </c>
      <c r="K22" s="5">
        <f>'[1]Natalie - Change'!BE23</f>
        <v>0</v>
      </c>
      <c r="L22" s="5">
        <f>'[1]6.CtrReqWD'!BS24</f>
        <v>0</v>
      </c>
      <c r="N22" s="6"/>
      <c r="O22" s="6"/>
      <c r="P22" s="6"/>
    </row>
    <row r="23" spans="1:16" s="1" customFormat="1">
      <c r="A23" s="11"/>
      <c r="B23" s="4">
        <v>21</v>
      </c>
      <c r="C23" s="5">
        <f>'[1]Natalie - Change'!BA24</f>
        <v>0</v>
      </c>
      <c r="D23" s="5">
        <f>'[1]Natalie - Change'!BB24</f>
        <v>0</v>
      </c>
      <c r="E23" s="5">
        <f>'[1]Natalie - Change'!BC24</f>
        <v>198.7</v>
      </c>
      <c r="H23" s="11"/>
      <c r="I23" s="4">
        <v>21</v>
      </c>
      <c r="J23" s="5">
        <f>'[1]Natalie - Change'!BD24</f>
        <v>0</v>
      </c>
      <c r="K23" s="5">
        <f>'[1]Natalie - Change'!BE24</f>
        <v>0</v>
      </c>
      <c r="L23" s="5">
        <f>'[1]6.CtrReqWD'!BS25</f>
        <v>0</v>
      </c>
      <c r="N23" s="6"/>
      <c r="O23" s="6"/>
      <c r="P23" s="6"/>
    </row>
    <row r="24" spans="1:16" s="1" customFormat="1">
      <c r="A24" s="11"/>
      <c r="B24" s="4">
        <v>22</v>
      </c>
      <c r="C24" s="5">
        <f>'[1]Natalie - Change'!BA25</f>
        <v>0</v>
      </c>
      <c r="D24" s="5">
        <f>'[1]Natalie - Change'!BB25</f>
        <v>0</v>
      </c>
      <c r="E24" s="5">
        <f>'[1]Natalie - Change'!BC25</f>
        <v>198.7</v>
      </c>
      <c r="H24" s="11"/>
      <c r="I24" s="4">
        <v>22</v>
      </c>
      <c r="J24" s="5">
        <f>'[1]Natalie - Change'!BD25</f>
        <v>0</v>
      </c>
      <c r="K24" s="5">
        <f>'[1]Natalie - Change'!BE25</f>
        <v>0</v>
      </c>
      <c r="L24" s="5">
        <f>'[1]6.CtrReqWD'!BS26</f>
        <v>0</v>
      </c>
      <c r="N24" s="6"/>
      <c r="O24" s="6"/>
      <c r="P24" s="6"/>
    </row>
    <row r="25" spans="1:16" s="1" customFormat="1">
      <c r="A25" s="11"/>
      <c r="B25" s="4">
        <v>23</v>
      </c>
      <c r="C25" s="5">
        <f>'[1]Natalie - Change'!BA26</f>
        <v>0</v>
      </c>
      <c r="D25" s="5">
        <f>'[1]Natalie - Change'!BB26</f>
        <v>0</v>
      </c>
      <c r="E25" s="5">
        <f>'[1]Natalie - Change'!BC26</f>
        <v>198.7</v>
      </c>
      <c r="H25" s="11"/>
      <c r="I25" s="4">
        <v>23</v>
      </c>
      <c r="J25" s="5">
        <f>'[1]Natalie - Change'!BD26</f>
        <v>0</v>
      </c>
      <c r="K25" s="5">
        <f>'[1]Natalie - Change'!BE26</f>
        <v>0</v>
      </c>
      <c r="L25" s="5">
        <f>'[1]6.CtrReqWD'!BS27</f>
        <v>0</v>
      </c>
      <c r="N25" s="6"/>
      <c r="O25" s="6"/>
      <c r="P25" s="6"/>
    </row>
    <row r="26" spans="1:16" s="1" customFormat="1">
      <c r="A26" s="11"/>
      <c r="B26" s="4">
        <v>24</v>
      </c>
      <c r="C26" s="5">
        <f>'[1]Natalie - Change'!BA27</f>
        <v>0</v>
      </c>
      <c r="D26" s="5">
        <f>'[1]Natalie - Change'!BB27</f>
        <v>0</v>
      </c>
      <c r="E26" s="5">
        <f>'[1]Natalie - Change'!BC27</f>
        <v>198.7</v>
      </c>
      <c r="H26" s="11"/>
      <c r="I26" s="4">
        <v>24</v>
      </c>
      <c r="J26" s="5">
        <f>'[1]Natalie - Change'!BD27</f>
        <v>0</v>
      </c>
      <c r="K26" s="5">
        <f>'[1]Natalie - Change'!BE27</f>
        <v>0</v>
      </c>
      <c r="L26" s="5">
        <f>'[1]6.CtrReqWD'!BS28</f>
        <v>0</v>
      </c>
      <c r="N26" s="6"/>
      <c r="O26" s="6"/>
      <c r="P26" s="6"/>
    </row>
    <row r="27" spans="1:16" s="1" customFormat="1">
      <c r="A27" s="11"/>
      <c r="B27" s="4">
        <v>25</v>
      </c>
      <c r="C27" s="5">
        <f>'[1]Natalie - Change'!BA28</f>
        <v>0</v>
      </c>
      <c r="D27" s="5">
        <f>'[1]Natalie - Change'!BB28</f>
        <v>0</v>
      </c>
      <c r="E27" s="5">
        <f>'[1]Natalie - Change'!BC28</f>
        <v>198.7</v>
      </c>
      <c r="H27" s="11"/>
      <c r="I27" s="4">
        <v>25</v>
      </c>
      <c r="J27" s="5">
        <f>'[1]Natalie - Change'!BD28</f>
        <v>0</v>
      </c>
      <c r="K27" s="5">
        <f>'[1]Natalie - Change'!BE28</f>
        <v>0</v>
      </c>
      <c r="L27" s="5">
        <f>'[1]6.CtrReqWD'!BS29</f>
        <v>0</v>
      </c>
      <c r="N27" s="6"/>
      <c r="O27" s="6"/>
      <c r="P27" s="6"/>
    </row>
    <row r="28" spans="1:16" s="1" customFormat="1">
      <c r="A28" s="11"/>
      <c r="B28" s="4">
        <v>26</v>
      </c>
      <c r="C28" s="5">
        <f>'[1]Natalie - Change'!BA29</f>
        <v>0</v>
      </c>
      <c r="D28" s="5">
        <f>'[1]Natalie - Change'!BB29</f>
        <v>0</v>
      </c>
      <c r="E28" s="5">
        <f>'[1]Natalie - Change'!BC29</f>
        <v>198.7</v>
      </c>
      <c r="H28" s="11"/>
      <c r="I28" s="4">
        <v>26</v>
      </c>
      <c r="J28" s="5">
        <f>'[1]Natalie - Change'!BD29</f>
        <v>0</v>
      </c>
      <c r="K28" s="5">
        <f>'[1]Natalie - Change'!BE29</f>
        <v>2.8790000000000191</v>
      </c>
      <c r="L28" s="5">
        <f>'[1]6.CtrReqWD'!BS30</f>
        <v>0</v>
      </c>
      <c r="N28" s="6"/>
      <c r="O28" s="6"/>
      <c r="P28" s="6"/>
    </row>
    <row r="29" spans="1:16" s="1" customFormat="1">
      <c r="A29" s="11"/>
      <c r="B29" s="4">
        <v>27</v>
      </c>
      <c r="C29" s="5">
        <f>'[1]Natalie - Change'!BA30</f>
        <v>0</v>
      </c>
      <c r="D29" s="5">
        <f>'[1]Natalie - Change'!BB30</f>
        <v>0</v>
      </c>
      <c r="E29" s="5">
        <f>'[1]Natalie - Change'!BC30</f>
        <v>198.7</v>
      </c>
      <c r="H29" s="11"/>
      <c r="I29" s="4">
        <v>27</v>
      </c>
      <c r="J29" s="5">
        <f>'[1]Natalie - Change'!BD30</f>
        <v>0</v>
      </c>
      <c r="K29" s="5">
        <f>'[1]Natalie - Change'!BE30</f>
        <v>3.8790000000000191</v>
      </c>
      <c r="L29" s="5">
        <f>'[1]6.CtrReqWD'!BS31</f>
        <v>0</v>
      </c>
      <c r="N29" s="6"/>
      <c r="O29" s="6"/>
      <c r="P29" s="6"/>
    </row>
    <row r="30" spans="1:16" s="1" customFormat="1">
      <c r="A30" s="11"/>
      <c r="B30" s="4">
        <v>28</v>
      </c>
      <c r="C30" s="5">
        <f>'[1]Natalie - Change'!BA31</f>
        <v>0</v>
      </c>
      <c r="D30" s="5">
        <f>'[1]Natalie - Change'!BB31</f>
        <v>0</v>
      </c>
      <c r="E30" s="5">
        <f>'[1]Natalie - Change'!BC31</f>
        <v>198.7</v>
      </c>
      <c r="H30" s="11"/>
      <c r="I30" s="4">
        <v>28</v>
      </c>
      <c r="J30" s="5">
        <f>'[1]Natalie - Change'!BD31</f>
        <v>0</v>
      </c>
      <c r="K30" s="5">
        <f>'[1]Natalie - Change'!BE31</f>
        <v>0</v>
      </c>
      <c r="L30" s="5">
        <f>'[1]6.CtrReqWD'!BS32</f>
        <v>0</v>
      </c>
      <c r="N30" s="6"/>
      <c r="O30" s="6"/>
      <c r="P30" s="6"/>
    </row>
    <row r="31" spans="1:16" s="1" customFormat="1">
      <c r="A31" s="11"/>
      <c r="B31" s="4">
        <v>29</v>
      </c>
      <c r="C31" s="5">
        <f>'[1]Natalie - Change'!BA32</f>
        <v>0</v>
      </c>
      <c r="D31" s="5">
        <f>'[1]Natalie - Change'!BB32</f>
        <v>0</v>
      </c>
      <c r="E31" s="5">
        <f>'[1]Natalie - Change'!BC32</f>
        <v>198.7</v>
      </c>
      <c r="H31" s="11"/>
      <c r="I31" s="4">
        <v>29</v>
      </c>
      <c r="J31" s="5">
        <f>'[1]Natalie - Change'!BD32</f>
        <v>0</v>
      </c>
      <c r="K31" s="5">
        <f>'[1]Natalie - Change'!BE32</f>
        <v>0</v>
      </c>
      <c r="L31" s="5">
        <f>'[1]6.CtrReqWD'!BS33</f>
        <v>0</v>
      </c>
      <c r="N31" s="6"/>
      <c r="O31" s="6"/>
      <c r="P31" s="6"/>
    </row>
    <row r="32" spans="1:16" s="1" customFormat="1">
      <c r="A32" s="11"/>
      <c r="B32" s="4">
        <v>30</v>
      </c>
      <c r="C32" s="5">
        <f>'[1]Natalie - Change'!BA33</f>
        <v>0</v>
      </c>
      <c r="D32" s="5">
        <f>'[1]Natalie - Change'!BB33</f>
        <v>0</v>
      </c>
      <c r="E32" s="5">
        <f>'[1]Natalie - Change'!BC33</f>
        <v>198.7</v>
      </c>
      <c r="H32" s="11"/>
      <c r="I32" s="4">
        <v>30</v>
      </c>
      <c r="J32" s="5">
        <f>'[1]Natalie - Change'!BD33</f>
        <v>0</v>
      </c>
      <c r="K32" s="5">
        <f>'[1]Natalie - Change'!BE33</f>
        <v>0</v>
      </c>
      <c r="L32" s="5">
        <f>'[1]6.CtrReqWD'!BS34</f>
        <v>0</v>
      </c>
      <c r="N32" s="6"/>
      <c r="O32" s="6"/>
      <c r="P32" s="6"/>
    </row>
    <row r="33" spans="1:16" s="1" customFormat="1">
      <c r="A33" s="11"/>
      <c r="B33" s="4">
        <v>31</v>
      </c>
      <c r="C33" s="5">
        <f>'[1]Natalie - Change'!BA34</f>
        <v>0</v>
      </c>
      <c r="D33" s="5">
        <f>'[1]Natalie - Change'!BB34</f>
        <v>0</v>
      </c>
      <c r="E33" s="5">
        <f>'[1]Natalie - Change'!BC34</f>
        <v>198.7</v>
      </c>
      <c r="H33" s="11"/>
      <c r="I33" s="4">
        <v>31</v>
      </c>
      <c r="J33" s="5">
        <f>'[1]Natalie - Change'!BD34</f>
        <v>0</v>
      </c>
      <c r="K33" s="5">
        <f>'[1]Natalie - Change'!BE34</f>
        <v>0</v>
      </c>
      <c r="L33" s="5">
        <f>'[1]6.CtrReqWD'!BS35</f>
        <v>0</v>
      </c>
      <c r="N33" s="6"/>
      <c r="O33" s="6"/>
      <c r="P33" s="6"/>
    </row>
    <row r="34" spans="1:16" s="1" customFormat="1">
      <c r="A34" s="11"/>
      <c r="B34" s="4">
        <v>32</v>
      </c>
      <c r="C34" s="5">
        <f>'[1]Natalie - Change'!BA35</f>
        <v>0</v>
      </c>
      <c r="D34" s="5">
        <f>'[1]Natalie - Change'!BB35</f>
        <v>0</v>
      </c>
      <c r="E34" s="5">
        <f>'[1]Natalie - Change'!BC35</f>
        <v>198.7</v>
      </c>
      <c r="H34" s="11"/>
      <c r="I34" s="4">
        <v>32</v>
      </c>
      <c r="J34" s="5">
        <f>'[1]Natalie - Change'!BD35</f>
        <v>0</v>
      </c>
      <c r="K34" s="5">
        <f>'[1]Natalie - Change'!BE35</f>
        <v>0</v>
      </c>
      <c r="L34" s="5">
        <f>'[1]6.CtrReqWD'!BS36</f>
        <v>0</v>
      </c>
      <c r="N34" s="6"/>
      <c r="O34" s="6"/>
      <c r="P34" s="6"/>
    </row>
    <row r="35" spans="1:16" s="1" customFormat="1">
      <c r="A35" s="11"/>
      <c r="B35" s="4">
        <v>33</v>
      </c>
      <c r="C35" s="5">
        <f>'[1]Natalie - Change'!BA36</f>
        <v>16.100000000000023</v>
      </c>
      <c r="D35" s="5">
        <f>'[1]Natalie - Change'!BB36</f>
        <v>13.699999999999989</v>
      </c>
      <c r="E35" s="5">
        <f>'[1]Natalie - Change'!BC36</f>
        <v>261.64999999999998</v>
      </c>
      <c r="H35" s="11"/>
      <c r="I35" s="4">
        <v>33</v>
      </c>
      <c r="J35" s="5">
        <f>'[1]Natalie - Change'!BD36</f>
        <v>0</v>
      </c>
      <c r="K35" s="5">
        <f>'[1]Natalie - Change'!BE36</f>
        <v>262.48</v>
      </c>
      <c r="L35" s="5">
        <f>'[1]6.CtrReqWD'!BS37</f>
        <v>0</v>
      </c>
      <c r="N35" s="6"/>
      <c r="O35" s="6"/>
      <c r="P35" s="6"/>
    </row>
    <row r="36" spans="1:16" s="1" customFormat="1">
      <c r="A36" s="11"/>
      <c r="B36" s="4">
        <v>34</v>
      </c>
      <c r="C36" s="5">
        <f>'[1]Natalie - Change'!BA37</f>
        <v>17.699999999999989</v>
      </c>
      <c r="D36" s="5">
        <f>'[1]Natalie - Change'!BB37</f>
        <v>15.300000000000011</v>
      </c>
      <c r="E36" s="5">
        <f>'[1]Natalie - Change'!BC37</f>
        <v>263.25</v>
      </c>
      <c r="H36" s="11"/>
      <c r="I36" s="4">
        <v>34</v>
      </c>
      <c r="J36" s="5">
        <f>'[1]Natalie - Change'!BD37</f>
        <v>0</v>
      </c>
      <c r="K36" s="5">
        <f>'[1]Natalie - Change'!BE37</f>
        <v>270.88</v>
      </c>
      <c r="L36" s="5">
        <f>'[1]6.CtrReqWD'!BS38</f>
        <v>0</v>
      </c>
      <c r="N36" s="6"/>
      <c r="O36" s="6"/>
      <c r="P36" s="6"/>
    </row>
    <row r="37" spans="1:16" s="1" customFormat="1">
      <c r="A37" s="11"/>
      <c r="B37" s="4">
        <v>35</v>
      </c>
      <c r="C37" s="5">
        <f>'[1]Natalie - Change'!BA38</f>
        <v>21.300000000000011</v>
      </c>
      <c r="D37" s="5">
        <f>'[1]Natalie - Change'!BB38</f>
        <v>21.300000000000011</v>
      </c>
      <c r="E37" s="5">
        <f>'[1]Natalie - Change'!BC38</f>
        <v>269.25</v>
      </c>
      <c r="H37" s="11"/>
      <c r="I37" s="4">
        <v>35</v>
      </c>
      <c r="J37" s="5">
        <f>'[1]Natalie - Change'!BD38</f>
        <v>0</v>
      </c>
      <c r="K37" s="5">
        <f>'[1]Natalie - Change'!BE38</f>
        <v>255.88</v>
      </c>
      <c r="L37" s="5">
        <f>'[1]6.CtrReqWD'!BS39</f>
        <v>0</v>
      </c>
      <c r="N37" s="6"/>
      <c r="O37" s="6"/>
      <c r="P37" s="6"/>
    </row>
    <row r="38" spans="1:16" s="1" customFormat="1">
      <c r="A38" s="11"/>
      <c r="B38" s="4">
        <v>36</v>
      </c>
      <c r="C38" s="5">
        <f>'[1]Natalie - Change'!BA39</f>
        <v>21.300000000000011</v>
      </c>
      <c r="D38" s="5">
        <f>'[1]Natalie - Change'!BB39</f>
        <v>21.300000000000011</v>
      </c>
      <c r="E38" s="5">
        <f>'[1]Natalie - Change'!BC39</f>
        <v>269.25</v>
      </c>
      <c r="H38" s="11"/>
      <c r="I38" s="4">
        <v>36</v>
      </c>
      <c r="J38" s="5">
        <f>'[1]Natalie - Change'!BD39</f>
        <v>0</v>
      </c>
      <c r="K38" s="5">
        <f>'[1]Natalie - Change'!BE39</f>
        <v>240.88</v>
      </c>
      <c r="L38" s="5">
        <f>'[1]6.CtrReqWD'!BS40</f>
        <v>0</v>
      </c>
      <c r="N38" s="6"/>
      <c r="O38" s="6"/>
      <c r="P38" s="6"/>
    </row>
    <row r="39" spans="1:16" s="1" customFormat="1">
      <c r="A39" s="11"/>
      <c r="B39" s="4">
        <v>37</v>
      </c>
      <c r="C39" s="5">
        <f>'[1]Natalie - Change'!BA40</f>
        <v>21.300000000000011</v>
      </c>
      <c r="D39" s="5">
        <f>'[1]Natalie - Change'!BB40</f>
        <v>21.300000000000011</v>
      </c>
      <c r="E39" s="5">
        <f>'[1]Natalie - Change'!BC40</f>
        <v>269.25</v>
      </c>
      <c r="H39" s="11"/>
      <c r="I39" s="4">
        <v>37</v>
      </c>
      <c r="J39" s="5">
        <f>'[1]Natalie - Change'!BD40</f>
        <v>0</v>
      </c>
      <c r="K39" s="5">
        <f>'[1]Natalie - Change'!BE40</f>
        <v>242.88</v>
      </c>
      <c r="L39" s="5">
        <f>'[1]6.CtrReqWD'!BS41</f>
        <v>0</v>
      </c>
      <c r="N39" s="6"/>
      <c r="O39" s="6"/>
      <c r="P39" s="6"/>
    </row>
    <row r="40" spans="1:16" s="1" customFormat="1">
      <c r="A40" s="11"/>
      <c r="B40" s="4">
        <v>38</v>
      </c>
      <c r="C40" s="5">
        <f>'[1]Natalie - Change'!BA41</f>
        <v>21.300000000000011</v>
      </c>
      <c r="D40" s="5">
        <f>'[1]Natalie - Change'!BB41</f>
        <v>21.300000000000011</v>
      </c>
      <c r="E40" s="5">
        <f>'[1]Natalie - Change'!BC41</f>
        <v>269.25</v>
      </c>
      <c r="H40" s="11"/>
      <c r="I40" s="4">
        <v>38</v>
      </c>
      <c r="J40" s="5">
        <f>'[1]Natalie - Change'!BD41</f>
        <v>0</v>
      </c>
      <c r="K40" s="5">
        <f>'[1]Natalie - Change'!BE41</f>
        <v>252.88</v>
      </c>
      <c r="L40" s="5">
        <f>'[1]6.CtrReqWD'!BS42</f>
        <v>0</v>
      </c>
      <c r="N40" s="6"/>
      <c r="O40" s="6"/>
      <c r="P40" s="6"/>
    </row>
    <row r="41" spans="1:16" s="1" customFormat="1">
      <c r="A41" s="11"/>
      <c r="B41" s="4">
        <v>39</v>
      </c>
      <c r="C41" s="5">
        <f>'[1]Natalie - Change'!BA42</f>
        <v>0</v>
      </c>
      <c r="D41" s="5">
        <f>'[1]Natalie - Change'!BB42</f>
        <v>0</v>
      </c>
      <c r="E41" s="5">
        <f>'[1]Natalie - Change'!BC42</f>
        <v>227.95</v>
      </c>
      <c r="H41" s="11"/>
      <c r="I41" s="4">
        <v>39</v>
      </c>
      <c r="J41" s="5">
        <f>'[1]Natalie - Change'!BD42</f>
        <v>0</v>
      </c>
      <c r="K41" s="5">
        <f>'[1]Natalie - Change'!BE42</f>
        <v>210.93400000000008</v>
      </c>
      <c r="L41" s="5">
        <f>'[1]6.CtrReqWD'!BS43</f>
        <v>0</v>
      </c>
      <c r="N41" s="6"/>
      <c r="O41" s="6"/>
      <c r="P41" s="6"/>
    </row>
    <row r="42" spans="1:16" s="1" customFormat="1">
      <c r="A42" s="11"/>
      <c r="B42" s="4">
        <v>40</v>
      </c>
      <c r="C42" s="5">
        <f>'[1]Natalie - Change'!BA43</f>
        <v>0</v>
      </c>
      <c r="D42" s="5">
        <f>'[1]Natalie - Change'!BB43</f>
        <v>0</v>
      </c>
      <c r="E42" s="5">
        <f>'[1]Natalie - Change'!BC43</f>
        <v>226.35</v>
      </c>
      <c r="H42" s="11"/>
      <c r="I42" s="4">
        <v>40</v>
      </c>
      <c r="J42" s="5">
        <f>'[1]Natalie - Change'!BD43</f>
        <v>0</v>
      </c>
      <c r="K42" s="5">
        <f>'[1]Natalie - Change'!BE43</f>
        <v>219.33400000000006</v>
      </c>
      <c r="L42" s="5">
        <f>'[1]6.CtrReqWD'!BS44</f>
        <v>0</v>
      </c>
      <c r="N42" s="6"/>
      <c r="O42" s="6"/>
      <c r="P42" s="6"/>
    </row>
    <row r="43" spans="1:16" s="1" customFormat="1">
      <c r="A43" s="11"/>
      <c r="B43" s="4">
        <v>41</v>
      </c>
      <c r="C43" s="5">
        <f>'[1]Natalie - Change'!BA44</f>
        <v>0</v>
      </c>
      <c r="D43" s="5">
        <f>'[1]Natalie - Change'!BB44</f>
        <v>0</v>
      </c>
      <c r="E43" s="5">
        <f>'[1]Natalie - Change'!BC44</f>
        <v>198.35</v>
      </c>
      <c r="H43" s="11"/>
      <c r="I43" s="4">
        <v>41</v>
      </c>
      <c r="J43" s="5">
        <f>'[1]Natalie - Change'!BD44</f>
        <v>0</v>
      </c>
      <c r="K43" s="5">
        <f>'[1]Natalie - Change'!BE44</f>
        <v>160.404</v>
      </c>
      <c r="L43" s="5">
        <f>'[1]6.CtrReqWD'!BS45</f>
        <v>0</v>
      </c>
      <c r="N43" s="6"/>
      <c r="O43" s="6"/>
      <c r="P43" s="6"/>
    </row>
    <row r="44" spans="1:16" s="1" customFormat="1">
      <c r="A44" s="11"/>
      <c r="B44" s="4">
        <v>42</v>
      </c>
      <c r="C44" s="5">
        <f>'[1]Natalie - Change'!BA45</f>
        <v>0</v>
      </c>
      <c r="D44" s="5">
        <f>'[1]Natalie - Change'!BB45</f>
        <v>0</v>
      </c>
      <c r="E44" s="5">
        <f>'[1]Natalie - Change'!BC45</f>
        <v>198.35</v>
      </c>
      <c r="H44" s="11"/>
      <c r="I44" s="4">
        <v>42</v>
      </c>
      <c r="J44" s="5">
        <f>'[1]Natalie - Change'!BD45</f>
        <v>0</v>
      </c>
      <c r="K44" s="5">
        <f>'[1]Natalie - Change'!BE45</f>
        <v>170.70400000000006</v>
      </c>
      <c r="L44" s="5">
        <f>'[1]6.CtrReqWD'!BS46</f>
        <v>0</v>
      </c>
      <c r="N44" s="6"/>
      <c r="O44" s="6"/>
      <c r="P44" s="6"/>
    </row>
    <row r="45" spans="1:16" s="1" customFormat="1">
      <c r="A45" s="11"/>
      <c r="B45" s="4">
        <v>43</v>
      </c>
      <c r="C45" s="5">
        <f>'[1]Natalie - Change'!BA46</f>
        <v>0</v>
      </c>
      <c r="D45" s="5">
        <f>'[1]Natalie - Change'!BB46</f>
        <v>0</v>
      </c>
      <c r="E45" s="5">
        <f>'[1]Natalie - Change'!BC46</f>
        <v>198.35</v>
      </c>
      <c r="H45" s="11"/>
      <c r="I45" s="4">
        <v>43</v>
      </c>
      <c r="J45" s="5">
        <f>'[1]Natalie - Change'!BD46</f>
        <v>0</v>
      </c>
      <c r="K45" s="5">
        <f>'[1]Natalie - Change'!BE46</f>
        <v>197.70400000000006</v>
      </c>
      <c r="L45" s="5">
        <f>'[1]6.CtrReqWD'!BS47</f>
        <v>0</v>
      </c>
      <c r="N45" s="6"/>
      <c r="O45" s="6"/>
      <c r="P45" s="6"/>
    </row>
    <row r="46" spans="1:16" s="1" customFormat="1">
      <c r="A46" s="11"/>
      <c r="B46" s="4">
        <v>44</v>
      </c>
      <c r="C46" s="5">
        <f>'[1]Natalie - Change'!BA47</f>
        <v>0</v>
      </c>
      <c r="D46" s="5">
        <f>'[1]Natalie - Change'!BB47</f>
        <v>0</v>
      </c>
      <c r="E46" s="5">
        <f>'[1]Natalie - Change'!BC47</f>
        <v>198.35</v>
      </c>
      <c r="H46" s="11"/>
      <c r="I46" s="4">
        <v>44</v>
      </c>
      <c r="J46" s="5">
        <f>'[1]Natalie - Change'!BD47</f>
        <v>0</v>
      </c>
      <c r="K46" s="5">
        <f>'[1]Natalie - Change'!BE47</f>
        <v>227.70400000000006</v>
      </c>
      <c r="L46" s="5">
        <f>'[1]6.CtrReqWD'!BS48</f>
        <v>0</v>
      </c>
      <c r="N46" s="6"/>
      <c r="O46" s="6"/>
      <c r="P46" s="6"/>
    </row>
    <row r="47" spans="1:16" s="1" customFormat="1">
      <c r="A47" s="11"/>
      <c r="B47" s="4">
        <v>45</v>
      </c>
      <c r="C47" s="5">
        <f>'[1]Natalie - Change'!BA48</f>
        <v>0</v>
      </c>
      <c r="D47" s="5">
        <f>'[1]Natalie - Change'!BB48</f>
        <v>0</v>
      </c>
      <c r="E47" s="5">
        <f>'[1]Natalie - Change'!BC48</f>
        <v>198.35</v>
      </c>
      <c r="H47" s="11"/>
      <c r="I47" s="4">
        <v>45</v>
      </c>
      <c r="J47" s="5">
        <f>'[1]Natalie - Change'!BD48</f>
        <v>0</v>
      </c>
      <c r="K47" s="5">
        <f>'[1]Natalie - Change'!BE48</f>
        <v>256.70400000000006</v>
      </c>
      <c r="L47" s="5">
        <f>'[1]6.CtrReqWD'!BS49</f>
        <v>0</v>
      </c>
      <c r="N47" s="6"/>
      <c r="O47" s="6"/>
      <c r="P47" s="6"/>
    </row>
    <row r="48" spans="1:16" s="1" customFormat="1">
      <c r="A48" s="11"/>
      <c r="B48" s="4">
        <v>46</v>
      </c>
      <c r="C48" s="5">
        <f>'[1]Natalie - Change'!BA49</f>
        <v>0</v>
      </c>
      <c r="D48" s="5">
        <f>'[1]Natalie - Change'!BB49</f>
        <v>0</v>
      </c>
      <c r="E48" s="5">
        <f>'[1]Natalie - Change'!BC49</f>
        <v>206.6</v>
      </c>
      <c r="H48" s="11"/>
      <c r="I48" s="4">
        <v>46</v>
      </c>
      <c r="J48" s="5">
        <f>'[1]Natalie - Change'!BD49</f>
        <v>40.45445990631174</v>
      </c>
      <c r="K48" s="5">
        <f>'[1]Natalie - Change'!BE49</f>
        <v>312.10400000000004</v>
      </c>
      <c r="L48" s="5">
        <f>'[1]6.CtrReqWD'!BS50</f>
        <v>0</v>
      </c>
      <c r="N48" s="6"/>
      <c r="O48" s="6"/>
      <c r="P48" s="6"/>
    </row>
    <row r="49" spans="1:20" s="1" customFormat="1">
      <c r="A49" s="11"/>
      <c r="B49" s="4">
        <v>47</v>
      </c>
      <c r="C49" s="5">
        <f>'[1]Natalie - Change'!BA50</f>
        <v>478.1</v>
      </c>
      <c r="D49" s="5">
        <f>'[1]Natalie - Change'!BB50</f>
        <v>357.45</v>
      </c>
      <c r="E49" s="5">
        <f>'[1]Natalie - Change'!BC50</f>
        <v>190.2</v>
      </c>
      <c r="H49" s="11"/>
      <c r="I49" s="4">
        <v>47</v>
      </c>
      <c r="J49" s="5">
        <f>'[1]Natalie - Change'!BD50</f>
        <v>0</v>
      </c>
      <c r="K49" s="5">
        <f>'[1]Natalie - Change'!BE50</f>
        <v>269.50400000000002</v>
      </c>
      <c r="L49" s="5">
        <f>'[1]6.CtrReqWD'!BS51</f>
        <v>0</v>
      </c>
      <c r="N49" s="6"/>
      <c r="O49" s="6"/>
      <c r="P49" s="6"/>
    </row>
    <row r="50" spans="1:20" s="1" customFormat="1">
      <c r="A50" s="12"/>
      <c r="B50" s="4">
        <v>48</v>
      </c>
      <c r="C50" s="5">
        <f>'[1]Natalie - Change'!BA51</f>
        <v>478.1</v>
      </c>
      <c r="D50" s="5">
        <f>'[1]Natalie - Change'!BB51</f>
        <v>357.45</v>
      </c>
      <c r="E50" s="5">
        <f>'[1]Natalie - Change'!BC51</f>
        <v>190.2</v>
      </c>
      <c r="H50" s="12"/>
      <c r="I50" s="4">
        <v>48</v>
      </c>
      <c r="J50" s="5">
        <f>'[1]Natalie - Change'!BD51</f>
        <v>31.074501531867497</v>
      </c>
      <c r="K50" s="5">
        <f>'[1]Natalie - Change'!BE51</f>
        <v>285.50400000000002</v>
      </c>
      <c r="L50" s="5">
        <f>'[1]6.CtrReqWD'!BS52</f>
        <v>0</v>
      </c>
      <c r="N50" s="6"/>
      <c r="O50" s="6"/>
      <c r="P50" s="6"/>
    </row>
    <row r="51" spans="1:20" s="1" customFormat="1" ht="15" customHeight="1">
      <c r="A51" s="10" t="str">
        <f>'[1]6.CtrReqWD'!D53</f>
        <v>MAR-2018</v>
      </c>
      <c r="B51" s="4">
        <v>1</v>
      </c>
      <c r="C51" s="5">
        <f>'[1]Natalie - Change'!BA52</f>
        <v>482.23809523809524</v>
      </c>
      <c r="D51" s="5">
        <f>'[1]Natalie - Change'!BB52</f>
        <v>357.57142857142856</v>
      </c>
      <c r="E51" s="5">
        <f>'[1]Natalie - Change'!BC52</f>
        <v>194.04761904761904</v>
      </c>
      <c r="H51" s="10" t="str">
        <f>'[1]6.CtrReqWD'!D53</f>
        <v>MAR-2018</v>
      </c>
      <c r="I51" s="4">
        <v>1</v>
      </c>
      <c r="J51" s="5">
        <f>'[1]Natalie - Change'!BD52</f>
        <v>0</v>
      </c>
      <c r="K51" s="5">
        <f>'[1]Natalie - Change'!BE52</f>
        <v>0</v>
      </c>
      <c r="L51" s="5">
        <f>'[1]6.CtrReqWD'!BS53</f>
        <v>0</v>
      </c>
      <c r="N51" s="6"/>
      <c r="O51" s="6"/>
      <c r="P51" s="6"/>
      <c r="R51" s="7"/>
      <c r="S51" s="7"/>
      <c r="T51" s="7"/>
    </row>
    <row r="52" spans="1:20" s="1" customFormat="1">
      <c r="A52" s="11"/>
      <c r="B52" s="4">
        <v>2</v>
      </c>
      <c r="C52" s="5">
        <f>'[1]Natalie - Change'!BA53</f>
        <v>482.23809523809524</v>
      </c>
      <c r="D52" s="5">
        <f>'[1]Natalie - Change'!BB53</f>
        <v>357.57142857142856</v>
      </c>
      <c r="E52" s="5">
        <f>'[1]Natalie - Change'!BC53</f>
        <v>194.04761904761904</v>
      </c>
      <c r="H52" s="11"/>
      <c r="I52" s="4">
        <v>2</v>
      </c>
      <c r="J52" s="5">
        <f>'[1]Natalie - Change'!BD53</f>
        <v>0</v>
      </c>
      <c r="K52" s="5">
        <f>'[1]Natalie - Change'!BE53</f>
        <v>0</v>
      </c>
      <c r="L52" s="5">
        <f>'[1]6.CtrReqWD'!BS54</f>
        <v>0</v>
      </c>
      <c r="N52" s="6"/>
      <c r="O52" s="6"/>
      <c r="P52" s="6"/>
    </row>
    <row r="53" spans="1:20" s="1" customFormat="1">
      <c r="A53" s="11"/>
      <c r="B53" s="4">
        <v>3</v>
      </c>
      <c r="C53" s="5">
        <f>'[1]Natalie - Change'!BA54</f>
        <v>482.23809523809524</v>
      </c>
      <c r="D53" s="5">
        <f>'[1]Natalie - Change'!BB54</f>
        <v>357.57142857142856</v>
      </c>
      <c r="E53" s="5">
        <f>'[1]Natalie - Change'!BC54</f>
        <v>194.04761904761904</v>
      </c>
      <c r="H53" s="11"/>
      <c r="I53" s="4">
        <v>3</v>
      </c>
      <c r="J53" s="5">
        <f>'[1]Natalie - Change'!BD54</f>
        <v>0</v>
      </c>
      <c r="K53" s="5">
        <f>'[1]Natalie - Change'!BE54</f>
        <v>0.15999999999996817</v>
      </c>
      <c r="L53" s="5">
        <f>'[1]6.CtrReqWD'!BS55</f>
        <v>0</v>
      </c>
      <c r="N53" s="6"/>
      <c r="O53" s="6"/>
      <c r="P53" s="6"/>
    </row>
    <row r="54" spans="1:20" s="1" customFormat="1">
      <c r="A54" s="11"/>
      <c r="B54" s="4">
        <v>4</v>
      </c>
      <c r="C54" s="5">
        <f>'[1]Natalie - Change'!BA55</f>
        <v>482.23809523809524</v>
      </c>
      <c r="D54" s="5">
        <f>'[1]Natalie - Change'!BB55</f>
        <v>357.57142857142856</v>
      </c>
      <c r="E54" s="5">
        <f>'[1]Natalie - Change'!BC55</f>
        <v>194.04761904761904</v>
      </c>
      <c r="H54" s="11"/>
      <c r="I54" s="4">
        <v>4</v>
      </c>
      <c r="J54" s="5">
        <f>'[1]Natalie - Change'!BD55</f>
        <v>0</v>
      </c>
      <c r="K54" s="5">
        <f>'[1]Natalie - Change'!BE55</f>
        <v>12.159999999999968</v>
      </c>
      <c r="L54" s="5">
        <f>'[1]6.CtrReqWD'!BS56</f>
        <v>0</v>
      </c>
      <c r="N54" s="6"/>
      <c r="O54" s="6"/>
      <c r="P54" s="6"/>
    </row>
    <row r="55" spans="1:20" s="1" customFormat="1">
      <c r="A55" s="11"/>
      <c r="B55" s="4">
        <v>5</v>
      </c>
      <c r="C55" s="5">
        <f>'[1]Natalie - Change'!BA56</f>
        <v>482.23809523809524</v>
      </c>
      <c r="D55" s="5">
        <f>'[1]Natalie - Change'!BB56</f>
        <v>357.57142857142856</v>
      </c>
      <c r="E55" s="5">
        <f>'[1]Natalie - Change'!BC56</f>
        <v>194.04761904761904</v>
      </c>
      <c r="H55" s="11"/>
      <c r="I55" s="4">
        <v>5</v>
      </c>
      <c r="J55" s="5">
        <f>'[1]Natalie - Change'!BD56</f>
        <v>0</v>
      </c>
      <c r="K55" s="5">
        <f>'[1]Natalie - Change'!BE56</f>
        <v>20.159999999999968</v>
      </c>
      <c r="L55" s="5">
        <f>'[1]6.CtrReqWD'!BS57</f>
        <v>0</v>
      </c>
      <c r="N55" s="6"/>
      <c r="O55" s="6"/>
      <c r="P55" s="6"/>
    </row>
    <row r="56" spans="1:20" s="1" customFormat="1">
      <c r="A56" s="11"/>
      <c r="B56" s="4">
        <v>6</v>
      </c>
      <c r="C56" s="5">
        <f>'[1]Natalie - Change'!BA57</f>
        <v>482.23809523809524</v>
      </c>
      <c r="D56" s="5">
        <f>'[1]Natalie - Change'!BB57</f>
        <v>357.57142857142856</v>
      </c>
      <c r="E56" s="5">
        <f>'[1]Natalie - Change'!BC57</f>
        <v>194.04761904761904</v>
      </c>
      <c r="H56" s="11"/>
      <c r="I56" s="4">
        <v>6</v>
      </c>
      <c r="J56" s="5">
        <f>'[1]Natalie - Change'!BD57</f>
        <v>0</v>
      </c>
      <c r="K56" s="5">
        <f>'[1]Natalie - Change'!BE57</f>
        <v>24.159999999999968</v>
      </c>
      <c r="L56" s="5">
        <f>'[1]6.CtrReqWD'!BS58</f>
        <v>0</v>
      </c>
      <c r="N56" s="6"/>
      <c r="O56" s="6"/>
      <c r="P56" s="6"/>
    </row>
    <row r="57" spans="1:20" s="1" customFormat="1">
      <c r="A57" s="11"/>
      <c r="B57" s="4">
        <v>7</v>
      </c>
      <c r="C57" s="5">
        <f>'[1]Natalie - Change'!BA58</f>
        <v>482.23809523809524</v>
      </c>
      <c r="D57" s="5">
        <f>'[1]Natalie - Change'!BB58</f>
        <v>357.57142857142856</v>
      </c>
      <c r="E57" s="5">
        <f>'[1]Natalie - Change'!BC58</f>
        <v>194.04761904761904</v>
      </c>
      <c r="H57" s="11"/>
      <c r="I57" s="4">
        <v>7</v>
      </c>
      <c r="J57" s="5">
        <f>'[1]Natalie - Change'!BD58</f>
        <v>0</v>
      </c>
      <c r="K57" s="5">
        <f>'[1]Natalie - Change'!BE58</f>
        <v>31.159999999999968</v>
      </c>
      <c r="L57" s="5">
        <f>'[1]6.CtrReqWD'!BS59</f>
        <v>0</v>
      </c>
      <c r="N57" s="6"/>
      <c r="O57" s="6"/>
      <c r="P57" s="6"/>
    </row>
    <row r="58" spans="1:20" s="1" customFormat="1">
      <c r="A58" s="11"/>
      <c r="B58" s="4">
        <v>8</v>
      </c>
      <c r="C58" s="5">
        <f>'[1]Natalie - Change'!BA59</f>
        <v>482.23809523809524</v>
      </c>
      <c r="D58" s="5">
        <f>'[1]Natalie - Change'!BB59</f>
        <v>357.57142857142856</v>
      </c>
      <c r="E58" s="5">
        <f>'[1]Natalie - Change'!BC59</f>
        <v>194.04761904761904</v>
      </c>
      <c r="H58" s="11"/>
      <c r="I58" s="4">
        <v>8</v>
      </c>
      <c r="J58" s="5">
        <f>'[1]Natalie - Change'!BD59</f>
        <v>0</v>
      </c>
      <c r="K58" s="5">
        <f>'[1]Natalie - Change'!BE59</f>
        <v>37.159999999999968</v>
      </c>
      <c r="L58" s="5">
        <f>'[1]6.CtrReqWD'!BS60</f>
        <v>0</v>
      </c>
      <c r="N58" s="6"/>
      <c r="O58" s="6"/>
      <c r="P58" s="6"/>
    </row>
    <row r="59" spans="1:20" s="1" customFormat="1">
      <c r="A59" s="11"/>
      <c r="B59" s="4">
        <v>9</v>
      </c>
      <c r="C59" s="5">
        <f>'[1]Natalie - Change'!BA60</f>
        <v>482.23809523809524</v>
      </c>
      <c r="D59" s="5">
        <f>'[1]Natalie - Change'!BB60</f>
        <v>357.57142857142856</v>
      </c>
      <c r="E59" s="5">
        <f>'[1]Natalie - Change'!BC60</f>
        <v>194.04761904761904</v>
      </c>
      <c r="H59" s="11"/>
      <c r="I59" s="4">
        <v>9</v>
      </c>
      <c r="J59" s="5">
        <f>'[1]Natalie - Change'!BD60</f>
        <v>0</v>
      </c>
      <c r="K59" s="5">
        <f>'[1]Natalie - Change'!BE60</f>
        <v>41.159999999999968</v>
      </c>
      <c r="L59" s="5">
        <f>'[1]6.CtrReqWD'!BS61</f>
        <v>0</v>
      </c>
      <c r="N59" s="6"/>
      <c r="O59" s="6"/>
      <c r="P59" s="6"/>
    </row>
    <row r="60" spans="1:20" s="1" customFormat="1">
      <c r="A60" s="11"/>
      <c r="B60" s="4">
        <v>10</v>
      </c>
      <c r="C60" s="5">
        <f>'[1]Natalie - Change'!BA61</f>
        <v>482.23809523809524</v>
      </c>
      <c r="D60" s="5">
        <f>'[1]Natalie - Change'!BB61</f>
        <v>357.57142857142856</v>
      </c>
      <c r="E60" s="5">
        <f>'[1]Natalie - Change'!BC61</f>
        <v>194.04761904761904</v>
      </c>
      <c r="H60" s="11"/>
      <c r="I60" s="4">
        <v>10</v>
      </c>
      <c r="J60" s="5">
        <f>'[1]Natalie - Change'!BD61</f>
        <v>0</v>
      </c>
      <c r="K60" s="5">
        <f>'[1]Natalie - Change'!BE61</f>
        <v>39.159999999999968</v>
      </c>
      <c r="L60" s="5">
        <f>'[1]6.CtrReqWD'!BS62</f>
        <v>0</v>
      </c>
      <c r="N60" s="6"/>
      <c r="O60" s="6"/>
      <c r="P60" s="6"/>
    </row>
    <row r="61" spans="1:20" s="1" customFormat="1">
      <c r="A61" s="11"/>
      <c r="B61" s="4">
        <v>11</v>
      </c>
      <c r="C61" s="5">
        <f>'[1]Natalie - Change'!BA62</f>
        <v>482.23809523809524</v>
      </c>
      <c r="D61" s="5">
        <f>'[1]Natalie - Change'!BB62</f>
        <v>357.57142857142856</v>
      </c>
      <c r="E61" s="5">
        <f>'[1]Natalie - Change'!BC62</f>
        <v>194.04761904761904</v>
      </c>
      <c r="H61" s="11"/>
      <c r="I61" s="4">
        <v>11</v>
      </c>
      <c r="J61" s="5">
        <f>'[1]Natalie - Change'!BD62</f>
        <v>0</v>
      </c>
      <c r="K61" s="5">
        <f>'[1]Natalie - Change'!BE62</f>
        <v>30.159999999999968</v>
      </c>
      <c r="L61" s="5">
        <f>'[1]6.CtrReqWD'!BS63</f>
        <v>0</v>
      </c>
      <c r="N61" s="6"/>
      <c r="O61" s="6"/>
      <c r="P61" s="6"/>
    </row>
    <row r="62" spans="1:20" s="1" customFormat="1">
      <c r="A62" s="11"/>
      <c r="B62" s="4">
        <v>12</v>
      </c>
      <c r="C62" s="5">
        <f>'[1]Natalie - Change'!BA63</f>
        <v>482.23809523809524</v>
      </c>
      <c r="D62" s="5">
        <f>'[1]Natalie - Change'!BB63</f>
        <v>357.57142857142856</v>
      </c>
      <c r="E62" s="5">
        <f>'[1]Natalie - Change'!BC63</f>
        <v>194.04761904761904</v>
      </c>
      <c r="H62" s="11"/>
      <c r="I62" s="4">
        <v>12</v>
      </c>
      <c r="J62" s="5">
        <f>'[1]Natalie - Change'!BD63</f>
        <v>0</v>
      </c>
      <c r="K62" s="5">
        <f>'[1]Natalie - Change'!BE63</f>
        <v>11.159999999999968</v>
      </c>
      <c r="L62" s="5">
        <f>'[1]6.CtrReqWD'!BS64</f>
        <v>0</v>
      </c>
      <c r="N62" s="6"/>
      <c r="O62" s="6"/>
      <c r="P62" s="6"/>
    </row>
    <row r="63" spans="1:20" s="1" customFormat="1">
      <c r="A63" s="11"/>
      <c r="B63" s="4">
        <v>13</v>
      </c>
      <c r="C63" s="5">
        <f>'[1]Natalie - Change'!BA64</f>
        <v>482.23809523809524</v>
      </c>
      <c r="D63" s="5">
        <f>'[1]Natalie - Change'!BB64</f>
        <v>357.57142857142856</v>
      </c>
      <c r="E63" s="5">
        <f>'[1]Natalie - Change'!BC64</f>
        <v>194.04761904761904</v>
      </c>
      <c r="H63" s="11"/>
      <c r="I63" s="4">
        <v>13</v>
      </c>
      <c r="J63" s="5">
        <f>'[1]Natalie - Change'!BD64</f>
        <v>0</v>
      </c>
      <c r="K63" s="5">
        <f>'[1]Natalie - Change'!BE64</f>
        <v>2.0899999999999181</v>
      </c>
      <c r="L63" s="5">
        <f>'[1]6.CtrReqWD'!BS65</f>
        <v>0</v>
      </c>
      <c r="N63" s="6"/>
      <c r="O63" s="6"/>
      <c r="P63" s="6"/>
    </row>
    <row r="64" spans="1:20" s="1" customFormat="1">
      <c r="A64" s="11"/>
      <c r="B64" s="4">
        <v>14</v>
      </c>
      <c r="C64" s="5">
        <f>'[1]Natalie - Change'!BA65</f>
        <v>142.23809523809518</v>
      </c>
      <c r="D64" s="5">
        <f>'[1]Natalie - Change'!BB65</f>
        <v>17.571428571428555</v>
      </c>
      <c r="E64" s="5">
        <f>'[1]Natalie - Change'!BC65</f>
        <v>194.04761904761904</v>
      </c>
      <c r="H64" s="11"/>
      <c r="I64" s="4">
        <v>14</v>
      </c>
      <c r="J64" s="5">
        <f>'[1]Natalie - Change'!BD65</f>
        <v>0</v>
      </c>
      <c r="K64" s="5">
        <f>'[1]Natalie - Change'!BE65</f>
        <v>0</v>
      </c>
      <c r="L64" s="5">
        <f>'[1]6.CtrReqWD'!BS66</f>
        <v>0</v>
      </c>
      <c r="N64" s="6"/>
      <c r="O64" s="6"/>
      <c r="P64" s="6"/>
    </row>
    <row r="65" spans="1:16" s="1" customFormat="1">
      <c r="A65" s="11"/>
      <c r="B65" s="4">
        <v>15</v>
      </c>
      <c r="C65" s="5">
        <f>'[1]Natalie - Change'!BA66</f>
        <v>0</v>
      </c>
      <c r="D65" s="5">
        <f>'[1]Natalie - Change'!BB66</f>
        <v>0</v>
      </c>
      <c r="E65" s="5">
        <f>'[1]Natalie - Change'!BC66</f>
        <v>206.04761904761904</v>
      </c>
      <c r="H65" s="11"/>
      <c r="I65" s="4">
        <v>15</v>
      </c>
      <c r="J65" s="5">
        <f>'[1]Natalie - Change'!BD66</f>
        <v>0</v>
      </c>
      <c r="K65" s="5">
        <f>'[1]Natalie - Change'!BE66</f>
        <v>91.831428571428546</v>
      </c>
      <c r="L65" s="5">
        <f>'[1]6.CtrReqWD'!BS67</f>
        <v>0</v>
      </c>
      <c r="N65" s="6"/>
      <c r="O65" s="6"/>
      <c r="P65" s="6"/>
    </row>
    <row r="66" spans="1:16" s="1" customFormat="1">
      <c r="A66" s="11"/>
      <c r="B66" s="4">
        <v>16</v>
      </c>
      <c r="C66" s="5">
        <f>'[1]Natalie - Change'!BA67</f>
        <v>0</v>
      </c>
      <c r="D66" s="5">
        <f>'[1]Natalie - Change'!BB67</f>
        <v>0</v>
      </c>
      <c r="E66" s="5">
        <f>'[1]Natalie - Change'!BC67</f>
        <v>198.04761904761904</v>
      </c>
      <c r="H66" s="11"/>
      <c r="I66" s="4">
        <v>16</v>
      </c>
      <c r="J66" s="5">
        <f>'[1]Natalie - Change'!BD67</f>
        <v>0</v>
      </c>
      <c r="K66" s="5">
        <f>'[1]Natalie - Change'!BE67</f>
        <v>78.831428571428546</v>
      </c>
      <c r="L66" s="5">
        <f>'[1]6.CtrReqWD'!BS68</f>
        <v>0</v>
      </c>
      <c r="N66" s="6"/>
      <c r="O66" s="6"/>
      <c r="P66" s="6"/>
    </row>
    <row r="67" spans="1:16" s="1" customFormat="1">
      <c r="A67" s="11"/>
      <c r="B67" s="4">
        <v>17</v>
      </c>
      <c r="C67" s="5">
        <f>'[1]Natalie - Change'!BA68</f>
        <v>0</v>
      </c>
      <c r="D67" s="5">
        <f>'[1]Natalie - Change'!BB68</f>
        <v>0</v>
      </c>
      <c r="E67" s="5">
        <f>'[1]Natalie - Change'!BC68</f>
        <v>198.04761904761904</v>
      </c>
      <c r="H67" s="11"/>
      <c r="I67" s="4">
        <v>17</v>
      </c>
      <c r="J67" s="5">
        <f>'[1]Natalie - Change'!BD68</f>
        <v>0</v>
      </c>
      <c r="K67" s="5">
        <f>'[1]Natalie - Change'!BE68</f>
        <v>74.831428571428546</v>
      </c>
      <c r="L67" s="5">
        <f>'[1]6.CtrReqWD'!BS69</f>
        <v>0</v>
      </c>
      <c r="N67" s="6"/>
      <c r="O67" s="6"/>
      <c r="P67" s="6"/>
    </row>
    <row r="68" spans="1:16" s="1" customFormat="1">
      <c r="A68" s="11"/>
      <c r="B68" s="4">
        <v>18</v>
      </c>
      <c r="C68" s="5">
        <f>'[1]Natalie - Change'!BA69</f>
        <v>0</v>
      </c>
      <c r="D68" s="5">
        <f>'[1]Natalie - Change'!BB69</f>
        <v>0</v>
      </c>
      <c r="E68" s="5">
        <f>'[1]Natalie - Change'!BC69</f>
        <v>198.04761904761904</v>
      </c>
      <c r="H68" s="11"/>
      <c r="I68" s="4">
        <v>18</v>
      </c>
      <c r="J68" s="5">
        <f>'[1]Natalie - Change'!BD69</f>
        <v>0</v>
      </c>
      <c r="K68" s="5">
        <f>'[1]Natalie - Change'!BE69</f>
        <v>73.831428571428546</v>
      </c>
      <c r="L68" s="5">
        <f>'[1]6.CtrReqWD'!BS70</f>
        <v>0</v>
      </c>
      <c r="N68" s="6"/>
      <c r="O68" s="6"/>
      <c r="P68" s="6"/>
    </row>
    <row r="69" spans="1:16" s="1" customFormat="1">
      <c r="A69" s="11"/>
      <c r="B69" s="4">
        <v>19</v>
      </c>
      <c r="C69" s="5">
        <f>'[1]Natalie - Change'!BA70</f>
        <v>0</v>
      </c>
      <c r="D69" s="5">
        <f>'[1]Natalie - Change'!BB70</f>
        <v>0</v>
      </c>
      <c r="E69" s="5">
        <f>'[1]Natalie - Change'!BC70</f>
        <v>198.04761904761904</v>
      </c>
      <c r="H69" s="11"/>
      <c r="I69" s="4">
        <v>19</v>
      </c>
      <c r="J69" s="5">
        <f>'[1]Natalie - Change'!BD70</f>
        <v>0</v>
      </c>
      <c r="K69" s="5">
        <f>'[1]Natalie - Change'!BE70</f>
        <v>68.831428571428546</v>
      </c>
      <c r="L69" s="5">
        <f>'[1]6.CtrReqWD'!BS71</f>
        <v>0</v>
      </c>
      <c r="N69" s="6"/>
      <c r="O69" s="6"/>
      <c r="P69" s="6"/>
    </row>
    <row r="70" spans="1:16" s="1" customFormat="1">
      <c r="A70" s="11"/>
      <c r="B70" s="4">
        <v>20</v>
      </c>
      <c r="C70" s="5">
        <f>'[1]Natalie - Change'!BA71</f>
        <v>0</v>
      </c>
      <c r="D70" s="5">
        <f>'[1]Natalie - Change'!BB71</f>
        <v>0</v>
      </c>
      <c r="E70" s="5">
        <f>'[1]Natalie - Change'!BC71</f>
        <v>198.04761904761904</v>
      </c>
      <c r="H70" s="11"/>
      <c r="I70" s="4">
        <v>20</v>
      </c>
      <c r="J70" s="5">
        <f>'[1]Natalie - Change'!BD71</f>
        <v>0</v>
      </c>
      <c r="K70" s="5">
        <f>'[1]Natalie - Change'!BE71</f>
        <v>70.831428571428546</v>
      </c>
      <c r="L70" s="5">
        <f>'[1]6.CtrReqWD'!BS72</f>
        <v>0</v>
      </c>
      <c r="N70" s="6"/>
      <c r="O70" s="6"/>
      <c r="P70" s="6"/>
    </row>
    <row r="71" spans="1:16" s="1" customFormat="1">
      <c r="A71" s="11"/>
      <c r="B71" s="4">
        <v>21</v>
      </c>
      <c r="C71" s="5">
        <f>'[1]Natalie - Change'!BA72</f>
        <v>0</v>
      </c>
      <c r="D71" s="5">
        <f>'[1]Natalie - Change'!BB72</f>
        <v>0</v>
      </c>
      <c r="E71" s="5">
        <f>'[1]Natalie - Change'!BC72</f>
        <v>198.04761904761904</v>
      </c>
      <c r="H71" s="11"/>
      <c r="I71" s="4">
        <v>21</v>
      </c>
      <c r="J71" s="5">
        <f>'[1]Natalie - Change'!BD72</f>
        <v>0</v>
      </c>
      <c r="K71" s="5">
        <f>'[1]Natalie - Change'!BE72</f>
        <v>76.831428571428546</v>
      </c>
      <c r="L71" s="5">
        <f>'[1]6.CtrReqWD'!BS73</f>
        <v>0</v>
      </c>
      <c r="N71" s="6"/>
      <c r="O71" s="6"/>
      <c r="P71" s="6"/>
    </row>
    <row r="72" spans="1:16" s="1" customFormat="1">
      <c r="A72" s="11"/>
      <c r="B72" s="4">
        <v>22</v>
      </c>
      <c r="C72" s="5">
        <f>'[1]Natalie - Change'!BA73</f>
        <v>0</v>
      </c>
      <c r="D72" s="5">
        <f>'[1]Natalie - Change'!BB73</f>
        <v>0</v>
      </c>
      <c r="E72" s="5">
        <f>'[1]Natalie - Change'!BC73</f>
        <v>198.04761904761904</v>
      </c>
      <c r="H72" s="11"/>
      <c r="I72" s="4">
        <v>22</v>
      </c>
      <c r="J72" s="5">
        <f>'[1]Natalie - Change'!BD73</f>
        <v>0</v>
      </c>
      <c r="K72" s="5">
        <f>'[1]Natalie - Change'!BE73</f>
        <v>80.831428571428546</v>
      </c>
      <c r="L72" s="5">
        <f>'[1]6.CtrReqWD'!BS74</f>
        <v>0</v>
      </c>
      <c r="N72" s="6"/>
      <c r="O72" s="6"/>
      <c r="P72" s="6"/>
    </row>
    <row r="73" spans="1:16" s="1" customFormat="1">
      <c r="A73" s="11"/>
      <c r="B73" s="4">
        <v>23</v>
      </c>
      <c r="C73" s="5">
        <f>'[1]Natalie - Change'!BA74</f>
        <v>0</v>
      </c>
      <c r="D73" s="5">
        <f>'[1]Natalie - Change'!BB74</f>
        <v>0</v>
      </c>
      <c r="E73" s="5">
        <f>'[1]Natalie - Change'!BC74</f>
        <v>198.04761904761904</v>
      </c>
      <c r="H73" s="11"/>
      <c r="I73" s="4">
        <v>23</v>
      </c>
      <c r="J73" s="5">
        <f>'[1]Natalie - Change'!BD74</f>
        <v>0</v>
      </c>
      <c r="K73" s="5">
        <f>'[1]Natalie - Change'!BE74</f>
        <v>82.831428571428546</v>
      </c>
      <c r="L73" s="5">
        <f>'[1]6.CtrReqWD'!BS75</f>
        <v>0</v>
      </c>
      <c r="N73" s="6"/>
      <c r="O73" s="6"/>
      <c r="P73" s="6"/>
    </row>
    <row r="74" spans="1:16" s="1" customFormat="1">
      <c r="A74" s="11"/>
      <c r="B74" s="4">
        <v>24</v>
      </c>
      <c r="C74" s="5">
        <f>'[1]Natalie - Change'!BA75</f>
        <v>0</v>
      </c>
      <c r="D74" s="5">
        <f>'[1]Natalie - Change'!BB75</f>
        <v>0</v>
      </c>
      <c r="E74" s="5">
        <f>'[1]Natalie - Change'!BC75</f>
        <v>198.04761904761904</v>
      </c>
      <c r="H74" s="11"/>
      <c r="I74" s="4">
        <v>24</v>
      </c>
      <c r="J74" s="5">
        <f>'[1]Natalie - Change'!BD75</f>
        <v>0</v>
      </c>
      <c r="K74" s="5">
        <f>'[1]Natalie - Change'!BE75</f>
        <v>76.831428571428546</v>
      </c>
      <c r="L74" s="5">
        <f>'[1]6.CtrReqWD'!BS76</f>
        <v>0</v>
      </c>
      <c r="N74" s="6"/>
      <c r="O74" s="6"/>
      <c r="P74" s="6"/>
    </row>
    <row r="75" spans="1:16" s="1" customFormat="1">
      <c r="A75" s="11"/>
      <c r="B75" s="4">
        <v>25</v>
      </c>
      <c r="C75" s="5">
        <f>'[1]Natalie - Change'!BA76</f>
        <v>0</v>
      </c>
      <c r="D75" s="5">
        <f>'[1]Natalie - Change'!BB76</f>
        <v>0</v>
      </c>
      <c r="E75" s="5">
        <f>'[1]Natalie - Change'!BC76</f>
        <v>198.04761904761904</v>
      </c>
      <c r="H75" s="11"/>
      <c r="I75" s="4">
        <v>25</v>
      </c>
      <c r="J75" s="5">
        <f>'[1]Natalie - Change'!BD76</f>
        <v>0</v>
      </c>
      <c r="K75" s="5">
        <f>'[1]Natalie - Change'!BE76</f>
        <v>75.831428571428546</v>
      </c>
      <c r="L75" s="5">
        <f>'[1]6.CtrReqWD'!BS77</f>
        <v>0</v>
      </c>
      <c r="N75" s="6"/>
      <c r="O75" s="6"/>
      <c r="P75" s="6"/>
    </row>
    <row r="76" spans="1:16" s="1" customFormat="1">
      <c r="A76" s="11"/>
      <c r="B76" s="4">
        <v>26</v>
      </c>
      <c r="C76" s="5">
        <f>'[1]Natalie - Change'!BA77</f>
        <v>0</v>
      </c>
      <c r="D76" s="5">
        <f>'[1]Natalie - Change'!BB77</f>
        <v>0</v>
      </c>
      <c r="E76" s="5">
        <f>'[1]Natalie - Change'!BC77</f>
        <v>198.04761904761904</v>
      </c>
      <c r="H76" s="11"/>
      <c r="I76" s="4">
        <v>26</v>
      </c>
      <c r="J76" s="5">
        <f>'[1]Natalie - Change'!BD77</f>
        <v>0</v>
      </c>
      <c r="K76" s="5">
        <f>'[1]Natalie - Change'!BE77</f>
        <v>77.831428571428546</v>
      </c>
      <c r="L76" s="5">
        <f>'[1]6.CtrReqWD'!BS78</f>
        <v>0</v>
      </c>
      <c r="N76" s="6"/>
      <c r="O76" s="6"/>
      <c r="P76" s="6"/>
    </row>
    <row r="77" spans="1:16" s="1" customFormat="1">
      <c r="A77" s="11"/>
      <c r="B77" s="4">
        <v>27</v>
      </c>
      <c r="C77" s="5">
        <f>'[1]Natalie - Change'!BA78</f>
        <v>0</v>
      </c>
      <c r="D77" s="5">
        <f>'[1]Natalie - Change'!BB78</f>
        <v>0</v>
      </c>
      <c r="E77" s="5">
        <f>'[1]Natalie - Change'!BC78</f>
        <v>198.04761904761904</v>
      </c>
      <c r="H77" s="11"/>
      <c r="I77" s="4">
        <v>27</v>
      </c>
      <c r="J77" s="5">
        <f>'[1]Natalie - Change'!BD78</f>
        <v>0</v>
      </c>
      <c r="K77" s="5">
        <f>'[1]Natalie - Change'!BE78</f>
        <v>74.831428571428546</v>
      </c>
      <c r="L77" s="5">
        <f>'[1]6.CtrReqWD'!BS79</f>
        <v>0</v>
      </c>
      <c r="N77" s="6"/>
      <c r="O77" s="6"/>
      <c r="P77" s="6"/>
    </row>
    <row r="78" spans="1:16" s="1" customFormat="1">
      <c r="A78" s="11"/>
      <c r="B78" s="4">
        <v>28</v>
      </c>
      <c r="C78" s="5">
        <f>'[1]Natalie - Change'!BA79</f>
        <v>0</v>
      </c>
      <c r="D78" s="5">
        <f>'[1]Natalie - Change'!BB79</f>
        <v>0</v>
      </c>
      <c r="E78" s="5">
        <f>'[1]Natalie - Change'!BC79</f>
        <v>198.04761904761904</v>
      </c>
      <c r="H78" s="11"/>
      <c r="I78" s="4">
        <v>28</v>
      </c>
      <c r="J78" s="5">
        <f>'[1]Natalie - Change'!BD79</f>
        <v>0.2188088718689869</v>
      </c>
      <c r="K78" s="5">
        <f>'[1]Natalie - Change'!BE79</f>
        <v>77.831428571428546</v>
      </c>
      <c r="L78" s="5">
        <f>'[1]6.CtrReqWD'!BS80</f>
        <v>0</v>
      </c>
      <c r="N78" s="6"/>
      <c r="O78" s="6"/>
      <c r="P78" s="6"/>
    </row>
    <row r="79" spans="1:16" s="1" customFormat="1">
      <c r="A79" s="11"/>
      <c r="B79" s="4">
        <v>29</v>
      </c>
      <c r="C79" s="5">
        <f>'[1]Natalie - Change'!BA80</f>
        <v>0</v>
      </c>
      <c r="D79" s="5">
        <f>'[1]Natalie - Change'!BB80</f>
        <v>0</v>
      </c>
      <c r="E79" s="5">
        <f>'[1]Natalie - Change'!BC80</f>
        <v>198.04761904761904</v>
      </c>
      <c r="H79" s="11"/>
      <c r="I79" s="4">
        <v>29</v>
      </c>
      <c r="J79" s="5">
        <f>'[1]Natalie - Change'!BD80</f>
        <v>0</v>
      </c>
      <c r="K79" s="5">
        <f>'[1]Natalie - Change'!BE80</f>
        <v>76.831428571428546</v>
      </c>
      <c r="L79" s="5">
        <f>'[1]6.CtrReqWD'!BS81</f>
        <v>0</v>
      </c>
      <c r="N79" s="6"/>
      <c r="O79" s="6"/>
      <c r="P79" s="6"/>
    </row>
    <row r="80" spans="1:16" s="1" customFormat="1">
      <c r="A80" s="11"/>
      <c r="B80" s="4">
        <v>30</v>
      </c>
      <c r="C80" s="5">
        <f>'[1]Natalie - Change'!BA81</f>
        <v>0</v>
      </c>
      <c r="D80" s="5">
        <f>'[1]Natalie - Change'!BB81</f>
        <v>0</v>
      </c>
      <c r="E80" s="5">
        <f>'[1]Natalie - Change'!BC81</f>
        <v>198.04761904761904</v>
      </c>
      <c r="H80" s="11"/>
      <c r="I80" s="4">
        <v>30</v>
      </c>
      <c r="J80" s="5">
        <f>'[1]Natalie - Change'!BD81</f>
        <v>0</v>
      </c>
      <c r="K80" s="5">
        <f>'[1]Natalie - Change'!BE81</f>
        <v>75.831428571428546</v>
      </c>
      <c r="L80" s="5">
        <f>'[1]6.CtrReqWD'!BS82</f>
        <v>0</v>
      </c>
      <c r="N80" s="6"/>
      <c r="O80" s="6"/>
      <c r="P80" s="6"/>
    </row>
    <row r="81" spans="1:16" s="1" customFormat="1">
      <c r="A81" s="11"/>
      <c r="B81" s="4">
        <v>31</v>
      </c>
      <c r="C81" s="5">
        <f>'[1]Natalie - Change'!BA82</f>
        <v>0</v>
      </c>
      <c r="D81" s="5">
        <f>'[1]Natalie - Change'!BB82</f>
        <v>0</v>
      </c>
      <c r="E81" s="5">
        <f>'[1]Natalie - Change'!BC82</f>
        <v>198.04761904761904</v>
      </c>
      <c r="H81" s="11"/>
      <c r="I81" s="4">
        <v>31</v>
      </c>
      <c r="J81" s="5">
        <f>'[1]Natalie - Change'!BD82</f>
        <v>0</v>
      </c>
      <c r="K81" s="5">
        <f>'[1]Natalie - Change'!BE82</f>
        <v>71.831428571428546</v>
      </c>
      <c r="L81" s="5">
        <f>'[1]6.CtrReqWD'!BS83</f>
        <v>0</v>
      </c>
      <c r="N81" s="6"/>
      <c r="O81" s="6"/>
      <c r="P81" s="6"/>
    </row>
    <row r="82" spans="1:16" s="1" customFormat="1">
      <c r="A82" s="11"/>
      <c r="B82" s="4">
        <v>32</v>
      </c>
      <c r="C82" s="5">
        <f>'[1]Natalie - Change'!BA83</f>
        <v>0</v>
      </c>
      <c r="D82" s="5">
        <f>'[1]Natalie - Change'!BB83</f>
        <v>0</v>
      </c>
      <c r="E82" s="5">
        <f>'[1]Natalie - Change'!BC83</f>
        <v>198.04761904761904</v>
      </c>
      <c r="H82" s="11"/>
      <c r="I82" s="4">
        <v>32</v>
      </c>
      <c r="J82" s="5">
        <f>'[1]Natalie - Change'!BD83</f>
        <v>0</v>
      </c>
      <c r="K82" s="5">
        <f>'[1]Natalie - Change'!BE83</f>
        <v>57.831428571428546</v>
      </c>
      <c r="L82" s="5">
        <f>'[1]6.CtrReqWD'!BS84</f>
        <v>0</v>
      </c>
      <c r="N82" s="6"/>
      <c r="O82" s="6"/>
      <c r="P82" s="6"/>
    </row>
    <row r="83" spans="1:16" s="1" customFormat="1">
      <c r="A83" s="11"/>
      <c r="B83" s="4">
        <v>33</v>
      </c>
      <c r="C83" s="5">
        <f>'[1]Natalie - Change'!BA84</f>
        <v>0</v>
      </c>
      <c r="D83" s="5">
        <f>'[1]Natalie - Change'!BB84</f>
        <v>0</v>
      </c>
      <c r="E83" s="5">
        <f>'[1]Natalie - Change'!BC84</f>
        <v>207.14285714285714</v>
      </c>
      <c r="H83" s="11"/>
      <c r="I83" s="4">
        <v>33</v>
      </c>
      <c r="J83" s="5">
        <f>'[1]Natalie - Change'!BD84</f>
        <v>0</v>
      </c>
      <c r="K83" s="5">
        <f>'[1]Natalie - Change'!BE84</f>
        <v>114.51333333333332</v>
      </c>
      <c r="L83" s="5">
        <f>'[1]6.CtrReqWD'!BS85</f>
        <v>0</v>
      </c>
      <c r="N83" s="6"/>
      <c r="O83" s="6"/>
      <c r="P83" s="6"/>
    </row>
    <row r="84" spans="1:16" s="1" customFormat="1">
      <c r="A84" s="11"/>
      <c r="B84" s="4">
        <v>34</v>
      </c>
      <c r="C84" s="5">
        <f>'[1]Natalie - Change'!BA85</f>
        <v>0</v>
      </c>
      <c r="D84" s="5">
        <f>'[1]Natalie - Change'!BB85</f>
        <v>0</v>
      </c>
      <c r="E84" s="5">
        <f>'[1]Natalie - Change'!BC85</f>
        <v>207.14285714285714</v>
      </c>
      <c r="H84" s="11"/>
      <c r="I84" s="4">
        <v>34</v>
      </c>
      <c r="J84" s="5">
        <f>'[1]Natalie - Change'!BD85</f>
        <v>0</v>
      </c>
      <c r="K84" s="5">
        <f>'[1]Natalie - Change'!BE85</f>
        <v>93.513333333333321</v>
      </c>
      <c r="L84" s="5">
        <f>'[1]6.CtrReqWD'!BS86</f>
        <v>0</v>
      </c>
      <c r="N84" s="6"/>
      <c r="O84" s="6"/>
      <c r="P84" s="6"/>
    </row>
    <row r="85" spans="1:16" s="1" customFormat="1">
      <c r="A85" s="11"/>
      <c r="B85" s="4">
        <v>35</v>
      </c>
      <c r="C85" s="5">
        <f>'[1]Natalie - Change'!BA86</f>
        <v>0</v>
      </c>
      <c r="D85" s="5">
        <f>'[1]Natalie - Change'!BB86</f>
        <v>0</v>
      </c>
      <c r="E85" s="5">
        <f>'[1]Natalie - Change'!BC86</f>
        <v>212.85714285714286</v>
      </c>
      <c r="H85" s="11"/>
      <c r="I85" s="4">
        <v>35</v>
      </c>
      <c r="J85" s="5">
        <f>'[1]Natalie - Change'!BD86</f>
        <v>0</v>
      </c>
      <c r="K85" s="5">
        <f>'[1]Natalie - Change'!BE86</f>
        <v>80.2276190476191</v>
      </c>
      <c r="L85" s="5">
        <f>'[1]6.CtrReqWD'!BS87</f>
        <v>0</v>
      </c>
      <c r="N85" s="6"/>
      <c r="O85" s="6"/>
      <c r="P85" s="6"/>
    </row>
    <row r="86" spans="1:16" s="1" customFormat="1">
      <c r="A86" s="11"/>
      <c r="B86" s="4">
        <v>36</v>
      </c>
      <c r="C86" s="5">
        <f>'[1]Natalie - Change'!BA87</f>
        <v>0</v>
      </c>
      <c r="D86" s="5">
        <f>'[1]Natalie - Change'!BB87</f>
        <v>0</v>
      </c>
      <c r="E86" s="5">
        <f>'[1]Natalie - Change'!BC87</f>
        <v>212.85714285714286</v>
      </c>
      <c r="H86" s="11"/>
      <c r="I86" s="4">
        <v>36</v>
      </c>
      <c r="J86" s="5">
        <f>'[1]Natalie - Change'!BD87</f>
        <v>0</v>
      </c>
      <c r="K86" s="5">
        <f>'[1]Natalie - Change'!BE87</f>
        <v>64.2276190476191</v>
      </c>
      <c r="L86" s="5">
        <f>'[1]6.CtrReqWD'!BS88</f>
        <v>0</v>
      </c>
      <c r="N86" s="6"/>
      <c r="O86" s="6"/>
      <c r="P86" s="6"/>
    </row>
    <row r="87" spans="1:16" s="1" customFormat="1">
      <c r="A87" s="11"/>
      <c r="B87" s="4">
        <v>37</v>
      </c>
      <c r="C87" s="5">
        <f>'[1]Natalie - Change'!BA88</f>
        <v>0</v>
      </c>
      <c r="D87" s="5">
        <f>'[1]Natalie - Change'!BB88</f>
        <v>0</v>
      </c>
      <c r="E87" s="5">
        <f>'[1]Natalie - Change'!BC88</f>
        <v>212.85714285714286</v>
      </c>
      <c r="H87" s="11"/>
      <c r="I87" s="4">
        <v>37</v>
      </c>
      <c r="J87" s="5">
        <f>'[1]Natalie - Change'!BD88</f>
        <v>0</v>
      </c>
      <c r="K87" s="5">
        <f>'[1]Natalie - Change'!BE88</f>
        <v>51.627619047619078</v>
      </c>
      <c r="L87" s="5">
        <f>'[1]6.CtrReqWD'!BS89</f>
        <v>0</v>
      </c>
      <c r="N87" s="6"/>
      <c r="O87" s="6"/>
      <c r="P87" s="6"/>
    </row>
    <row r="88" spans="1:16" s="1" customFormat="1">
      <c r="A88" s="11"/>
      <c r="B88" s="4">
        <v>38</v>
      </c>
      <c r="C88" s="5">
        <f>'[1]Natalie - Change'!BA89</f>
        <v>0</v>
      </c>
      <c r="D88" s="5">
        <f>'[1]Natalie - Change'!BB89</f>
        <v>0</v>
      </c>
      <c r="E88" s="5">
        <f>'[1]Natalie - Change'!BC89</f>
        <v>212.85714285714286</v>
      </c>
      <c r="H88" s="11"/>
      <c r="I88" s="4">
        <v>38</v>
      </c>
      <c r="J88" s="5">
        <f>'[1]Natalie - Change'!BD89</f>
        <v>0</v>
      </c>
      <c r="K88" s="5">
        <f>'[1]Natalie - Change'!BE89</f>
        <v>45.627619047619078</v>
      </c>
      <c r="L88" s="5">
        <f>'[1]6.CtrReqWD'!BS90</f>
        <v>0</v>
      </c>
      <c r="N88" s="6"/>
      <c r="O88" s="6"/>
      <c r="P88" s="6"/>
    </row>
    <row r="89" spans="1:16" s="1" customFormat="1">
      <c r="A89" s="11"/>
      <c r="B89" s="4">
        <v>39</v>
      </c>
      <c r="C89" s="5">
        <f>'[1]Natalie - Change'!BA90</f>
        <v>0</v>
      </c>
      <c r="D89" s="5">
        <f>'[1]Natalie - Change'!BB90</f>
        <v>0</v>
      </c>
      <c r="E89" s="5">
        <f>'[1]Natalie - Change'!BC90</f>
        <v>196.42857142857142</v>
      </c>
      <c r="H89" s="11"/>
      <c r="I89" s="4">
        <v>39</v>
      </c>
      <c r="J89" s="5">
        <f>'[1]Natalie - Change'!BD90</f>
        <v>0</v>
      </c>
      <c r="K89" s="5">
        <f>'[1]Natalie - Change'!BE90</f>
        <v>48.77904761904756</v>
      </c>
      <c r="L89" s="5">
        <f>'[1]6.CtrReqWD'!BS91</f>
        <v>0</v>
      </c>
      <c r="N89" s="6"/>
      <c r="O89" s="6"/>
      <c r="P89" s="6"/>
    </row>
    <row r="90" spans="1:16" s="1" customFormat="1">
      <c r="A90" s="11"/>
      <c r="B90" s="4">
        <v>40</v>
      </c>
      <c r="C90" s="5">
        <f>'[1]Natalie - Change'!BA91</f>
        <v>0</v>
      </c>
      <c r="D90" s="5">
        <f>'[1]Natalie - Change'!BB91</f>
        <v>0</v>
      </c>
      <c r="E90" s="5">
        <f>'[1]Natalie - Change'!BC91</f>
        <v>196.42857142857142</v>
      </c>
      <c r="H90" s="11"/>
      <c r="I90" s="4">
        <v>40</v>
      </c>
      <c r="J90" s="5">
        <f>'[1]Natalie - Change'!BD91</f>
        <v>0</v>
      </c>
      <c r="K90" s="5">
        <f>'[1]Natalie - Change'!BE91</f>
        <v>57.959047619047624</v>
      </c>
      <c r="L90" s="5">
        <f>'[1]6.CtrReqWD'!BS92</f>
        <v>0</v>
      </c>
      <c r="N90" s="6"/>
      <c r="O90" s="6"/>
      <c r="P90" s="6"/>
    </row>
    <row r="91" spans="1:16" s="1" customFormat="1">
      <c r="A91" s="11"/>
      <c r="B91" s="4">
        <v>41</v>
      </c>
      <c r="C91" s="5">
        <f>'[1]Natalie - Change'!BA92</f>
        <v>0</v>
      </c>
      <c r="D91" s="5">
        <f>'[1]Natalie - Change'!BB92</f>
        <v>0</v>
      </c>
      <c r="E91" s="5">
        <f>'[1]Natalie - Change'!BC92</f>
        <v>196.42857142857142</v>
      </c>
      <c r="H91" s="11"/>
      <c r="I91" s="4">
        <v>41</v>
      </c>
      <c r="J91" s="5">
        <f>'[1]Natalie - Change'!BD92</f>
        <v>0</v>
      </c>
      <c r="K91" s="5">
        <f>'[1]Natalie - Change'!BE92</f>
        <v>78.959047619047624</v>
      </c>
      <c r="L91" s="5">
        <f>'[1]6.CtrReqWD'!BS93</f>
        <v>0</v>
      </c>
      <c r="N91" s="6"/>
      <c r="O91" s="6"/>
      <c r="P91" s="6"/>
    </row>
    <row r="92" spans="1:16" s="1" customFormat="1">
      <c r="A92" s="11"/>
      <c r="B92" s="4">
        <v>42</v>
      </c>
      <c r="C92" s="5">
        <f>'[1]Natalie - Change'!BA93</f>
        <v>0</v>
      </c>
      <c r="D92" s="5">
        <f>'[1]Natalie - Change'!BB93</f>
        <v>0</v>
      </c>
      <c r="E92" s="5">
        <f>'[1]Natalie - Change'!BC93</f>
        <v>196.42857142857142</v>
      </c>
      <c r="H92" s="11"/>
      <c r="I92" s="4">
        <v>42</v>
      </c>
      <c r="J92" s="5">
        <f>'[1]Natalie - Change'!BD93</f>
        <v>0</v>
      </c>
      <c r="K92" s="5">
        <f>'[1]Natalie - Change'!BE93</f>
        <v>101.95904761904762</v>
      </c>
      <c r="L92" s="5">
        <f>'[1]6.CtrReqWD'!BS94</f>
        <v>0</v>
      </c>
      <c r="N92" s="6"/>
      <c r="O92" s="6"/>
      <c r="P92" s="6"/>
    </row>
    <row r="93" spans="1:16" s="1" customFormat="1">
      <c r="A93" s="11"/>
      <c r="B93" s="4">
        <v>43</v>
      </c>
      <c r="C93" s="5">
        <f>'[1]Natalie - Change'!BA94</f>
        <v>0</v>
      </c>
      <c r="D93" s="5">
        <f>'[1]Natalie - Change'!BB94</f>
        <v>0</v>
      </c>
      <c r="E93" s="5">
        <f>'[1]Natalie - Change'!BC94</f>
        <v>196.42857142857142</v>
      </c>
      <c r="H93" s="11"/>
      <c r="I93" s="4">
        <v>43</v>
      </c>
      <c r="J93" s="5">
        <f>'[1]Natalie - Change'!BD94</f>
        <v>0</v>
      </c>
      <c r="K93" s="5">
        <f>'[1]Natalie - Change'!BE94</f>
        <v>127.95904761904762</v>
      </c>
      <c r="L93" s="5">
        <f>'[1]6.CtrReqWD'!BS95</f>
        <v>0</v>
      </c>
      <c r="N93" s="6"/>
      <c r="O93" s="6"/>
      <c r="P93" s="6"/>
    </row>
    <row r="94" spans="1:16" s="1" customFormat="1">
      <c r="A94" s="11"/>
      <c r="B94" s="4">
        <v>44</v>
      </c>
      <c r="C94" s="5">
        <f>'[1]Natalie - Change'!BA95</f>
        <v>0</v>
      </c>
      <c r="D94" s="5">
        <f>'[1]Natalie - Change'!BB95</f>
        <v>0</v>
      </c>
      <c r="E94" s="5">
        <f>'[1]Natalie - Change'!BC95</f>
        <v>196.42857142857142</v>
      </c>
      <c r="H94" s="11"/>
      <c r="I94" s="4">
        <v>44</v>
      </c>
      <c r="J94" s="5">
        <f>'[1]Natalie - Change'!BD95</f>
        <v>0</v>
      </c>
      <c r="K94" s="5">
        <f>'[1]Natalie - Change'!BE95</f>
        <v>158.95904761904762</v>
      </c>
      <c r="L94" s="5">
        <f>'[1]6.CtrReqWD'!BS96</f>
        <v>0</v>
      </c>
      <c r="N94" s="6"/>
      <c r="O94" s="6"/>
      <c r="P94" s="6"/>
    </row>
    <row r="95" spans="1:16" s="1" customFormat="1">
      <c r="A95" s="11"/>
      <c r="B95" s="4">
        <v>45</v>
      </c>
      <c r="C95" s="5">
        <f>'[1]Natalie - Change'!BA96</f>
        <v>0</v>
      </c>
      <c r="D95" s="5">
        <f>'[1]Natalie - Change'!BB96</f>
        <v>0</v>
      </c>
      <c r="E95" s="5">
        <f>'[1]Natalie - Change'!BC96</f>
        <v>196.42857142857142</v>
      </c>
      <c r="H95" s="11"/>
      <c r="I95" s="4">
        <v>45</v>
      </c>
      <c r="J95" s="5">
        <f>'[1]Natalie - Change'!BD96</f>
        <v>74.561771543302143</v>
      </c>
      <c r="K95" s="5">
        <f>'[1]Natalie - Change'!BE96</f>
        <v>187.95904761904762</v>
      </c>
      <c r="L95" s="5">
        <f>'[1]6.CtrReqWD'!BS97</f>
        <v>0</v>
      </c>
      <c r="N95" s="6"/>
      <c r="O95" s="6"/>
      <c r="P95" s="6"/>
    </row>
    <row r="96" spans="1:16" s="1" customFormat="1">
      <c r="A96" s="11"/>
      <c r="B96" s="4">
        <v>46</v>
      </c>
      <c r="C96" s="5">
        <f>'[1]Natalie - Change'!BA97</f>
        <v>0</v>
      </c>
      <c r="D96" s="5">
        <f>'[1]Natalie - Change'!BB97</f>
        <v>0</v>
      </c>
      <c r="E96" s="5">
        <f>'[1]Natalie - Change'!BC97</f>
        <v>204.42857142857142</v>
      </c>
      <c r="H96" s="11"/>
      <c r="I96" s="4">
        <v>46</v>
      </c>
      <c r="J96" s="5">
        <f>'[1]Natalie - Change'!BD97</f>
        <v>174.44493609678784</v>
      </c>
      <c r="K96" s="5">
        <f>'[1]Natalie - Change'!BE97</f>
        <v>212.95904761904762</v>
      </c>
      <c r="L96" s="5">
        <f>'[1]6.CtrReqWD'!BS98</f>
        <v>0</v>
      </c>
      <c r="N96" s="6"/>
      <c r="O96" s="6"/>
      <c r="P96" s="6"/>
    </row>
    <row r="97" spans="1:16" s="1" customFormat="1">
      <c r="A97" s="11"/>
      <c r="B97" s="4">
        <v>47</v>
      </c>
      <c r="C97" s="5">
        <f>'[1]Natalie - Change'!BA98</f>
        <v>478.14285714285711</v>
      </c>
      <c r="D97" s="5">
        <f>'[1]Natalie - Change'!BB98</f>
        <v>352.57142857142856</v>
      </c>
      <c r="E97" s="5">
        <f>'[1]Natalie - Change'!BC98</f>
        <v>190.57142857142858</v>
      </c>
      <c r="H97" s="11"/>
      <c r="I97" s="4">
        <v>47</v>
      </c>
      <c r="J97" s="5">
        <f>'[1]Natalie - Change'!BD98</f>
        <v>75.596955280700513</v>
      </c>
      <c r="K97" s="5">
        <f>'[1]Natalie - Change'!BE98</f>
        <v>209.59000000000003</v>
      </c>
      <c r="L97" s="5">
        <f>'[1]6.CtrReqWD'!BS99</f>
        <v>0</v>
      </c>
      <c r="N97" s="6"/>
      <c r="O97" s="6"/>
      <c r="P97" s="6"/>
    </row>
    <row r="98" spans="1:16" s="1" customFormat="1">
      <c r="A98" s="12"/>
      <c r="B98" s="4">
        <v>48</v>
      </c>
      <c r="C98" s="5">
        <f>'[1]Natalie - Change'!BA99</f>
        <v>478.14285714285711</v>
      </c>
      <c r="D98" s="5">
        <f>'[1]Natalie - Change'!BB99</f>
        <v>352.57142857142856</v>
      </c>
      <c r="E98" s="5">
        <f>'[1]Natalie - Change'!BC99</f>
        <v>190.57142857142858</v>
      </c>
      <c r="H98" s="12"/>
      <c r="I98" s="4">
        <v>48</v>
      </c>
      <c r="J98" s="5">
        <f>'[1]Natalie - Change'!BD99</f>
        <v>108.0745015318675</v>
      </c>
      <c r="K98" s="5">
        <f>'[1]Natalie - Change'!BE99</f>
        <v>225.59000000000003</v>
      </c>
      <c r="L98" s="5">
        <f>'[1]6.CtrReqWD'!BS100</f>
        <v>0</v>
      </c>
      <c r="N98" s="6"/>
      <c r="O98" s="6"/>
      <c r="P98" s="6"/>
    </row>
    <row r="99" spans="1:16" s="1" customFormat="1" ht="15" customHeight="1">
      <c r="A99" s="10" t="str">
        <f>'[1]6.CtrReqWD'!D101</f>
        <v>APR-2018</v>
      </c>
      <c r="B99" s="4">
        <v>1</v>
      </c>
      <c r="C99" s="5">
        <f>'[1]Natalie - Change'!BA100</f>
        <v>361.5</v>
      </c>
      <c r="D99" s="5">
        <f>'[1]Natalie - Change'!BB100</f>
        <v>224.5</v>
      </c>
      <c r="E99" s="5">
        <f>'[1]Natalie - Change'!BC100</f>
        <v>124.5</v>
      </c>
      <c r="H99" s="10" t="str">
        <f>'[1]6.CtrReqWD'!D101</f>
        <v>APR-2018</v>
      </c>
      <c r="I99" s="4">
        <v>1</v>
      </c>
      <c r="J99" s="5">
        <f>'[1]Natalie - Change'!BD100</f>
        <v>0</v>
      </c>
      <c r="K99" s="5">
        <f>'[1]Natalie - Change'!BE100</f>
        <v>109.04999999999995</v>
      </c>
      <c r="L99" s="5">
        <f>'[1]6.CtrReqWD'!BS101</f>
        <v>0</v>
      </c>
      <c r="N99" s="6"/>
      <c r="O99" s="6"/>
      <c r="P99" s="6"/>
    </row>
    <row r="100" spans="1:16" s="1" customFormat="1">
      <c r="A100" s="11"/>
      <c r="B100" s="4">
        <v>2</v>
      </c>
      <c r="C100" s="5">
        <f>'[1]Natalie - Change'!BA101</f>
        <v>361.5</v>
      </c>
      <c r="D100" s="5">
        <f>'[1]Natalie - Change'!BB101</f>
        <v>224.5</v>
      </c>
      <c r="E100" s="5">
        <f>'[1]Natalie - Change'!BC101</f>
        <v>124.5</v>
      </c>
      <c r="H100" s="11"/>
      <c r="I100" s="4">
        <v>2</v>
      </c>
      <c r="J100" s="5">
        <f>'[1]Natalie - Change'!BD101</f>
        <v>0</v>
      </c>
      <c r="K100" s="5">
        <f>'[1]Natalie - Change'!BE101</f>
        <v>117.04999999999995</v>
      </c>
      <c r="L100" s="5">
        <f>'[1]6.CtrReqWD'!BS102</f>
        <v>0</v>
      </c>
      <c r="N100" s="6"/>
      <c r="O100" s="6"/>
      <c r="P100" s="6"/>
    </row>
    <row r="101" spans="1:16" s="1" customFormat="1">
      <c r="A101" s="11"/>
      <c r="B101" s="4">
        <v>3</v>
      </c>
      <c r="C101" s="5">
        <f>'[1]Natalie - Change'!BA102</f>
        <v>361.5</v>
      </c>
      <c r="D101" s="5">
        <f>'[1]Natalie - Change'!BB102</f>
        <v>224.5</v>
      </c>
      <c r="E101" s="5">
        <f>'[1]Natalie - Change'!BC102</f>
        <v>124.5</v>
      </c>
      <c r="H101" s="11"/>
      <c r="I101" s="4">
        <v>3</v>
      </c>
      <c r="J101" s="5">
        <f>'[1]Natalie - Change'!BD102</f>
        <v>0</v>
      </c>
      <c r="K101" s="5">
        <f>'[1]Natalie - Change'!BE102</f>
        <v>116.04999999999995</v>
      </c>
      <c r="L101" s="5">
        <f>'[1]6.CtrReqWD'!BS103</f>
        <v>0</v>
      </c>
      <c r="N101" s="6"/>
      <c r="O101" s="6"/>
      <c r="P101" s="6"/>
    </row>
    <row r="102" spans="1:16" s="1" customFormat="1">
      <c r="A102" s="11"/>
      <c r="B102" s="4">
        <v>4</v>
      </c>
      <c r="C102" s="5">
        <f>'[1]Natalie - Change'!BA103</f>
        <v>361.5</v>
      </c>
      <c r="D102" s="5">
        <f>'[1]Natalie - Change'!BB103</f>
        <v>224.5</v>
      </c>
      <c r="E102" s="5">
        <f>'[1]Natalie - Change'!BC103</f>
        <v>124.5</v>
      </c>
      <c r="H102" s="11"/>
      <c r="I102" s="4">
        <v>4</v>
      </c>
      <c r="J102" s="5">
        <f>'[1]Natalie - Change'!BD103</f>
        <v>0</v>
      </c>
      <c r="K102" s="5">
        <f>'[1]Natalie - Change'!BE103</f>
        <v>110.04999999999995</v>
      </c>
      <c r="L102" s="5">
        <f>'[1]6.CtrReqWD'!BS104</f>
        <v>0</v>
      </c>
      <c r="N102" s="6"/>
      <c r="O102" s="6"/>
      <c r="P102" s="6"/>
    </row>
    <row r="103" spans="1:16" s="1" customFormat="1">
      <c r="A103" s="11"/>
      <c r="B103" s="4">
        <v>5</v>
      </c>
      <c r="C103" s="5">
        <f>'[1]Natalie - Change'!BA104</f>
        <v>361.5</v>
      </c>
      <c r="D103" s="5">
        <f>'[1]Natalie - Change'!BB104</f>
        <v>224.5</v>
      </c>
      <c r="E103" s="5">
        <f>'[1]Natalie - Change'!BC104</f>
        <v>124.5</v>
      </c>
      <c r="H103" s="11"/>
      <c r="I103" s="4">
        <v>5</v>
      </c>
      <c r="J103" s="5">
        <f>'[1]Natalie - Change'!BD104</f>
        <v>0</v>
      </c>
      <c r="K103" s="5">
        <f>'[1]Natalie - Change'!BE104</f>
        <v>114.04999999999995</v>
      </c>
      <c r="L103" s="5">
        <f>'[1]6.CtrReqWD'!BS105</f>
        <v>0</v>
      </c>
      <c r="N103" s="6"/>
      <c r="O103" s="6"/>
      <c r="P103" s="6"/>
    </row>
    <row r="104" spans="1:16" s="1" customFormat="1">
      <c r="A104" s="11"/>
      <c r="B104" s="4">
        <v>6</v>
      </c>
      <c r="C104" s="5">
        <f>'[1]Natalie - Change'!BA105</f>
        <v>361.5</v>
      </c>
      <c r="D104" s="5">
        <f>'[1]Natalie - Change'!BB105</f>
        <v>224.5</v>
      </c>
      <c r="E104" s="5">
        <f>'[1]Natalie - Change'!BC105</f>
        <v>124.5</v>
      </c>
      <c r="H104" s="11"/>
      <c r="I104" s="4">
        <v>6</v>
      </c>
      <c r="J104" s="5">
        <f>'[1]Natalie - Change'!BD105</f>
        <v>0</v>
      </c>
      <c r="K104" s="5">
        <f>'[1]Natalie - Change'!BE105</f>
        <v>119.04999999999995</v>
      </c>
      <c r="L104" s="5">
        <f>'[1]6.CtrReqWD'!BS106</f>
        <v>0</v>
      </c>
      <c r="N104" s="6"/>
      <c r="O104" s="6"/>
      <c r="P104" s="6"/>
    </row>
    <row r="105" spans="1:16" s="1" customFormat="1">
      <c r="A105" s="11"/>
      <c r="B105" s="4">
        <v>7</v>
      </c>
      <c r="C105" s="5">
        <f>'[1]Natalie - Change'!BA106</f>
        <v>361.5</v>
      </c>
      <c r="D105" s="5">
        <f>'[1]Natalie - Change'!BB106</f>
        <v>224.5</v>
      </c>
      <c r="E105" s="5">
        <f>'[1]Natalie - Change'!BC106</f>
        <v>124.5</v>
      </c>
      <c r="H105" s="11"/>
      <c r="I105" s="4">
        <v>7</v>
      </c>
      <c r="J105" s="5">
        <f>'[1]Natalie - Change'!BD106</f>
        <v>0</v>
      </c>
      <c r="K105" s="5">
        <f>'[1]Natalie - Change'!BE106</f>
        <v>123.04999999999995</v>
      </c>
      <c r="L105" s="5">
        <f>'[1]6.CtrReqWD'!BS107</f>
        <v>0</v>
      </c>
      <c r="N105" s="6"/>
      <c r="O105" s="6"/>
      <c r="P105" s="6"/>
    </row>
    <row r="106" spans="1:16" s="1" customFormat="1">
      <c r="A106" s="11"/>
      <c r="B106" s="4">
        <v>8</v>
      </c>
      <c r="C106" s="5">
        <f>'[1]Natalie - Change'!BA107</f>
        <v>361.5</v>
      </c>
      <c r="D106" s="5">
        <f>'[1]Natalie - Change'!BB107</f>
        <v>224.5</v>
      </c>
      <c r="E106" s="5">
        <f>'[1]Natalie - Change'!BC107</f>
        <v>124.5</v>
      </c>
      <c r="H106" s="11"/>
      <c r="I106" s="4">
        <v>8</v>
      </c>
      <c r="J106" s="5">
        <f>'[1]Natalie - Change'!BD107</f>
        <v>0</v>
      </c>
      <c r="K106" s="5">
        <f>'[1]Natalie - Change'!BE107</f>
        <v>127.04999999999995</v>
      </c>
      <c r="L106" s="5">
        <f>'[1]6.CtrReqWD'!BS108</f>
        <v>0</v>
      </c>
      <c r="N106" s="6"/>
      <c r="O106" s="6"/>
      <c r="P106" s="6"/>
    </row>
    <row r="107" spans="1:16" s="1" customFormat="1">
      <c r="A107" s="11"/>
      <c r="B107" s="4">
        <v>9</v>
      </c>
      <c r="C107" s="5">
        <f>'[1]Natalie - Change'!BA108</f>
        <v>361.5</v>
      </c>
      <c r="D107" s="5">
        <f>'[1]Natalie - Change'!BB108</f>
        <v>224.5</v>
      </c>
      <c r="E107" s="5">
        <f>'[1]Natalie - Change'!BC108</f>
        <v>124.5</v>
      </c>
      <c r="H107" s="11"/>
      <c r="I107" s="4">
        <v>9</v>
      </c>
      <c r="J107" s="5">
        <f>'[1]Natalie - Change'!BD108</f>
        <v>0</v>
      </c>
      <c r="K107" s="5">
        <f>'[1]Natalie - Change'!BE108</f>
        <v>129.04999999999995</v>
      </c>
      <c r="L107" s="5">
        <f>'[1]6.CtrReqWD'!BS109</f>
        <v>0</v>
      </c>
      <c r="N107" s="6"/>
      <c r="O107" s="6"/>
      <c r="P107" s="6"/>
    </row>
    <row r="108" spans="1:16" s="1" customFormat="1">
      <c r="A108" s="11"/>
      <c r="B108" s="4">
        <v>10</v>
      </c>
      <c r="C108" s="5">
        <f>'[1]Natalie - Change'!BA109</f>
        <v>361.5</v>
      </c>
      <c r="D108" s="5">
        <f>'[1]Natalie - Change'!BB109</f>
        <v>224.5</v>
      </c>
      <c r="E108" s="5">
        <f>'[1]Natalie - Change'!BC109</f>
        <v>124.5</v>
      </c>
      <c r="H108" s="11"/>
      <c r="I108" s="4">
        <v>10</v>
      </c>
      <c r="J108" s="5">
        <f>'[1]Natalie - Change'!BD109</f>
        <v>0</v>
      </c>
      <c r="K108" s="5">
        <f>'[1]Natalie - Change'!BE109</f>
        <v>128.04999999999995</v>
      </c>
      <c r="L108" s="5">
        <f>'[1]6.CtrReqWD'!BS110</f>
        <v>0</v>
      </c>
      <c r="N108" s="6"/>
      <c r="O108" s="6"/>
      <c r="P108" s="6"/>
    </row>
    <row r="109" spans="1:16" s="1" customFormat="1">
      <c r="A109" s="11"/>
      <c r="B109" s="4">
        <v>11</v>
      </c>
      <c r="C109" s="5">
        <f>'[1]Natalie - Change'!BA110</f>
        <v>361.5</v>
      </c>
      <c r="D109" s="5">
        <f>'[1]Natalie - Change'!BB110</f>
        <v>224.5</v>
      </c>
      <c r="E109" s="5">
        <f>'[1]Natalie - Change'!BC110</f>
        <v>124.5</v>
      </c>
      <c r="H109" s="11"/>
      <c r="I109" s="4">
        <v>11</v>
      </c>
      <c r="J109" s="5">
        <f>'[1]Natalie - Change'!BD110</f>
        <v>0</v>
      </c>
      <c r="K109" s="5">
        <f>'[1]Natalie - Change'!BE110</f>
        <v>120.04999999999995</v>
      </c>
      <c r="L109" s="5">
        <f>'[1]6.CtrReqWD'!BS111</f>
        <v>0</v>
      </c>
      <c r="N109" s="6"/>
      <c r="O109" s="6"/>
      <c r="P109" s="6"/>
    </row>
    <row r="110" spans="1:16" s="1" customFormat="1">
      <c r="A110" s="11"/>
      <c r="B110" s="4">
        <v>12</v>
      </c>
      <c r="C110" s="5">
        <f>'[1]Natalie - Change'!BA111</f>
        <v>361.5</v>
      </c>
      <c r="D110" s="5">
        <f>'[1]Natalie - Change'!BB111</f>
        <v>224.5</v>
      </c>
      <c r="E110" s="5">
        <f>'[1]Natalie - Change'!BC111</f>
        <v>124.5</v>
      </c>
      <c r="H110" s="11"/>
      <c r="I110" s="4">
        <v>12</v>
      </c>
      <c r="J110" s="5">
        <f>'[1]Natalie - Change'!BD111</f>
        <v>0</v>
      </c>
      <c r="K110" s="5">
        <f>'[1]Natalie - Change'!BE111</f>
        <v>109.04999999999995</v>
      </c>
      <c r="L110" s="5">
        <f>'[1]6.CtrReqWD'!BS112</f>
        <v>0</v>
      </c>
      <c r="N110" s="6"/>
      <c r="O110" s="6"/>
      <c r="P110" s="6"/>
    </row>
    <row r="111" spans="1:16" s="1" customFormat="1">
      <c r="A111" s="11"/>
      <c r="B111" s="4">
        <v>13</v>
      </c>
      <c r="C111" s="5">
        <f>'[1]Natalie - Change'!BA112</f>
        <v>361.5</v>
      </c>
      <c r="D111" s="5">
        <f>'[1]Natalie - Change'!BB112</f>
        <v>224.5</v>
      </c>
      <c r="E111" s="5">
        <f>'[1]Natalie - Change'!BC112</f>
        <v>124.5</v>
      </c>
      <c r="H111" s="11"/>
      <c r="I111" s="4">
        <v>13</v>
      </c>
      <c r="J111" s="5">
        <f>'[1]Natalie - Change'!BD112</f>
        <v>0</v>
      </c>
      <c r="K111" s="5">
        <f>'[1]Natalie - Change'!BE112</f>
        <v>82.049999999999955</v>
      </c>
      <c r="L111" s="5">
        <f>'[1]6.CtrReqWD'!BS113</f>
        <v>0</v>
      </c>
      <c r="N111" s="6"/>
      <c r="O111" s="6"/>
      <c r="P111" s="6"/>
    </row>
    <row r="112" spans="1:16" s="1" customFormat="1">
      <c r="A112" s="11"/>
      <c r="B112" s="4">
        <v>14</v>
      </c>
      <c r="C112" s="5">
        <f>'[1]Natalie - Change'!BA113</f>
        <v>21.5</v>
      </c>
      <c r="D112" s="5">
        <f>'[1]Natalie - Change'!BB113</f>
        <v>0</v>
      </c>
      <c r="E112" s="5">
        <f>'[1]Natalie - Change'!BC113</f>
        <v>124.5</v>
      </c>
      <c r="H112" s="11"/>
      <c r="I112" s="4">
        <v>14</v>
      </c>
      <c r="J112" s="5">
        <f>'[1]Natalie - Change'!BD113</f>
        <v>0</v>
      </c>
      <c r="K112" s="5">
        <f>'[1]Natalie - Change'!BE113</f>
        <v>0</v>
      </c>
      <c r="L112" s="5">
        <f>'[1]6.CtrReqWD'!BS114</f>
        <v>0</v>
      </c>
      <c r="N112" s="6"/>
      <c r="O112" s="6"/>
      <c r="P112" s="6"/>
    </row>
    <row r="113" spans="1:16" s="1" customFormat="1">
      <c r="A113" s="11"/>
      <c r="B113" s="4">
        <v>15</v>
      </c>
      <c r="C113" s="5">
        <f>'[1]Natalie - Change'!BA114</f>
        <v>0</v>
      </c>
      <c r="D113" s="5">
        <f>'[1]Natalie - Change'!BB114</f>
        <v>0</v>
      </c>
      <c r="E113" s="5">
        <f>'[1]Natalie - Change'!BC114</f>
        <v>136.5</v>
      </c>
      <c r="H113" s="11"/>
      <c r="I113" s="4">
        <v>15</v>
      </c>
      <c r="J113" s="5">
        <f>'[1]Natalie - Change'!BD114</f>
        <v>60.58929005179084</v>
      </c>
      <c r="K113" s="5">
        <f>'[1]Natalie - Change'!BE114</f>
        <v>205.01</v>
      </c>
      <c r="L113" s="5">
        <f>'[1]6.CtrReqWD'!BS115</f>
        <v>0</v>
      </c>
      <c r="N113" s="6"/>
      <c r="O113" s="6"/>
      <c r="P113" s="6"/>
    </row>
    <row r="114" spans="1:16" s="1" customFormat="1">
      <c r="A114" s="11"/>
      <c r="B114" s="4">
        <v>16</v>
      </c>
      <c r="C114" s="5">
        <f>'[1]Natalie - Change'!BA115</f>
        <v>0</v>
      </c>
      <c r="D114" s="5">
        <f>'[1]Natalie - Change'!BB115</f>
        <v>0</v>
      </c>
      <c r="E114" s="5">
        <f>'[1]Natalie - Change'!BC115</f>
        <v>128.5</v>
      </c>
      <c r="H114" s="11"/>
      <c r="I114" s="4">
        <v>16</v>
      </c>
      <c r="J114" s="5">
        <f>'[1]Natalie - Change'!BD115</f>
        <v>37.286002841117636</v>
      </c>
      <c r="K114" s="5">
        <f>'[1]Natalie - Change'!BE115</f>
        <v>187.01</v>
      </c>
      <c r="L114" s="5">
        <f>'[1]6.CtrReqWD'!BS116</f>
        <v>0</v>
      </c>
      <c r="N114" s="6"/>
      <c r="O114" s="6"/>
      <c r="P114" s="6"/>
    </row>
    <row r="115" spans="1:16" s="1" customFormat="1">
      <c r="A115" s="11"/>
      <c r="B115" s="4">
        <v>17</v>
      </c>
      <c r="C115" s="5">
        <f>'[1]Natalie - Change'!BA116</f>
        <v>0</v>
      </c>
      <c r="D115" s="5">
        <f>'[1]Natalie - Change'!BB116</f>
        <v>0</v>
      </c>
      <c r="E115" s="5">
        <f>'[1]Natalie - Change'!BC116</f>
        <v>128.5</v>
      </c>
      <c r="H115" s="11"/>
      <c r="I115" s="4">
        <v>17</v>
      </c>
      <c r="J115" s="5">
        <f>'[1]Natalie - Change'!BD116</f>
        <v>24.428129194708958</v>
      </c>
      <c r="K115" s="5">
        <f>'[1]Natalie - Change'!BE116</f>
        <v>176.01</v>
      </c>
      <c r="L115" s="5">
        <f>'[1]6.CtrReqWD'!BS117</f>
        <v>0</v>
      </c>
      <c r="N115" s="6"/>
      <c r="O115" s="6"/>
      <c r="P115" s="6"/>
    </row>
    <row r="116" spans="1:16" s="1" customFormat="1">
      <c r="A116" s="11"/>
      <c r="B116" s="4">
        <v>18</v>
      </c>
      <c r="C116" s="5">
        <f>'[1]Natalie - Change'!BA117</f>
        <v>0</v>
      </c>
      <c r="D116" s="5">
        <f>'[1]Natalie - Change'!BB117</f>
        <v>0</v>
      </c>
      <c r="E116" s="5">
        <f>'[1]Natalie - Change'!BC117</f>
        <v>128.5</v>
      </c>
      <c r="H116" s="11"/>
      <c r="I116" s="4">
        <v>18</v>
      </c>
      <c r="J116" s="5">
        <f>'[1]Natalie - Change'!BD117</f>
        <v>18.532681997109762</v>
      </c>
      <c r="K116" s="5">
        <f>'[1]Natalie - Change'!BE117</f>
        <v>177.01</v>
      </c>
      <c r="L116" s="5">
        <f>'[1]6.CtrReqWD'!BS118</f>
        <v>0</v>
      </c>
      <c r="N116" s="6"/>
      <c r="O116" s="6"/>
      <c r="P116" s="6"/>
    </row>
    <row r="117" spans="1:16" s="1" customFormat="1">
      <c r="A117" s="11"/>
      <c r="B117" s="4">
        <v>19</v>
      </c>
      <c r="C117" s="5">
        <f>'[1]Natalie - Change'!BA118</f>
        <v>0</v>
      </c>
      <c r="D117" s="5">
        <f>'[1]Natalie - Change'!BB118</f>
        <v>0</v>
      </c>
      <c r="E117" s="5">
        <f>'[1]Natalie - Change'!BC118</f>
        <v>128.5</v>
      </c>
      <c r="H117" s="11"/>
      <c r="I117" s="4">
        <v>19</v>
      </c>
      <c r="J117" s="5">
        <f>'[1]Natalie - Change'!BD118</f>
        <v>2.4405397402711628</v>
      </c>
      <c r="K117" s="5">
        <f>'[1]Natalie - Change'!BE118</f>
        <v>176.01</v>
      </c>
      <c r="L117" s="5">
        <f>'[1]6.CtrReqWD'!BS119</f>
        <v>0</v>
      </c>
      <c r="N117" s="6"/>
      <c r="O117" s="6"/>
      <c r="P117" s="6"/>
    </row>
    <row r="118" spans="1:16" s="1" customFormat="1">
      <c r="A118" s="11"/>
      <c r="B118" s="4">
        <v>20</v>
      </c>
      <c r="C118" s="5">
        <f>'[1]Natalie - Change'!BA119</f>
        <v>0</v>
      </c>
      <c r="D118" s="5">
        <f>'[1]Natalie - Change'!BB119</f>
        <v>0</v>
      </c>
      <c r="E118" s="5">
        <f>'[1]Natalie - Change'!BC119</f>
        <v>128.5</v>
      </c>
      <c r="H118" s="11"/>
      <c r="I118" s="4">
        <v>20</v>
      </c>
      <c r="J118" s="5">
        <f>'[1]Natalie - Change'!BD119</f>
        <v>4.0473523255543569</v>
      </c>
      <c r="K118" s="5">
        <f>'[1]Natalie - Change'!BE119</f>
        <v>180.01</v>
      </c>
      <c r="L118" s="5">
        <f>'[1]6.CtrReqWD'!BS120</f>
        <v>0</v>
      </c>
      <c r="N118" s="6"/>
      <c r="O118" s="6"/>
      <c r="P118" s="6"/>
    </row>
    <row r="119" spans="1:16" s="1" customFormat="1">
      <c r="A119" s="11"/>
      <c r="B119" s="4">
        <v>21</v>
      </c>
      <c r="C119" s="5">
        <f>'[1]Natalie - Change'!BA120</f>
        <v>0</v>
      </c>
      <c r="D119" s="5">
        <f>'[1]Natalie - Change'!BB120</f>
        <v>0</v>
      </c>
      <c r="E119" s="5">
        <f>'[1]Natalie - Change'!BC120</f>
        <v>128.5</v>
      </c>
      <c r="H119" s="11"/>
      <c r="I119" s="4">
        <v>21</v>
      </c>
      <c r="J119" s="5">
        <f>'[1]Natalie - Change'!BD120</f>
        <v>16.217398942754528</v>
      </c>
      <c r="K119" s="5">
        <f>'[1]Natalie - Change'!BE120</f>
        <v>185.01</v>
      </c>
      <c r="L119" s="5">
        <f>'[1]6.CtrReqWD'!BS121</f>
        <v>0</v>
      </c>
      <c r="N119" s="6"/>
      <c r="O119" s="6"/>
      <c r="P119" s="6"/>
    </row>
    <row r="120" spans="1:16" s="1" customFormat="1">
      <c r="A120" s="11"/>
      <c r="B120" s="4">
        <v>22</v>
      </c>
      <c r="C120" s="5">
        <f>'[1]Natalie - Change'!BA121</f>
        <v>0</v>
      </c>
      <c r="D120" s="5">
        <f>'[1]Natalie - Change'!BB121</f>
        <v>0</v>
      </c>
      <c r="E120" s="5">
        <f>'[1]Natalie - Change'!BC121</f>
        <v>128.5</v>
      </c>
      <c r="H120" s="11"/>
      <c r="I120" s="4">
        <v>22</v>
      </c>
      <c r="J120" s="5">
        <f>'[1]Natalie - Change'!BD121</f>
        <v>36.991661689639102</v>
      </c>
      <c r="K120" s="5">
        <f>'[1]Natalie - Change'!BE121</f>
        <v>190.01</v>
      </c>
      <c r="L120" s="5">
        <f>'[1]6.CtrReqWD'!BS122</f>
        <v>0</v>
      </c>
      <c r="N120" s="6"/>
      <c r="O120" s="6"/>
      <c r="P120" s="6"/>
    </row>
    <row r="121" spans="1:16" s="1" customFormat="1">
      <c r="A121" s="11"/>
      <c r="B121" s="4">
        <v>23</v>
      </c>
      <c r="C121" s="5">
        <f>'[1]Natalie - Change'!BA122</f>
        <v>0</v>
      </c>
      <c r="D121" s="5">
        <f>'[1]Natalie - Change'!BB122</f>
        <v>0</v>
      </c>
      <c r="E121" s="5">
        <f>'[1]Natalie - Change'!BC122</f>
        <v>128.5</v>
      </c>
      <c r="H121" s="11"/>
      <c r="I121" s="4">
        <v>23</v>
      </c>
      <c r="J121" s="5">
        <f>'[1]Natalie - Change'!BD122</f>
        <v>55.180191086286641</v>
      </c>
      <c r="K121" s="5">
        <f>'[1]Natalie - Change'!BE122</f>
        <v>194.01</v>
      </c>
      <c r="L121" s="5">
        <f>'[1]6.CtrReqWD'!BS123</f>
        <v>0</v>
      </c>
      <c r="N121" s="6"/>
      <c r="O121" s="6"/>
      <c r="P121" s="6"/>
    </row>
    <row r="122" spans="1:16" s="1" customFormat="1">
      <c r="A122" s="11"/>
      <c r="B122" s="4">
        <v>24</v>
      </c>
      <c r="C122" s="5">
        <f>'[1]Natalie - Change'!BA123</f>
        <v>0</v>
      </c>
      <c r="D122" s="5">
        <f>'[1]Natalie - Change'!BB123</f>
        <v>0</v>
      </c>
      <c r="E122" s="5">
        <f>'[1]Natalie - Change'!BC123</f>
        <v>128.5</v>
      </c>
      <c r="H122" s="11"/>
      <c r="I122" s="4">
        <v>24</v>
      </c>
      <c r="J122" s="5">
        <f>'[1]Natalie - Change'!BD123</f>
        <v>64.448323826083765</v>
      </c>
      <c r="K122" s="5">
        <f>'[1]Natalie - Change'!BE123</f>
        <v>196.01</v>
      </c>
      <c r="L122" s="5">
        <f>'[1]6.CtrReqWD'!BS124</f>
        <v>0</v>
      </c>
      <c r="N122" s="6"/>
      <c r="O122" s="6"/>
      <c r="P122" s="6"/>
    </row>
    <row r="123" spans="1:16" s="1" customFormat="1">
      <c r="A123" s="11"/>
      <c r="B123" s="4">
        <v>25</v>
      </c>
      <c r="C123" s="5">
        <f>'[1]Natalie - Change'!BA124</f>
        <v>0</v>
      </c>
      <c r="D123" s="5">
        <f>'[1]Natalie - Change'!BB124</f>
        <v>0</v>
      </c>
      <c r="E123" s="5">
        <f>'[1]Natalie - Change'!BC124</f>
        <v>128.5</v>
      </c>
      <c r="H123" s="11"/>
      <c r="I123" s="4">
        <v>25</v>
      </c>
      <c r="J123" s="5">
        <f>'[1]Natalie - Change'!BD124</f>
        <v>64.361951682696429</v>
      </c>
      <c r="K123" s="5">
        <f>'[1]Natalie - Change'!BE124</f>
        <v>197.01</v>
      </c>
      <c r="L123" s="5">
        <f>'[1]6.CtrReqWD'!BS125</f>
        <v>0</v>
      </c>
      <c r="N123" s="6"/>
      <c r="O123" s="6"/>
      <c r="P123" s="6"/>
    </row>
    <row r="124" spans="1:16" s="1" customFormat="1">
      <c r="A124" s="11"/>
      <c r="B124" s="4">
        <v>26</v>
      </c>
      <c r="C124" s="5">
        <f>'[1]Natalie - Change'!BA125</f>
        <v>0</v>
      </c>
      <c r="D124" s="5">
        <f>'[1]Natalie - Change'!BB125</f>
        <v>0</v>
      </c>
      <c r="E124" s="5">
        <f>'[1]Natalie - Change'!BC125</f>
        <v>128.5</v>
      </c>
      <c r="H124" s="11"/>
      <c r="I124" s="4">
        <v>26</v>
      </c>
      <c r="J124" s="5">
        <f>'[1]Natalie - Change'!BD125</f>
        <v>89.2446818477639</v>
      </c>
      <c r="K124" s="5">
        <f>'[1]Natalie - Change'!BE125</f>
        <v>203.01</v>
      </c>
      <c r="L124" s="5">
        <f>'[1]6.CtrReqWD'!BS126</f>
        <v>0</v>
      </c>
      <c r="N124" s="6"/>
      <c r="O124" s="6"/>
      <c r="P124" s="6"/>
    </row>
    <row r="125" spans="1:16" s="1" customFormat="1">
      <c r="A125" s="11"/>
      <c r="B125" s="4">
        <v>27</v>
      </c>
      <c r="C125" s="5">
        <f>'[1]Natalie - Change'!BA126</f>
        <v>0</v>
      </c>
      <c r="D125" s="5">
        <f>'[1]Natalie - Change'!BB126</f>
        <v>0</v>
      </c>
      <c r="E125" s="5">
        <f>'[1]Natalie - Change'!BC126</f>
        <v>128.5</v>
      </c>
      <c r="H125" s="11"/>
      <c r="I125" s="4">
        <v>27</v>
      </c>
      <c r="J125" s="5">
        <f>'[1]Natalie - Change'!BD126</f>
        <v>114.30671075949715</v>
      </c>
      <c r="K125" s="5">
        <f>'[1]Natalie - Change'!BE126</f>
        <v>210.01</v>
      </c>
      <c r="L125" s="5">
        <f>'[1]6.CtrReqWD'!BS127</f>
        <v>0</v>
      </c>
      <c r="N125" s="6"/>
      <c r="O125" s="6"/>
      <c r="P125" s="6"/>
    </row>
    <row r="126" spans="1:16" s="1" customFormat="1">
      <c r="A126" s="11"/>
      <c r="B126" s="4">
        <v>28</v>
      </c>
      <c r="C126" s="5">
        <f>'[1]Natalie - Change'!BA127</f>
        <v>0</v>
      </c>
      <c r="D126" s="5">
        <f>'[1]Natalie - Change'!BB127</f>
        <v>0</v>
      </c>
      <c r="E126" s="5">
        <f>'[1]Natalie - Change'!BC127</f>
        <v>128.5</v>
      </c>
      <c r="H126" s="11"/>
      <c r="I126" s="4">
        <v>28</v>
      </c>
      <c r="J126" s="5">
        <f>'[1]Natalie - Change'!BD127</f>
        <v>142.4807136337738</v>
      </c>
      <c r="K126" s="5">
        <f>'[1]Natalie - Change'!BE127</f>
        <v>216.01</v>
      </c>
      <c r="L126" s="5">
        <f>'[1]6.CtrReqWD'!BS128</f>
        <v>0</v>
      </c>
      <c r="N126" s="6"/>
      <c r="O126" s="6"/>
      <c r="P126" s="6"/>
    </row>
    <row r="127" spans="1:16" s="1" customFormat="1">
      <c r="A127" s="11"/>
      <c r="B127" s="4">
        <v>29</v>
      </c>
      <c r="C127" s="5">
        <f>'[1]Natalie - Change'!BA128</f>
        <v>0</v>
      </c>
      <c r="D127" s="5">
        <f>'[1]Natalie - Change'!BB128</f>
        <v>0</v>
      </c>
      <c r="E127" s="5">
        <f>'[1]Natalie - Change'!BC128</f>
        <v>128.5</v>
      </c>
      <c r="H127" s="11"/>
      <c r="I127" s="4">
        <v>29</v>
      </c>
      <c r="J127" s="5">
        <f>'[1]Natalie - Change'!BD128</f>
        <v>153.3803122182531</v>
      </c>
      <c r="K127" s="5">
        <f>'[1]Natalie - Change'!BE128</f>
        <v>219.01</v>
      </c>
      <c r="L127" s="5">
        <f>'[1]6.CtrReqWD'!BS129</f>
        <v>0</v>
      </c>
      <c r="N127" s="6"/>
      <c r="O127" s="6"/>
      <c r="P127" s="6"/>
    </row>
    <row r="128" spans="1:16" s="1" customFormat="1">
      <c r="A128" s="11"/>
      <c r="B128" s="4">
        <v>30</v>
      </c>
      <c r="C128" s="5">
        <f>'[1]Natalie - Change'!BA129</f>
        <v>0</v>
      </c>
      <c r="D128" s="5">
        <f>'[1]Natalie - Change'!BB129</f>
        <v>0</v>
      </c>
      <c r="E128" s="5">
        <f>'[1]Natalie - Change'!BC129</f>
        <v>128.5</v>
      </c>
      <c r="H128" s="11"/>
      <c r="I128" s="4">
        <v>30</v>
      </c>
      <c r="J128" s="5">
        <f>'[1]Natalie - Change'!BD129</f>
        <v>164.35680338468353</v>
      </c>
      <c r="K128" s="5">
        <f>'[1]Natalie - Change'!BE129</f>
        <v>222.01</v>
      </c>
      <c r="L128" s="5">
        <f>'[1]6.CtrReqWD'!BS130</f>
        <v>0</v>
      </c>
      <c r="N128" s="6"/>
      <c r="O128" s="6"/>
      <c r="P128" s="6"/>
    </row>
    <row r="129" spans="1:16" s="1" customFormat="1">
      <c r="A129" s="11"/>
      <c r="B129" s="4">
        <v>31</v>
      </c>
      <c r="C129" s="5">
        <f>'[1]Natalie - Change'!BA130</f>
        <v>0</v>
      </c>
      <c r="D129" s="5">
        <f>'[1]Natalie - Change'!BB130</f>
        <v>0</v>
      </c>
      <c r="E129" s="5">
        <f>'[1]Natalie - Change'!BC130</f>
        <v>128.5</v>
      </c>
      <c r="H129" s="11"/>
      <c r="I129" s="4">
        <v>31</v>
      </c>
      <c r="J129" s="5">
        <f>'[1]Natalie - Change'!BD130</f>
        <v>134.29622361065032</v>
      </c>
      <c r="K129" s="5">
        <f>'[1]Natalie - Change'!BE130</f>
        <v>221.01</v>
      </c>
      <c r="L129" s="5">
        <f>'[1]6.CtrReqWD'!BS131</f>
        <v>0</v>
      </c>
      <c r="N129" s="6"/>
      <c r="O129" s="6"/>
      <c r="P129" s="6"/>
    </row>
    <row r="130" spans="1:16" s="1" customFormat="1">
      <c r="A130" s="11"/>
      <c r="B130" s="4">
        <v>32</v>
      </c>
      <c r="C130" s="5">
        <f>'[1]Natalie - Change'!BA131</f>
        <v>0</v>
      </c>
      <c r="D130" s="5">
        <f>'[1]Natalie - Change'!BB131</f>
        <v>0</v>
      </c>
      <c r="E130" s="5">
        <f>'[1]Natalie - Change'!BC131</f>
        <v>128.5</v>
      </c>
      <c r="H130" s="11"/>
      <c r="I130" s="4">
        <v>32</v>
      </c>
      <c r="J130" s="5">
        <f>'[1]Natalie - Change'!BD131</f>
        <v>93.438063708441348</v>
      </c>
      <c r="K130" s="5">
        <f>'[1]Natalie - Change'!BE131</f>
        <v>214.01</v>
      </c>
      <c r="L130" s="5">
        <f>'[1]6.CtrReqWD'!BS132</f>
        <v>0</v>
      </c>
      <c r="N130" s="6"/>
      <c r="O130" s="6"/>
      <c r="P130" s="6"/>
    </row>
    <row r="131" spans="1:16" s="1" customFormat="1">
      <c r="A131" s="11"/>
      <c r="B131" s="4">
        <v>33</v>
      </c>
      <c r="C131" s="5">
        <f>'[1]Natalie - Change'!BA132</f>
        <v>0</v>
      </c>
      <c r="D131" s="5">
        <f>'[1]Natalie - Change'!BB132</f>
        <v>0</v>
      </c>
      <c r="E131" s="5">
        <f>'[1]Natalie - Change'!BC132</f>
        <v>136.5</v>
      </c>
      <c r="H131" s="11"/>
      <c r="I131" s="4">
        <v>33</v>
      </c>
      <c r="J131" s="5">
        <f>'[1]Natalie - Change'!BD132</f>
        <v>51.159820174855213</v>
      </c>
      <c r="K131" s="5">
        <f>'[1]Natalie - Change'!BE132</f>
        <v>202.01</v>
      </c>
      <c r="L131" s="5">
        <f>'[1]6.CtrReqWD'!BS133</f>
        <v>0</v>
      </c>
      <c r="N131" s="6"/>
      <c r="O131" s="6"/>
      <c r="P131" s="6"/>
    </row>
    <row r="132" spans="1:16" s="1" customFormat="1">
      <c r="A132" s="11"/>
      <c r="B132" s="4">
        <v>34</v>
      </c>
      <c r="C132" s="5">
        <f>'[1]Natalie - Change'!BA133</f>
        <v>0</v>
      </c>
      <c r="D132" s="5">
        <f>'[1]Natalie - Change'!BB133</f>
        <v>0</v>
      </c>
      <c r="E132" s="5">
        <f>'[1]Natalie - Change'!BC133</f>
        <v>136.5</v>
      </c>
      <c r="H132" s="11"/>
      <c r="I132" s="4">
        <v>34</v>
      </c>
      <c r="J132" s="5">
        <f>'[1]Natalie - Change'!BD133</f>
        <v>1.7388186395758112</v>
      </c>
      <c r="K132" s="5">
        <f>'[1]Natalie - Change'!BE133</f>
        <v>186.01</v>
      </c>
      <c r="L132" s="5">
        <f>'[1]6.CtrReqWD'!BS134</f>
        <v>0</v>
      </c>
      <c r="N132" s="6"/>
      <c r="O132" s="6"/>
      <c r="P132" s="6"/>
    </row>
    <row r="133" spans="1:16" s="1" customFormat="1">
      <c r="A133" s="11"/>
      <c r="B133" s="4">
        <v>35</v>
      </c>
      <c r="C133" s="5">
        <f>'[1]Natalie - Change'!BA134</f>
        <v>0</v>
      </c>
      <c r="D133" s="5">
        <f>'[1]Natalie - Change'!BB134</f>
        <v>0</v>
      </c>
      <c r="E133" s="5">
        <f>'[1]Natalie - Change'!BC134</f>
        <v>144</v>
      </c>
      <c r="H133" s="11"/>
      <c r="I133" s="4">
        <v>35</v>
      </c>
      <c r="J133" s="5">
        <f>'[1]Natalie - Change'!BD134</f>
        <v>0</v>
      </c>
      <c r="K133" s="5">
        <f>'[1]Natalie - Change'!BE134</f>
        <v>179.51</v>
      </c>
      <c r="L133" s="5">
        <f>'[1]6.CtrReqWD'!BS135</f>
        <v>0</v>
      </c>
      <c r="N133" s="6"/>
      <c r="O133" s="6"/>
      <c r="P133" s="6"/>
    </row>
    <row r="134" spans="1:16" s="1" customFormat="1">
      <c r="A134" s="11"/>
      <c r="B134" s="4">
        <v>36</v>
      </c>
      <c r="C134" s="5">
        <f>'[1]Natalie - Change'!BA135</f>
        <v>0</v>
      </c>
      <c r="D134" s="5">
        <f>'[1]Natalie - Change'!BB135</f>
        <v>0</v>
      </c>
      <c r="E134" s="5">
        <f>'[1]Natalie - Change'!BC135</f>
        <v>144</v>
      </c>
      <c r="H134" s="11"/>
      <c r="I134" s="4">
        <v>36</v>
      </c>
      <c r="J134" s="5">
        <f>'[1]Natalie - Change'!BD135</f>
        <v>0</v>
      </c>
      <c r="K134" s="5">
        <f>'[1]Natalie - Change'!BE135</f>
        <v>169.51</v>
      </c>
      <c r="L134" s="5">
        <f>'[1]6.CtrReqWD'!BS136</f>
        <v>0</v>
      </c>
      <c r="N134" s="6"/>
      <c r="O134" s="6"/>
      <c r="P134" s="6"/>
    </row>
    <row r="135" spans="1:16" s="1" customFormat="1">
      <c r="A135" s="11"/>
      <c r="B135" s="4">
        <v>37</v>
      </c>
      <c r="C135" s="5">
        <f>'[1]Natalie - Change'!BA136</f>
        <v>0</v>
      </c>
      <c r="D135" s="5">
        <f>'[1]Natalie - Change'!BB136</f>
        <v>0</v>
      </c>
      <c r="E135" s="5">
        <f>'[1]Natalie - Change'!BC136</f>
        <v>144</v>
      </c>
      <c r="H135" s="11"/>
      <c r="I135" s="4">
        <v>37</v>
      </c>
      <c r="J135" s="5">
        <f>'[1]Natalie - Change'!BD136</f>
        <v>0</v>
      </c>
      <c r="K135" s="5">
        <f>'[1]Natalie - Change'!BE136</f>
        <v>162.51</v>
      </c>
      <c r="L135" s="5">
        <f>'[1]6.CtrReqWD'!BS137</f>
        <v>0</v>
      </c>
      <c r="N135" s="6"/>
      <c r="O135" s="6"/>
      <c r="P135" s="6"/>
    </row>
    <row r="136" spans="1:16" s="1" customFormat="1">
      <c r="A136" s="11"/>
      <c r="B136" s="4">
        <v>38</v>
      </c>
      <c r="C136" s="5">
        <f>'[1]Natalie - Change'!BA137</f>
        <v>0</v>
      </c>
      <c r="D136" s="5">
        <f>'[1]Natalie - Change'!BB137</f>
        <v>0</v>
      </c>
      <c r="E136" s="5">
        <f>'[1]Natalie - Change'!BC137</f>
        <v>144</v>
      </c>
      <c r="H136" s="11"/>
      <c r="I136" s="4">
        <v>38</v>
      </c>
      <c r="J136" s="5">
        <f>'[1]Natalie - Change'!BD137</f>
        <v>0</v>
      </c>
      <c r="K136" s="5">
        <f>'[1]Natalie - Change'!BE137</f>
        <v>156.51</v>
      </c>
      <c r="L136" s="5">
        <f>'[1]6.CtrReqWD'!BS138</f>
        <v>0</v>
      </c>
      <c r="N136" s="6"/>
      <c r="O136" s="6"/>
      <c r="P136" s="6"/>
    </row>
    <row r="137" spans="1:16" s="1" customFormat="1">
      <c r="A137" s="11"/>
      <c r="B137" s="4">
        <v>39</v>
      </c>
      <c r="C137" s="5">
        <f>'[1]Natalie - Change'!BA138</f>
        <v>0</v>
      </c>
      <c r="D137" s="5">
        <f>'[1]Natalie - Change'!BB138</f>
        <v>0</v>
      </c>
      <c r="E137" s="5">
        <f>'[1]Natalie - Change'!BC138</f>
        <v>128.5</v>
      </c>
      <c r="H137" s="11"/>
      <c r="I137" s="4">
        <v>39</v>
      </c>
      <c r="J137" s="5">
        <f>'[1]Natalie - Change'!BD138</f>
        <v>0</v>
      </c>
      <c r="K137" s="5">
        <f>'[1]Natalie - Change'!BE138</f>
        <v>145.01</v>
      </c>
      <c r="L137" s="5">
        <f>'[1]6.CtrReqWD'!BS139</f>
        <v>0</v>
      </c>
      <c r="N137" s="6"/>
      <c r="O137" s="6"/>
      <c r="P137" s="6"/>
    </row>
    <row r="138" spans="1:16" s="1" customFormat="1">
      <c r="A138" s="11"/>
      <c r="B138" s="4">
        <v>40</v>
      </c>
      <c r="C138" s="5">
        <f>'[1]Natalie - Change'!BA139</f>
        <v>0</v>
      </c>
      <c r="D138" s="5">
        <f>'[1]Natalie - Change'!BB139</f>
        <v>0</v>
      </c>
      <c r="E138" s="5">
        <f>'[1]Natalie - Change'!BC139</f>
        <v>128.5</v>
      </c>
      <c r="H138" s="11"/>
      <c r="I138" s="4">
        <v>40</v>
      </c>
      <c r="J138" s="5">
        <f>'[1]Natalie - Change'!BD139</f>
        <v>0</v>
      </c>
      <c r="K138" s="5">
        <f>'[1]Natalie - Change'!BE139</f>
        <v>141.01</v>
      </c>
      <c r="L138" s="5">
        <f>'[1]6.CtrReqWD'!BS140</f>
        <v>0</v>
      </c>
      <c r="N138" s="6"/>
      <c r="O138" s="6"/>
      <c r="P138" s="6"/>
    </row>
    <row r="139" spans="1:16" s="1" customFormat="1">
      <c r="A139" s="11"/>
      <c r="B139" s="4">
        <v>41</v>
      </c>
      <c r="C139" s="5">
        <f>'[1]Natalie - Change'!BA140</f>
        <v>0</v>
      </c>
      <c r="D139" s="5">
        <f>'[1]Natalie - Change'!BB140</f>
        <v>0</v>
      </c>
      <c r="E139" s="5">
        <f>'[1]Natalie - Change'!BC140</f>
        <v>128.5</v>
      </c>
      <c r="H139" s="11"/>
      <c r="I139" s="4">
        <v>41</v>
      </c>
      <c r="J139" s="5">
        <f>'[1]Natalie - Change'!BD140</f>
        <v>0</v>
      </c>
      <c r="K139" s="5">
        <f>'[1]Natalie - Change'!BE140</f>
        <v>134.01</v>
      </c>
      <c r="L139" s="5">
        <f>'[1]6.CtrReqWD'!BS141</f>
        <v>0</v>
      </c>
      <c r="N139" s="6"/>
      <c r="O139" s="6"/>
      <c r="P139" s="6"/>
    </row>
    <row r="140" spans="1:16" s="1" customFormat="1">
      <c r="A140" s="11"/>
      <c r="B140" s="4">
        <v>42</v>
      </c>
      <c r="C140" s="5">
        <f>'[1]Natalie - Change'!BA141</f>
        <v>0</v>
      </c>
      <c r="D140" s="5">
        <f>'[1]Natalie - Change'!BB141</f>
        <v>0</v>
      </c>
      <c r="E140" s="5">
        <f>'[1]Natalie - Change'!BC141</f>
        <v>128.5</v>
      </c>
      <c r="H140" s="11"/>
      <c r="I140" s="4">
        <v>42</v>
      </c>
      <c r="J140" s="5">
        <f>'[1]Natalie - Change'!BD141</f>
        <v>0</v>
      </c>
      <c r="K140" s="5">
        <f>'[1]Natalie - Change'!BE141</f>
        <v>135.01</v>
      </c>
      <c r="L140" s="5">
        <f>'[1]6.CtrReqWD'!BS142</f>
        <v>0</v>
      </c>
      <c r="N140" s="6"/>
      <c r="O140" s="6"/>
      <c r="P140" s="6"/>
    </row>
    <row r="141" spans="1:16" s="1" customFormat="1">
      <c r="A141" s="11"/>
      <c r="B141" s="4">
        <v>43</v>
      </c>
      <c r="C141" s="5">
        <f>'[1]Natalie - Change'!BA142</f>
        <v>0</v>
      </c>
      <c r="D141" s="5">
        <f>'[1]Natalie - Change'!BB142</f>
        <v>0</v>
      </c>
      <c r="E141" s="5">
        <f>'[1]Natalie - Change'!BC142</f>
        <v>128.5</v>
      </c>
      <c r="H141" s="11"/>
      <c r="I141" s="4">
        <v>43</v>
      </c>
      <c r="J141" s="5">
        <f>'[1]Natalie - Change'!BD142</f>
        <v>0</v>
      </c>
      <c r="K141" s="5">
        <f>'[1]Natalie - Change'!BE142</f>
        <v>149.01</v>
      </c>
      <c r="L141" s="5">
        <f>'[1]6.CtrReqWD'!BS143</f>
        <v>0</v>
      </c>
      <c r="N141" s="6"/>
      <c r="O141" s="6"/>
      <c r="P141" s="6"/>
    </row>
    <row r="142" spans="1:16" s="1" customFormat="1">
      <c r="A142" s="11"/>
      <c r="B142" s="4">
        <v>44</v>
      </c>
      <c r="C142" s="5">
        <f>'[1]Natalie - Change'!BA143</f>
        <v>0</v>
      </c>
      <c r="D142" s="5">
        <f>'[1]Natalie - Change'!BB143</f>
        <v>0</v>
      </c>
      <c r="E142" s="5">
        <f>'[1]Natalie - Change'!BC143</f>
        <v>128.5</v>
      </c>
      <c r="H142" s="11"/>
      <c r="I142" s="4">
        <v>44</v>
      </c>
      <c r="J142" s="5">
        <f>'[1]Natalie - Change'!BD143</f>
        <v>0</v>
      </c>
      <c r="K142" s="5">
        <f>'[1]Natalie - Change'!BE143</f>
        <v>171.01</v>
      </c>
      <c r="L142" s="5">
        <f>'[1]6.CtrReqWD'!BS144</f>
        <v>0</v>
      </c>
      <c r="N142" s="6"/>
      <c r="O142" s="6"/>
      <c r="P142" s="6"/>
    </row>
    <row r="143" spans="1:16" s="1" customFormat="1">
      <c r="A143" s="11"/>
      <c r="B143" s="4">
        <v>45</v>
      </c>
      <c r="C143" s="5">
        <f>'[1]Natalie - Change'!BA144</f>
        <v>0</v>
      </c>
      <c r="D143" s="5">
        <f>'[1]Natalie - Change'!BB144</f>
        <v>0</v>
      </c>
      <c r="E143" s="5">
        <f>'[1]Natalie - Change'!BC144</f>
        <v>128.5</v>
      </c>
      <c r="H143" s="11"/>
      <c r="I143" s="4">
        <v>45</v>
      </c>
      <c r="J143" s="5">
        <f>'[1]Natalie - Change'!BD144</f>
        <v>69.871295352825996</v>
      </c>
      <c r="K143" s="5">
        <f>'[1]Natalie - Change'!BE144</f>
        <v>196.01</v>
      </c>
      <c r="L143" s="5">
        <f>'[1]6.CtrReqWD'!BS145</f>
        <v>0</v>
      </c>
      <c r="N143" s="6"/>
      <c r="O143" s="6"/>
      <c r="P143" s="6"/>
    </row>
    <row r="144" spans="1:16" s="1" customFormat="1">
      <c r="A144" s="11"/>
      <c r="B144" s="4">
        <v>46</v>
      </c>
      <c r="C144" s="5">
        <f>'[1]Natalie - Change'!BA145</f>
        <v>0</v>
      </c>
      <c r="D144" s="5">
        <f>'[1]Natalie - Change'!BB145</f>
        <v>0</v>
      </c>
      <c r="E144" s="5">
        <f>'[1]Natalie - Change'!BC145</f>
        <v>136.5</v>
      </c>
      <c r="H144" s="11"/>
      <c r="I144" s="4">
        <v>46</v>
      </c>
      <c r="J144" s="5">
        <f>'[1]Natalie - Change'!BD145</f>
        <v>171.75445990631169</v>
      </c>
      <c r="K144" s="5">
        <f>'[1]Natalie - Change'!BE145</f>
        <v>223.01</v>
      </c>
      <c r="L144" s="5">
        <f>'[1]6.CtrReqWD'!BS146</f>
        <v>0</v>
      </c>
      <c r="N144" s="6"/>
      <c r="O144" s="6"/>
      <c r="P144" s="6"/>
    </row>
    <row r="145" spans="1:16" s="1" customFormat="1">
      <c r="A145" s="11"/>
      <c r="B145" s="4">
        <v>47</v>
      </c>
      <c r="C145" s="5">
        <f>'[1]Natalie - Change'!BA146</f>
        <v>361.5</v>
      </c>
      <c r="D145" s="5">
        <f>'[1]Natalie - Change'!BB146</f>
        <v>224.5</v>
      </c>
      <c r="E145" s="5">
        <f>'[1]Natalie - Change'!BC146</f>
        <v>124.5</v>
      </c>
      <c r="H145" s="11"/>
      <c r="I145" s="4">
        <v>47</v>
      </c>
      <c r="J145" s="5">
        <f>'[1]Natalie - Change'!BD146</f>
        <v>169.59695528070051</v>
      </c>
      <c r="K145" s="5">
        <f>'[1]Natalie - Change'!BE146</f>
        <v>355.51</v>
      </c>
      <c r="L145" s="5">
        <f>'[1]6.CtrReqWD'!BS147</f>
        <v>0</v>
      </c>
      <c r="N145" s="6"/>
      <c r="O145" s="6"/>
      <c r="P145" s="6"/>
    </row>
    <row r="146" spans="1:16" s="1" customFormat="1">
      <c r="A146" s="12"/>
      <c r="B146" s="4">
        <v>48</v>
      </c>
      <c r="C146" s="5">
        <f>'[1]Natalie - Change'!BA147</f>
        <v>361.5</v>
      </c>
      <c r="D146" s="5">
        <f>'[1]Natalie - Change'!BB147</f>
        <v>224.5</v>
      </c>
      <c r="E146" s="5">
        <f>'[1]Natalie - Change'!BC147</f>
        <v>124.5</v>
      </c>
      <c r="H146" s="12"/>
      <c r="I146" s="4">
        <v>48</v>
      </c>
      <c r="J146" s="5">
        <f>'[1]Natalie - Change'!BD147</f>
        <v>168.0745015318675</v>
      </c>
      <c r="K146" s="5">
        <f>'[1]Natalie - Change'!BE147</f>
        <v>377.51</v>
      </c>
      <c r="L146" s="5">
        <f>'[1]6.CtrReqWD'!BS148</f>
        <v>0</v>
      </c>
      <c r="N146" s="6"/>
      <c r="O146" s="6"/>
      <c r="P146" s="6"/>
    </row>
    <row r="147" spans="1:16" s="1" customFormat="1" ht="15" customHeight="1">
      <c r="A147" s="10" t="str">
        <f>'[1]6.CtrReqWD'!D149</f>
        <v>MAY-2018</v>
      </c>
      <c r="B147" s="4">
        <v>1</v>
      </c>
      <c r="C147" s="5">
        <f>'[1]Natalie - Change'!BA148</f>
        <v>367.21428571428572</v>
      </c>
      <c r="D147" s="5">
        <f>'[1]Natalie - Change'!BB148</f>
        <v>234.02380952380952</v>
      </c>
      <c r="E147" s="5">
        <f>'[1]Natalie - Change'!BC148</f>
        <v>134.02380952380952</v>
      </c>
      <c r="H147" s="10" t="str">
        <f>'[1]6.CtrReqWD'!D149</f>
        <v>MAY-2018</v>
      </c>
      <c r="I147" s="4">
        <v>1</v>
      </c>
      <c r="J147" s="5">
        <f>'[1]Natalie - Change'!BD148</f>
        <v>0</v>
      </c>
      <c r="K147" s="5">
        <f>'[1]Natalie - Change'!BE148</f>
        <v>85.230000000000018</v>
      </c>
      <c r="L147" s="5">
        <f>'[1]6.CtrReqWD'!BS149</f>
        <v>0</v>
      </c>
      <c r="N147" s="6"/>
      <c r="O147" s="6"/>
      <c r="P147" s="6"/>
    </row>
    <row r="148" spans="1:16" s="1" customFormat="1">
      <c r="A148" s="11"/>
      <c r="B148" s="4">
        <v>2</v>
      </c>
      <c r="C148" s="5">
        <f>'[1]Natalie - Change'!BA149</f>
        <v>367.21428571428572</v>
      </c>
      <c r="D148" s="5">
        <f>'[1]Natalie - Change'!BB149</f>
        <v>234.02380952380952</v>
      </c>
      <c r="E148" s="5">
        <f>'[1]Natalie - Change'!BC149</f>
        <v>134.02380952380952</v>
      </c>
      <c r="H148" s="11"/>
      <c r="I148" s="4">
        <v>2</v>
      </c>
      <c r="J148" s="5">
        <f>'[1]Natalie - Change'!BD149</f>
        <v>0</v>
      </c>
      <c r="K148" s="5">
        <f>'[1]Natalie - Change'!BE149</f>
        <v>94.230000000000018</v>
      </c>
      <c r="L148" s="5">
        <f>'[1]6.CtrReqWD'!BS150</f>
        <v>0</v>
      </c>
      <c r="N148" s="6"/>
      <c r="O148" s="6"/>
      <c r="P148" s="6"/>
    </row>
    <row r="149" spans="1:16" s="1" customFormat="1">
      <c r="A149" s="11"/>
      <c r="B149" s="4">
        <v>3</v>
      </c>
      <c r="C149" s="5">
        <f>'[1]Natalie - Change'!BA150</f>
        <v>367.21428571428572</v>
      </c>
      <c r="D149" s="5">
        <f>'[1]Natalie - Change'!BB150</f>
        <v>234.02380952380952</v>
      </c>
      <c r="E149" s="5">
        <f>'[1]Natalie - Change'!BC150</f>
        <v>134.02380952380952</v>
      </c>
      <c r="H149" s="11"/>
      <c r="I149" s="4">
        <v>3</v>
      </c>
      <c r="J149" s="5">
        <f>'[1]Natalie - Change'!BD150</f>
        <v>0</v>
      </c>
      <c r="K149" s="5">
        <f>'[1]Natalie - Change'!BE150</f>
        <v>95.230000000000018</v>
      </c>
      <c r="L149" s="5">
        <f>'[1]6.CtrReqWD'!BS151</f>
        <v>0</v>
      </c>
      <c r="N149" s="6"/>
      <c r="O149" s="6"/>
      <c r="P149" s="6"/>
    </row>
    <row r="150" spans="1:16" s="1" customFormat="1">
      <c r="A150" s="11"/>
      <c r="B150" s="4">
        <v>4</v>
      </c>
      <c r="C150" s="5">
        <f>'[1]Natalie - Change'!BA151</f>
        <v>367.21428571428572</v>
      </c>
      <c r="D150" s="5">
        <f>'[1]Natalie - Change'!BB151</f>
        <v>234.02380952380952</v>
      </c>
      <c r="E150" s="5">
        <f>'[1]Natalie - Change'!BC151</f>
        <v>134.02380952380952</v>
      </c>
      <c r="H150" s="11"/>
      <c r="I150" s="4">
        <v>4</v>
      </c>
      <c r="J150" s="5">
        <f>'[1]Natalie - Change'!BD151</f>
        <v>0</v>
      </c>
      <c r="K150" s="5">
        <f>'[1]Natalie - Change'!BE151</f>
        <v>92.230000000000018</v>
      </c>
      <c r="L150" s="5">
        <f>'[1]6.CtrReqWD'!BS152</f>
        <v>0</v>
      </c>
      <c r="N150" s="6"/>
      <c r="O150" s="6"/>
      <c r="P150" s="6"/>
    </row>
    <row r="151" spans="1:16" s="1" customFormat="1">
      <c r="A151" s="11"/>
      <c r="B151" s="4">
        <v>5</v>
      </c>
      <c r="C151" s="5">
        <f>'[1]Natalie - Change'!BA152</f>
        <v>367.21428571428572</v>
      </c>
      <c r="D151" s="5">
        <f>'[1]Natalie - Change'!BB152</f>
        <v>234.02380952380952</v>
      </c>
      <c r="E151" s="5">
        <f>'[1]Natalie - Change'!BC152</f>
        <v>134.02380952380952</v>
      </c>
      <c r="H151" s="11"/>
      <c r="I151" s="4">
        <v>5</v>
      </c>
      <c r="J151" s="5">
        <f>'[1]Natalie - Change'!BD152</f>
        <v>0</v>
      </c>
      <c r="K151" s="5">
        <f>'[1]Natalie - Change'!BE152</f>
        <v>96.230000000000018</v>
      </c>
      <c r="L151" s="5">
        <f>'[1]6.CtrReqWD'!BS153</f>
        <v>0</v>
      </c>
      <c r="N151" s="6"/>
      <c r="O151" s="6"/>
      <c r="P151" s="6"/>
    </row>
    <row r="152" spans="1:16" s="1" customFormat="1">
      <c r="A152" s="11"/>
      <c r="B152" s="4">
        <v>6</v>
      </c>
      <c r="C152" s="5">
        <f>'[1]Natalie - Change'!BA153</f>
        <v>367.21428571428572</v>
      </c>
      <c r="D152" s="5">
        <f>'[1]Natalie - Change'!BB153</f>
        <v>234.02380952380952</v>
      </c>
      <c r="E152" s="5">
        <f>'[1]Natalie - Change'!BC153</f>
        <v>134.02380952380952</v>
      </c>
      <c r="H152" s="11"/>
      <c r="I152" s="4">
        <v>6</v>
      </c>
      <c r="J152" s="5">
        <f>'[1]Natalie - Change'!BD153</f>
        <v>0</v>
      </c>
      <c r="K152" s="5">
        <f>'[1]Natalie - Change'!BE153</f>
        <v>102.23000000000002</v>
      </c>
      <c r="L152" s="5">
        <f>'[1]6.CtrReqWD'!BS154</f>
        <v>0</v>
      </c>
      <c r="N152" s="6"/>
      <c r="O152" s="6"/>
      <c r="P152" s="6"/>
    </row>
    <row r="153" spans="1:16" s="1" customFormat="1">
      <c r="A153" s="11"/>
      <c r="B153" s="4">
        <v>7</v>
      </c>
      <c r="C153" s="5">
        <f>'[1]Natalie - Change'!BA154</f>
        <v>367.21428571428572</v>
      </c>
      <c r="D153" s="5">
        <f>'[1]Natalie - Change'!BB154</f>
        <v>234.02380952380952</v>
      </c>
      <c r="E153" s="5">
        <f>'[1]Natalie - Change'!BC154</f>
        <v>134.02380952380952</v>
      </c>
      <c r="H153" s="11"/>
      <c r="I153" s="4">
        <v>7</v>
      </c>
      <c r="J153" s="5">
        <f>'[1]Natalie - Change'!BD154</f>
        <v>0</v>
      </c>
      <c r="K153" s="5">
        <f>'[1]Natalie - Change'!BE154</f>
        <v>106.23000000000002</v>
      </c>
      <c r="L153" s="5">
        <f>'[1]6.CtrReqWD'!BS155</f>
        <v>0</v>
      </c>
      <c r="N153" s="6"/>
      <c r="O153" s="6"/>
      <c r="P153" s="6"/>
    </row>
    <row r="154" spans="1:16" s="1" customFormat="1">
      <c r="A154" s="11"/>
      <c r="B154" s="4">
        <v>8</v>
      </c>
      <c r="C154" s="5">
        <f>'[1]Natalie - Change'!BA155</f>
        <v>367.21428571428572</v>
      </c>
      <c r="D154" s="5">
        <f>'[1]Natalie - Change'!BB155</f>
        <v>234.02380952380952</v>
      </c>
      <c r="E154" s="5">
        <f>'[1]Natalie - Change'!BC155</f>
        <v>134.02380952380952</v>
      </c>
      <c r="H154" s="11"/>
      <c r="I154" s="4">
        <v>8</v>
      </c>
      <c r="J154" s="5">
        <f>'[1]Natalie - Change'!BD155</f>
        <v>0</v>
      </c>
      <c r="K154" s="5">
        <f>'[1]Natalie - Change'!BE155</f>
        <v>109.23000000000002</v>
      </c>
      <c r="L154" s="5">
        <f>'[1]6.CtrReqWD'!BS156</f>
        <v>0</v>
      </c>
      <c r="N154" s="6"/>
      <c r="O154" s="6"/>
      <c r="P154" s="6"/>
    </row>
    <row r="155" spans="1:16" s="1" customFormat="1">
      <c r="A155" s="11"/>
      <c r="B155" s="4">
        <v>9</v>
      </c>
      <c r="C155" s="5">
        <f>'[1]Natalie - Change'!BA156</f>
        <v>367.21428571428572</v>
      </c>
      <c r="D155" s="5">
        <f>'[1]Natalie - Change'!BB156</f>
        <v>234.02380952380952</v>
      </c>
      <c r="E155" s="5">
        <f>'[1]Natalie - Change'!BC156</f>
        <v>134.02380952380952</v>
      </c>
      <c r="H155" s="11"/>
      <c r="I155" s="4">
        <v>9</v>
      </c>
      <c r="J155" s="5">
        <f>'[1]Natalie - Change'!BD156</f>
        <v>0</v>
      </c>
      <c r="K155" s="5">
        <f>'[1]Natalie - Change'!BE156</f>
        <v>111.23000000000002</v>
      </c>
      <c r="L155" s="5">
        <f>'[1]6.CtrReqWD'!BS157</f>
        <v>0</v>
      </c>
      <c r="N155" s="6"/>
      <c r="O155" s="6"/>
      <c r="P155" s="6"/>
    </row>
    <row r="156" spans="1:16" s="1" customFormat="1">
      <c r="A156" s="11"/>
      <c r="B156" s="4">
        <v>10</v>
      </c>
      <c r="C156" s="5">
        <f>'[1]Natalie - Change'!BA157</f>
        <v>367.21428571428572</v>
      </c>
      <c r="D156" s="5">
        <f>'[1]Natalie - Change'!BB157</f>
        <v>234.02380952380952</v>
      </c>
      <c r="E156" s="5">
        <f>'[1]Natalie - Change'!BC157</f>
        <v>134.02380952380952</v>
      </c>
      <c r="H156" s="11"/>
      <c r="I156" s="4">
        <v>10</v>
      </c>
      <c r="J156" s="5">
        <f>'[1]Natalie - Change'!BD157</f>
        <v>0</v>
      </c>
      <c r="K156" s="5">
        <f>'[1]Natalie - Change'!BE157</f>
        <v>111.23000000000002</v>
      </c>
      <c r="L156" s="5">
        <f>'[1]6.CtrReqWD'!BS158</f>
        <v>0</v>
      </c>
      <c r="N156" s="6"/>
      <c r="O156" s="6"/>
      <c r="P156" s="6"/>
    </row>
    <row r="157" spans="1:16" s="1" customFormat="1">
      <c r="A157" s="11"/>
      <c r="B157" s="4">
        <v>11</v>
      </c>
      <c r="C157" s="5">
        <f>'[1]Natalie - Change'!BA158</f>
        <v>367.21428571428572</v>
      </c>
      <c r="D157" s="5">
        <f>'[1]Natalie - Change'!BB158</f>
        <v>234.02380952380952</v>
      </c>
      <c r="E157" s="5">
        <f>'[1]Natalie - Change'!BC158</f>
        <v>134.02380952380952</v>
      </c>
      <c r="H157" s="11"/>
      <c r="I157" s="4">
        <v>11</v>
      </c>
      <c r="J157" s="5">
        <f>'[1]Natalie - Change'!BD158</f>
        <v>0</v>
      </c>
      <c r="K157" s="5">
        <f>'[1]Natalie - Change'!BE158</f>
        <v>109.23000000000002</v>
      </c>
      <c r="L157" s="5">
        <f>'[1]6.CtrReqWD'!BS159</f>
        <v>0</v>
      </c>
      <c r="N157" s="6"/>
      <c r="O157" s="6"/>
      <c r="P157" s="6"/>
    </row>
    <row r="158" spans="1:16" s="1" customFormat="1">
      <c r="A158" s="11"/>
      <c r="B158" s="4">
        <v>12</v>
      </c>
      <c r="C158" s="5">
        <f>'[1]Natalie - Change'!BA159</f>
        <v>367.21428571428572</v>
      </c>
      <c r="D158" s="5">
        <f>'[1]Natalie - Change'!BB159</f>
        <v>234.02380952380952</v>
      </c>
      <c r="E158" s="5">
        <f>'[1]Natalie - Change'!BC159</f>
        <v>134.02380952380952</v>
      </c>
      <c r="H158" s="11"/>
      <c r="I158" s="4">
        <v>12</v>
      </c>
      <c r="J158" s="5">
        <f>'[1]Natalie - Change'!BD159</f>
        <v>0</v>
      </c>
      <c r="K158" s="5">
        <f>'[1]Natalie - Change'!BE159</f>
        <v>98.230000000000018</v>
      </c>
      <c r="L158" s="5">
        <f>'[1]6.CtrReqWD'!BS160</f>
        <v>0</v>
      </c>
      <c r="N158" s="6"/>
      <c r="O158" s="6"/>
      <c r="P158" s="6"/>
    </row>
    <row r="159" spans="1:16" s="1" customFormat="1">
      <c r="A159" s="11"/>
      <c r="B159" s="4">
        <v>13</v>
      </c>
      <c r="C159" s="5">
        <f>'[1]Natalie - Change'!BA160</f>
        <v>367.21428571428572</v>
      </c>
      <c r="D159" s="5">
        <f>'[1]Natalie - Change'!BB160</f>
        <v>234.02380952380952</v>
      </c>
      <c r="E159" s="5">
        <f>'[1]Natalie - Change'!BC160</f>
        <v>134.02380952380952</v>
      </c>
      <c r="H159" s="11"/>
      <c r="I159" s="4">
        <v>13</v>
      </c>
      <c r="J159" s="5">
        <f>'[1]Natalie - Change'!BD160</f>
        <v>0</v>
      </c>
      <c r="K159" s="5">
        <f>'[1]Natalie - Change'!BE160</f>
        <v>67.230000000000018</v>
      </c>
      <c r="L159" s="5">
        <f>'[1]6.CtrReqWD'!BS161</f>
        <v>0</v>
      </c>
      <c r="N159" s="6"/>
      <c r="O159" s="6"/>
      <c r="P159" s="6"/>
    </row>
    <row r="160" spans="1:16" s="1" customFormat="1">
      <c r="A160" s="11"/>
      <c r="B160" s="4">
        <v>14</v>
      </c>
      <c r="C160" s="5">
        <f>'[1]Natalie - Change'!BA161</f>
        <v>27.214285714285666</v>
      </c>
      <c r="D160" s="5">
        <f>'[1]Natalie - Change'!BB161</f>
        <v>0</v>
      </c>
      <c r="E160" s="5">
        <f>'[1]Natalie - Change'!BC161</f>
        <v>134.02380952380952</v>
      </c>
      <c r="H160" s="11"/>
      <c r="I160" s="4">
        <v>14</v>
      </c>
      <c r="J160" s="5">
        <f>'[1]Natalie - Change'!BD161</f>
        <v>0</v>
      </c>
      <c r="K160" s="5">
        <f>'[1]Natalie - Change'!BE161</f>
        <v>0</v>
      </c>
      <c r="L160" s="5">
        <f>'[1]6.CtrReqWD'!BS162</f>
        <v>0</v>
      </c>
      <c r="N160" s="6"/>
      <c r="O160" s="6"/>
      <c r="P160" s="6"/>
    </row>
    <row r="161" spans="1:16" s="1" customFormat="1">
      <c r="A161" s="11"/>
      <c r="B161" s="4">
        <v>15</v>
      </c>
      <c r="C161" s="5">
        <f>'[1]Natalie - Change'!BA162</f>
        <v>0</v>
      </c>
      <c r="D161" s="5">
        <f>'[1]Natalie - Change'!BB162</f>
        <v>0</v>
      </c>
      <c r="E161" s="5">
        <f>'[1]Natalie - Change'!BC162</f>
        <v>146.02380952380952</v>
      </c>
      <c r="H161" s="11"/>
      <c r="I161" s="4">
        <v>15</v>
      </c>
      <c r="J161" s="5">
        <f>'[1]Natalie - Change'!BD162</f>
        <v>53.303575766076619</v>
      </c>
      <c r="K161" s="5">
        <f>'[1]Natalie - Change'!BE162</f>
        <v>192.71380952380957</v>
      </c>
      <c r="L161" s="5">
        <f>'[1]6.CtrReqWD'!BS163</f>
        <v>0</v>
      </c>
      <c r="N161" s="6"/>
      <c r="O161" s="6"/>
      <c r="P161" s="6"/>
    </row>
    <row r="162" spans="1:16" s="1" customFormat="1">
      <c r="A162" s="11"/>
      <c r="B162" s="4">
        <v>16</v>
      </c>
      <c r="C162" s="5">
        <f>'[1]Natalie - Change'!BA163</f>
        <v>0</v>
      </c>
      <c r="D162" s="5">
        <f>'[1]Natalie - Change'!BB163</f>
        <v>0</v>
      </c>
      <c r="E162" s="5">
        <f>'[1]Natalie - Change'!BC163</f>
        <v>138.02380952380952</v>
      </c>
      <c r="H162" s="11"/>
      <c r="I162" s="4">
        <v>16</v>
      </c>
      <c r="J162" s="5">
        <f>'[1]Natalie - Change'!BD163</f>
        <v>38.000288555403415</v>
      </c>
      <c r="K162" s="5">
        <f>'[1]Natalie - Change'!BE163</f>
        <v>174.71380952380957</v>
      </c>
      <c r="L162" s="5">
        <f>'[1]6.CtrReqWD'!BS164</f>
        <v>0</v>
      </c>
      <c r="N162" s="6"/>
      <c r="O162" s="6"/>
      <c r="P162" s="6"/>
    </row>
    <row r="163" spans="1:16" s="1" customFormat="1">
      <c r="A163" s="11"/>
      <c r="B163" s="4">
        <v>17</v>
      </c>
      <c r="C163" s="5">
        <f>'[1]Natalie - Change'!BA164</f>
        <v>0</v>
      </c>
      <c r="D163" s="5">
        <f>'[1]Natalie - Change'!BB164</f>
        <v>0</v>
      </c>
      <c r="E163" s="5">
        <f>'[1]Natalie - Change'!BC164</f>
        <v>138.02380952380952</v>
      </c>
      <c r="H163" s="11"/>
      <c r="I163" s="4">
        <v>17</v>
      </c>
      <c r="J163" s="5">
        <f>'[1]Natalie - Change'!BD164</f>
        <v>20.142414908994738</v>
      </c>
      <c r="K163" s="5">
        <f>'[1]Natalie - Change'!BE164</f>
        <v>163.71380952380957</v>
      </c>
      <c r="L163" s="5">
        <f>'[1]6.CtrReqWD'!BS165</f>
        <v>0</v>
      </c>
      <c r="N163" s="6"/>
      <c r="O163" s="6"/>
      <c r="P163" s="6"/>
    </row>
    <row r="164" spans="1:16" s="1" customFormat="1">
      <c r="A164" s="11"/>
      <c r="B164" s="4">
        <v>18</v>
      </c>
      <c r="C164" s="5">
        <f>'[1]Natalie - Change'!BA165</f>
        <v>0</v>
      </c>
      <c r="D164" s="5">
        <f>'[1]Natalie - Change'!BB165</f>
        <v>0</v>
      </c>
      <c r="E164" s="5">
        <f>'[1]Natalie - Change'!BC165</f>
        <v>138.02380952380952</v>
      </c>
      <c r="H164" s="11"/>
      <c r="I164" s="4">
        <v>18</v>
      </c>
      <c r="J164" s="5">
        <f>'[1]Natalie - Change'!BD165</f>
        <v>19.246967711395541</v>
      </c>
      <c r="K164" s="5">
        <f>'[1]Natalie - Change'!BE165</f>
        <v>165.71380952380957</v>
      </c>
      <c r="L164" s="5">
        <f>'[1]6.CtrReqWD'!BS166</f>
        <v>0</v>
      </c>
      <c r="N164" s="6"/>
      <c r="O164" s="6"/>
      <c r="P164" s="6"/>
    </row>
    <row r="165" spans="1:16" s="1" customFormat="1">
      <c r="A165" s="11"/>
      <c r="B165" s="4">
        <v>19</v>
      </c>
      <c r="C165" s="5">
        <f>'[1]Natalie - Change'!BA166</f>
        <v>0</v>
      </c>
      <c r="D165" s="5">
        <f>'[1]Natalie - Change'!BB166</f>
        <v>0</v>
      </c>
      <c r="E165" s="5">
        <f>'[1]Natalie - Change'!BC166</f>
        <v>138.02380952380952</v>
      </c>
      <c r="H165" s="11"/>
      <c r="I165" s="4">
        <v>19</v>
      </c>
      <c r="J165" s="5">
        <f>'[1]Natalie - Change'!BD166</f>
        <v>11.154825454556942</v>
      </c>
      <c r="K165" s="5">
        <f>'[1]Natalie - Change'!BE166</f>
        <v>161.71380952380957</v>
      </c>
      <c r="L165" s="5">
        <f>'[1]6.CtrReqWD'!BS167</f>
        <v>0</v>
      </c>
      <c r="N165" s="6"/>
      <c r="O165" s="6"/>
      <c r="P165" s="6"/>
    </row>
    <row r="166" spans="1:16" s="1" customFormat="1">
      <c r="A166" s="11"/>
      <c r="B166" s="4">
        <v>20</v>
      </c>
      <c r="C166" s="5">
        <f>'[1]Natalie - Change'!BA167</f>
        <v>0</v>
      </c>
      <c r="D166" s="5">
        <f>'[1]Natalie - Change'!BB167</f>
        <v>0</v>
      </c>
      <c r="E166" s="5">
        <f>'[1]Natalie - Change'!BC167</f>
        <v>138.02380952380952</v>
      </c>
      <c r="H166" s="11"/>
      <c r="I166" s="4">
        <v>20</v>
      </c>
      <c r="J166" s="5">
        <f>'[1]Natalie - Change'!BD167</f>
        <v>10.761638039840136</v>
      </c>
      <c r="K166" s="5">
        <f>'[1]Natalie - Change'!BE167</f>
        <v>164.71380952380957</v>
      </c>
      <c r="L166" s="5">
        <f>'[1]6.CtrReqWD'!BS168</f>
        <v>0</v>
      </c>
      <c r="N166" s="6"/>
      <c r="O166" s="6"/>
      <c r="P166" s="6"/>
    </row>
    <row r="167" spans="1:16" s="1" customFormat="1">
      <c r="A167" s="11"/>
      <c r="B167" s="4">
        <v>21</v>
      </c>
      <c r="C167" s="5">
        <f>'[1]Natalie - Change'!BA168</f>
        <v>0</v>
      </c>
      <c r="D167" s="5">
        <f>'[1]Natalie - Change'!BB168</f>
        <v>0</v>
      </c>
      <c r="E167" s="5">
        <f>'[1]Natalie - Change'!BC168</f>
        <v>138.02380952380952</v>
      </c>
      <c r="H167" s="11"/>
      <c r="I167" s="4">
        <v>21</v>
      </c>
      <c r="J167" s="5">
        <f>'[1]Natalie - Change'!BD168</f>
        <v>17.931684657040307</v>
      </c>
      <c r="K167" s="5">
        <f>'[1]Natalie - Change'!BE168</f>
        <v>168.71380952380957</v>
      </c>
      <c r="L167" s="5">
        <f>'[1]6.CtrReqWD'!BS169</f>
        <v>0</v>
      </c>
      <c r="N167" s="6"/>
      <c r="O167" s="6"/>
      <c r="P167" s="6"/>
    </row>
    <row r="168" spans="1:16" s="1" customFormat="1">
      <c r="A168" s="11"/>
      <c r="B168" s="4">
        <v>22</v>
      </c>
      <c r="C168" s="5">
        <f>'[1]Natalie - Change'!BA169</f>
        <v>0</v>
      </c>
      <c r="D168" s="5">
        <f>'[1]Natalie - Change'!BB169</f>
        <v>0</v>
      </c>
      <c r="E168" s="5">
        <f>'[1]Natalie - Change'!BC169</f>
        <v>138.02380952380952</v>
      </c>
      <c r="H168" s="11"/>
      <c r="I168" s="4">
        <v>22</v>
      </c>
      <c r="J168" s="5">
        <f>'[1]Natalie - Change'!BD169</f>
        <v>22.705947403924881</v>
      </c>
      <c r="K168" s="5">
        <f>'[1]Natalie - Change'!BE169</f>
        <v>171.71380952380957</v>
      </c>
      <c r="L168" s="5">
        <f>'[1]6.CtrReqWD'!BS170</f>
        <v>0</v>
      </c>
      <c r="N168" s="6"/>
      <c r="O168" s="6"/>
      <c r="P168" s="6"/>
    </row>
    <row r="169" spans="1:16" s="1" customFormat="1">
      <c r="A169" s="11"/>
      <c r="B169" s="4">
        <v>23</v>
      </c>
      <c r="C169" s="5">
        <f>'[1]Natalie - Change'!BA170</f>
        <v>0</v>
      </c>
      <c r="D169" s="5">
        <f>'[1]Natalie - Change'!BB170</f>
        <v>0</v>
      </c>
      <c r="E169" s="5">
        <f>'[1]Natalie - Change'!BC170</f>
        <v>138.02380952380952</v>
      </c>
      <c r="H169" s="11"/>
      <c r="I169" s="4">
        <v>23</v>
      </c>
      <c r="J169" s="5">
        <f>'[1]Natalie - Change'!BD170</f>
        <v>28.89447680057242</v>
      </c>
      <c r="K169" s="5">
        <f>'[1]Natalie - Change'!BE170</f>
        <v>172.71380952380957</v>
      </c>
      <c r="L169" s="5">
        <f>'[1]6.CtrReqWD'!BS171</f>
        <v>0</v>
      </c>
      <c r="N169" s="6"/>
      <c r="O169" s="6"/>
      <c r="P169" s="6"/>
    </row>
    <row r="170" spans="1:16" s="1" customFormat="1">
      <c r="A170" s="11"/>
      <c r="B170" s="4">
        <v>24</v>
      </c>
      <c r="C170" s="5">
        <f>'[1]Natalie - Change'!BA171</f>
        <v>0</v>
      </c>
      <c r="D170" s="5">
        <f>'[1]Natalie - Change'!BB171</f>
        <v>0</v>
      </c>
      <c r="E170" s="5">
        <f>'[1]Natalie - Change'!BC171</f>
        <v>138.02380952380952</v>
      </c>
      <c r="H170" s="11"/>
      <c r="I170" s="4">
        <v>24</v>
      </c>
      <c r="J170" s="5">
        <f>'[1]Natalie - Change'!BD171</f>
        <v>39.162609540369544</v>
      </c>
      <c r="K170" s="5">
        <f>'[1]Natalie - Change'!BE171</f>
        <v>174.71380952380957</v>
      </c>
      <c r="L170" s="5">
        <f>'[1]6.CtrReqWD'!BS172</f>
        <v>0</v>
      </c>
      <c r="N170" s="6"/>
      <c r="O170" s="6"/>
      <c r="P170" s="6"/>
    </row>
    <row r="171" spans="1:16" s="1" customFormat="1">
      <c r="A171" s="11"/>
      <c r="B171" s="4">
        <v>25</v>
      </c>
      <c r="C171" s="5">
        <f>'[1]Natalie - Change'!BA172</f>
        <v>0</v>
      </c>
      <c r="D171" s="5">
        <f>'[1]Natalie - Change'!BB172</f>
        <v>0</v>
      </c>
      <c r="E171" s="5">
        <f>'[1]Natalie - Change'!BC172</f>
        <v>138.02380952380952</v>
      </c>
      <c r="H171" s="11"/>
      <c r="I171" s="4">
        <v>25</v>
      </c>
      <c r="J171" s="5">
        <f>'[1]Natalie - Change'!BD172</f>
        <v>40.076237396982208</v>
      </c>
      <c r="K171" s="5">
        <f>'[1]Natalie - Change'!BE172</f>
        <v>176.71380952380957</v>
      </c>
      <c r="L171" s="5">
        <f>'[1]6.CtrReqWD'!BS173</f>
        <v>0</v>
      </c>
      <c r="N171" s="6"/>
      <c r="O171" s="6"/>
      <c r="P171" s="6"/>
    </row>
    <row r="172" spans="1:16" s="1" customFormat="1">
      <c r="A172" s="11"/>
      <c r="B172" s="4">
        <v>26</v>
      </c>
      <c r="C172" s="5">
        <f>'[1]Natalie - Change'!BA173</f>
        <v>0</v>
      </c>
      <c r="D172" s="5">
        <f>'[1]Natalie - Change'!BB173</f>
        <v>0</v>
      </c>
      <c r="E172" s="5">
        <f>'[1]Natalie - Change'!BC173</f>
        <v>138.02380952380952</v>
      </c>
      <c r="H172" s="11"/>
      <c r="I172" s="4">
        <v>26</v>
      </c>
      <c r="J172" s="5">
        <f>'[1]Natalie - Change'!BD173</f>
        <v>57.958967562049679</v>
      </c>
      <c r="K172" s="5">
        <f>'[1]Natalie - Change'!BE173</f>
        <v>181.71380952380957</v>
      </c>
      <c r="L172" s="5">
        <f>'[1]6.CtrReqWD'!BS174</f>
        <v>0</v>
      </c>
      <c r="N172" s="6"/>
      <c r="O172" s="6"/>
      <c r="P172" s="6"/>
    </row>
    <row r="173" spans="1:16" s="1" customFormat="1">
      <c r="A173" s="11"/>
      <c r="B173" s="4">
        <v>27</v>
      </c>
      <c r="C173" s="5">
        <f>'[1]Natalie - Change'!BA174</f>
        <v>0</v>
      </c>
      <c r="D173" s="5">
        <f>'[1]Natalie - Change'!BB174</f>
        <v>0</v>
      </c>
      <c r="E173" s="5">
        <f>'[1]Natalie - Change'!BC174</f>
        <v>138.02380952380952</v>
      </c>
      <c r="H173" s="11"/>
      <c r="I173" s="4">
        <v>27</v>
      </c>
      <c r="J173" s="5">
        <f>'[1]Natalie - Change'!BD174</f>
        <v>74.02099647378293</v>
      </c>
      <c r="K173" s="5">
        <f>'[1]Natalie - Change'!BE174</f>
        <v>187.71380952380957</v>
      </c>
      <c r="L173" s="5">
        <f>'[1]6.CtrReqWD'!BS175</f>
        <v>0</v>
      </c>
      <c r="N173" s="6"/>
      <c r="O173" s="6"/>
      <c r="P173" s="6"/>
    </row>
    <row r="174" spans="1:16" s="1" customFormat="1">
      <c r="A174" s="11"/>
      <c r="B174" s="4">
        <v>28</v>
      </c>
      <c r="C174" s="5">
        <f>'[1]Natalie - Change'!BA175</f>
        <v>0</v>
      </c>
      <c r="D174" s="5">
        <f>'[1]Natalie - Change'!BB175</f>
        <v>0</v>
      </c>
      <c r="E174" s="5">
        <f>'[1]Natalie - Change'!BC175</f>
        <v>138.02380952380952</v>
      </c>
      <c r="H174" s="11"/>
      <c r="I174" s="4">
        <v>28</v>
      </c>
      <c r="J174" s="5">
        <f>'[1]Natalie - Change'!BD175</f>
        <v>88.194999348059582</v>
      </c>
      <c r="K174" s="5">
        <f>'[1]Natalie - Change'!BE175</f>
        <v>192.71380952380957</v>
      </c>
      <c r="L174" s="5">
        <f>'[1]6.CtrReqWD'!BS176</f>
        <v>0</v>
      </c>
      <c r="N174" s="6"/>
      <c r="O174" s="6"/>
      <c r="P174" s="6"/>
    </row>
    <row r="175" spans="1:16" s="1" customFormat="1">
      <c r="A175" s="11"/>
      <c r="B175" s="4">
        <v>29</v>
      </c>
      <c r="C175" s="5">
        <f>'[1]Natalie - Change'!BA176</f>
        <v>0</v>
      </c>
      <c r="D175" s="5">
        <f>'[1]Natalie - Change'!BB176</f>
        <v>0</v>
      </c>
      <c r="E175" s="5">
        <f>'[1]Natalie - Change'!BC176</f>
        <v>138.02380952380952</v>
      </c>
      <c r="H175" s="11"/>
      <c r="I175" s="4">
        <v>29</v>
      </c>
      <c r="J175" s="5">
        <f>'[1]Natalie - Change'!BD176</f>
        <v>99.094597932538875</v>
      </c>
      <c r="K175" s="5">
        <f>'[1]Natalie - Change'!BE176</f>
        <v>194.71380952380957</v>
      </c>
      <c r="L175" s="5">
        <f>'[1]6.CtrReqWD'!BS177</f>
        <v>0</v>
      </c>
      <c r="N175" s="6"/>
      <c r="O175" s="6"/>
      <c r="P175" s="6"/>
    </row>
    <row r="176" spans="1:16" s="1" customFormat="1">
      <c r="A176" s="11"/>
      <c r="B176" s="4">
        <v>30</v>
      </c>
      <c r="C176" s="5">
        <f>'[1]Natalie - Change'!BA177</f>
        <v>0</v>
      </c>
      <c r="D176" s="5">
        <f>'[1]Natalie - Change'!BB177</f>
        <v>0</v>
      </c>
      <c r="E176" s="5">
        <f>'[1]Natalie - Change'!BC177</f>
        <v>138.02380952380952</v>
      </c>
      <c r="H176" s="11"/>
      <c r="I176" s="4">
        <v>30</v>
      </c>
      <c r="J176" s="5">
        <f>'[1]Natalie - Change'!BD177</f>
        <v>112.07108909896931</v>
      </c>
      <c r="K176" s="5">
        <f>'[1]Natalie - Change'!BE177</f>
        <v>197.71380952380957</v>
      </c>
      <c r="L176" s="5">
        <f>'[1]6.CtrReqWD'!BS178</f>
        <v>0</v>
      </c>
      <c r="N176" s="6"/>
      <c r="O176" s="6"/>
      <c r="P176" s="6"/>
    </row>
    <row r="177" spans="1:16" s="1" customFormat="1">
      <c r="A177" s="11"/>
      <c r="B177" s="4">
        <v>31</v>
      </c>
      <c r="C177" s="5">
        <f>'[1]Natalie - Change'!BA178</f>
        <v>0</v>
      </c>
      <c r="D177" s="5">
        <f>'[1]Natalie - Change'!BB178</f>
        <v>0</v>
      </c>
      <c r="E177" s="5">
        <f>'[1]Natalie - Change'!BC178</f>
        <v>138.02380952380952</v>
      </c>
      <c r="H177" s="11"/>
      <c r="I177" s="4">
        <v>31</v>
      </c>
      <c r="J177" s="5">
        <f>'[1]Natalie - Change'!BD178</f>
        <v>108.01050932493609</v>
      </c>
      <c r="K177" s="5">
        <f>'[1]Natalie - Change'!BE178</f>
        <v>197.71380952380957</v>
      </c>
      <c r="L177" s="5">
        <f>'[1]6.CtrReqWD'!BS179</f>
        <v>0</v>
      </c>
      <c r="N177" s="6"/>
      <c r="O177" s="6"/>
      <c r="P177" s="6"/>
    </row>
    <row r="178" spans="1:16" s="1" customFormat="1">
      <c r="A178" s="11"/>
      <c r="B178" s="4">
        <v>32</v>
      </c>
      <c r="C178" s="5">
        <f>'[1]Natalie - Change'!BA179</f>
        <v>0</v>
      </c>
      <c r="D178" s="5">
        <f>'[1]Natalie - Change'!BB179</f>
        <v>0</v>
      </c>
      <c r="E178" s="5">
        <f>'[1]Natalie - Change'!BC179</f>
        <v>138.02380952380952</v>
      </c>
      <c r="H178" s="11"/>
      <c r="I178" s="4">
        <v>32</v>
      </c>
      <c r="J178" s="5">
        <f>'[1]Natalie - Change'!BD179</f>
        <v>69.152349422727127</v>
      </c>
      <c r="K178" s="5">
        <f>'[1]Natalie - Change'!BE179</f>
        <v>188.71380952380957</v>
      </c>
      <c r="L178" s="5">
        <f>'[1]6.CtrReqWD'!BS180</f>
        <v>0</v>
      </c>
      <c r="N178" s="6"/>
      <c r="O178" s="6"/>
      <c r="P178" s="6"/>
    </row>
    <row r="179" spans="1:16" s="1" customFormat="1">
      <c r="A179" s="11"/>
      <c r="B179" s="4">
        <v>33</v>
      </c>
      <c r="C179" s="5">
        <f>'[1]Natalie - Change'!BA180</f>
        <v>0</v>
      </c>
      <c r="D179" s="5">
        <f>'[1]Natalie - Change'!BB180</f>
        <v>0</v>
      </c>
      <c r="E179" s="5">
        <f>'[1]Natalie - Change'!BC180</f>
        <v>146.02380952380952</v>
      </c>
      <c r="H179" s="11"/>
      <c r="I179" s="4">
        <v>33</v>
      </c>
      <c r="J179" s="5">
        <f>'[1]Natalie - Change'!BD180</f>
        <v>23.874105889140992</v>
      </c>
      <c r="K179" s="5">
        <f>'[1]Natalie - Change'!BE180</f>
        <v>175.71380952380957</v>
      </c>
      <c r="L179" s="5">
        <f>'[1]6.CtrReqWD'!BS181</f>
        <v>0</v>
      </c>
      <c r="N179" s="6"/>
      <c r="O179" s="6"/>
      <c r="P179" s="6"/>
    </row>
    <row r="180" spans="1:16" s="1" customFormat="1">
      <c r="A180" s="11"/>
      <c r="B180" s="4">
        <v>34</v>
      </c>
      <c r="C180" s="5">
        <f>'[1]Natalie - Change'!BA181</f>
        <v>0</v>
      </c>
      <c r="D180" s="5">
        <f>'[1]Natalie - Change'!BB181</f>
        <v>0</v>
      </c>
      <c r="E180" s="5">
        <f>'[1]Natalie - Change'!BC181</f>
        <v>146.02380952380952</v>
      </c>
      <c r="H180" s="11"/>
      <c r="I180" s="4">
        <v>34</v>
      </c>
      <c r="J180" s="5">
        <f>'[1]Natalie - Change'!BD181</f>
        <v>0</v>
      </c>
      <c r="K180" s="5">
        <f>'[1]Natalie - Change'!BE181</f>
        <v>162.71380952380957</v>
      </c>
      <c r="L180" s="5">
        <f>'[1]6.CtrReqWD'!BS182</f>
        <v>0</v>
      </c>
      <c r="N180" s="6"/>
      <c r="O180" s="6"/>
      <c r="P180" s="6"/>
    </row>
    <row r="181" spans="1:16" s="1" customFormat="1">
      <c r="A181" s="11"/>
      <c r="B181" s="4">
        <v>35</v>
      </c>
      <c r="C181" s="5">
        <f>'[1]Natalie - Change'!BA182</f>
        <v>0</v>
      </c>
      <c r="D181" s="5">
        <f>'[1]Natalie - Change'!BB182</f>
        <v>0</v>
      </c>
      <c r="E181" s="5">
        <f>'[1]Natalie - Change'!BC182</f>
        <v>149.83333333333334</v>
      </c>
      <c r="H181" s="11"/>
      <c r="I181" s="4">
        <v>35</v>
      </c>
      <c r="J181" s="5">
        <f>'[1]Natalie - Change'!BD182</f>
        <v>0</v>
      </c>
      <c r="K181" s="5">
        <f>'[1]Natalie - Change'!BE182</f>
        <v>154.52333333333343</v>
      </c>
      <c r="L181" s="5">
        <f>'[1]6.CtrReqWD'!BS183</f>
        <v>0</v>
      </c>
      <c r="N181" s="6"/>
      <c r="O181" s="6"/>
      <c r="P181" s="6"/>
    </row>
    <row r="182" spans="1:16" s="1" customFormat="1">
      <c r="A182" s="11"/>
      <c r="B182" s="4">
        <v>36</v>
      </c>
      <c r="C182" s="5">
        <f>'[1]Natalie - Change'!BA183</f>
        <v>0</v>
      </c>
      <c r="D182" s="5">
        <f>'[1]Natalie - Change'!BB183</f>
        <v>0</v>
      </c>
      <c r="E182" s="5">
        <f>'[1]Natalie - Change'!BC183</f>
        <v>149.83333333333334</v>
      </c>
      <c r="H182" s="11"/>
      <c r="I182" s="4">
        <v>36</v>
      </c>
      <c r="J182" s="5">
        <f>'[1]Natalie - Change'!BD183</f>
        <v>0</v>
      </c>
      <c r="K182" s="5">
        <f>'[1]Natalie - Change'!BE183</f>
        <v>147.52333333333343</v>
      </c>
      <c r="L182" s="5">
        <f>'[1]6.CtrReqWD'!BS184</f>
        <v>0</v>
      </c>
      <c r="N182" s="6"/>
      <c r="O182" s="6"/>
      <c r="P182" s="6"/>
    </row>
    <row r="183" spans="1:16" s="1" customFormat="1">
      <c r="A183" s="11"/>
      <c r="B183" s="4">
        <v>37</v>
      </c>
      <c r="C183" s="5">
        <f>'[1]Natalie - Change'!BA184</f>
        <v>0</v>
      </c>
      <c r="D183" s="5">
        <f>'[1]Natalie - Change'!BB184</f>
        <v>0</v>
      </c>
      <c r="E183" s="5">
        <f>'[1]Natalie - Change'!BC184</f>
        <v>149.83333333333334</v>
      </c>
      <c r="H183" s="11"/>
      <c r="I183" s="4">
        <v>37</v>
      </c>
      <c r="J183" s="5">
        <f>'[1]Natalie - Change'!BD184</f>
        <v>0</v>
      </c>
      <c r="K183" s="5">
        <f>'[1]Natalie - Change'!BE184</f>
        <v>142.52333333333343</v>
      </c>
      <c r="L183" s="5">
        <f>'[1]6.CtrReqWD'!BS185</f>
        <v>0</v>
      </c>
      <c r="N183" s="6"/>
      <c r="O183" s="6"/>
      <c r="P183" s="6"/>
    </row>
    <row r="184" spans="1:16" s="1" customFormat="1">
      <c r="A184" s="11"/>
      <c r="B184" s="4">
        <v>38</v>
      </c>
      <c r="C184" s="5">
        <f>'[1]Natalie - Change'!BA185</f>
        <v>0</v>
      </c>
      <c r="D184" s="5">
        <f>'[1]Natalie - Change'!BB185</f>
        <v>0</v>
      </c>
      <c r="E184" s="5">
        <f>'[1]Natalie - Change'!BC185</f>
        <v>149.83333333333334</v>
      </c>
      <c r="H184" s="11"/>
      <c r="I184" s="4">
        <v>38</v>
      </c>
      <c r="J184" s="5">
        <f>'[1]Natalie - Change'!BD185</f>
        <v>0</v>
      </c>
      <c r="K184" s="5">
        <f>'[1]Natalie - Change'!BE185</f>
        <v>139.52333333333343</v>
      </c>
      <c r="L184" s="5">
        <f>'[1]6.CtrReqWD'!BS186</f>
        <v>0</v>
      </c>
      <c r="N184" s="6"/>
      <c r="O184" s="6"/>
      <c r="P184" s="6"/>
    </row>
    <row r="185" spans="1:16" s="1" customFormat="1">
      <c r="A185" s="11"/>
      <c r="B185" s="4">
        <v>39</v>
      </c>
      <c r="C185" s="5">
        <f>'[1]Natalie - Change'!BA186</f>
        <v>0</v>
      </c>
      <c r="D185" s="5">
        <f>'[1]Natalie - Change'!BB186</f>
        <v>0</v>
      </c>
      <c r="E185" s="5">
        <f>'[1]Natalie - Change'!BC186</f>
        <v>138.02380952380952</v>
      </c>
      <c r="H185" s="11"/>
      <c r="I185" s="4">
        <v>39</v>
      </c>
      <c r="J185" s="5">
        <f>'[1]Natalie - Change'!BD186</f>
        <v>0</v>
      </c>
      <c r="K185" s="5">
        <f>'[1]Natalie - Change'!BE186</f>
        <v>135.71380952380957</v>
      </c>
      <c r="L185" s="5">
        <f>'[1]6.CtrReqWD'!BS187</f>
        <v>0</v>
      </c>
      <c r="N185" s="6"/>
      <c r="O185" s="6"/>
      <c r="P185" s="6"/>
    </row>
    <row r="186" spans="1:16" s="1" customFormat="1">
      <c r="A186" s="11"/>
      <c r="B186" s="4">
        <v>40</v>
      </c>
      <c r="C186" s="5">
        <f>'[1]Natalie - Change'!BA187</f>
        <v>0</v>
      </c>
      <c r="D186" s="5">
        <f>'[1]Natalie - Change'!BB187</f>
        <v>0</v>
      </c>
      <c r="E186" s="5">
        <f>'[1]Natalie - Change'!BC187</f>
        <v>138.02380952380952</v>
      </c>
      <c r="H186" s="11"/>
      <c r="I186" s="4">
        <v>40</v>
      </c>
      <c r="J186" s="5">
        <f>'[1]Natalie - Change'!BD187</f>
        <v>0</v>
      </c>
      <c r="K186" s="5">
        <f>'[1]Natalie - Change'!BE187</f>
        <v>137.71380952380957</v>
      </c>
      <c r="L186" s="5">
        <f>'[1]6.CtrReqWD'!BS188</f>
        <v>0</v>
      </c>
      <c r="N186" s="6"/>
      <c r="O186" s="6"/>
      <c r="P186" s="6"/>
    </row>
    <row r="187" spans="1:16" s="1" customFormat="1">
      <c r="A187" s="11"/>
      <c r="B187" s="4">
        <v>41</v>
      </c>
      <c r="C187" s="5">
        <f>'[1]Natalie - Change'!BA188</f>
        <v>0</v>
      </c>
      <c r="D187" s="5">
        <f>'[1]Natalie - Change'!BB188</f>
        <v>0</v>
      </c>
      <c r="E187" s="5">
        <f>'[1]Natalie - Change'!BC188</f>
        <v>138.02380952380952</v>
      </c>
      <c r="H187" s="11"/>
      <c r="I187" s="4">
        <v>41</v>
      </c>
      <c r="J187" s="5">
        <f>'[1]Natalie - Change'!BD188</f>
        <v>0</v>
      </c>
      <c r="K187" s="5">
        <f>'[1]Natalie - Change'!BE188</f>
        <v>140.71380952380957</v>
      </c>
      <c r="L187" s="5">
        <f>'[1]6.CtrReqWD'!BS189</f>
        <v>0</v>
      </c>
      <c r="N187" s="6"/>
      <c r="O187" s="6"/>
      <c r="P187" s="6"/>
    </row>
    <row r="188" spans="1:16" s="1" customFormat="1">
      <c r="A188" s="11"/>
      <c r="B188" s="4">
        <v>42</v>
      </c>
      <c r="C188" s="5">
        <f>'[1]Natalie - Change'!BA189</f>
        <v>0</v>
      </c>
      <c r="D188" s="5">
        <f>'[1]Natalie - Change'!BB189</f>
        <v>0</v>
      </c>
      <c r="E188" s="5">
        <f>'[1]Natalie - Change'!BC189</f>
        <v>138.02380952380952</v>
      </c>
      <c r="H188" s="11"/>
      <c r="I188" s="4">
        <v>42</v>
      </c>
      <c r="J188" s="5">
        <f>'[1]Natalie - Change'!BD189</f>
        <v>0</v>
      </c>
      <c r="K188" s="5">
        <f>'[1]Natalie - Change'!BE189</f>
        <v>141.71380952380957</v>
      </c>
      <c r="L188" s="5">
        <f>'[1]6.CtrReqWD'!BS190</f>
        <v>0</v>
      </c>
      <c r="N188" s="6"/>
      <c r="O188" s="6"/>
      <c r="P188" s="6"/>
    </row>
    <row r="189" spans="1:16" s="1" customFormat="1">
      <c r="A189" s="11"/>
      <c r="B189" s="4">
        <v>43</v>
      </c>
      <c r="C189" s="5">
        <f>'[1]Natalie - Change'!BA190</f>
        <v>0</v>
      </c>
      <c r="D189" s="5">
        <f>'[1]Natalie - Change'!BB190</f>
        <v>0</v>
      </c>
      <c r="E189" s="5">
        <f>'[1]Natalie - Change'!BC190</f>
        <v>138.02380952380952</v>
      </c>
      <c r="H189" s="11"/>
      <c r="I189" s="4">
        <v>43</v>
      </c>
      <c r="J189" s="5">
        <f>'[1]Natalie - Change'!BD190</f>
        <v>0</v>
      </c>
      <c r="K189" s="5">
        <f>'[1]Natalie - Change'!BE190</f>
        <v>142.71380952380957</v>
      </c>
      <c r="L189" s="5">
        <f>'[1]6.CtrReqWD'!BS191</f>
        <v>0</v>
      </c>
      <c r="N189" s="6"/>
      <c r="O189" s="6"/>
      <c r="P189" s="6"/>
    </row>
    <row r="190" spans="1:16" s="1" customFormat="1">
      <c r="A190" s="11"/>
      <c r="B190" s="4">
        <v>44</v>
      </c>
      <c r="C190" s="5">
        <f>'[1]Natalie - Change'!BA191</f>
        <v>0</v>
      </c>
      <c r="D190" s="5">
        <f>'[1]Natalie - Change'!BB191</f>
        <v>0</v>
      </c>
      <c r="E190" s="5">
        <f>'[1]Natalie - Change'!BC191</f>
        <v>138.02380952380952</v>
      </c>
      <c r="H190" s="11"/>
      <c r="I190" s="4">
        <v>44</v>
      </c>
      <c r="J190" s="5">
        <f>'[1]Natalie - Change'!BD191</f>
        <v>0</v>
      </c>
      <c r="K190" s="5">
        <f>'[1]Natalie - Change'!BE191</f>
        <v>156.71380952380957</v>
      </c>
      <c r="L190" s="5">
        <f>'[1]6.CtrReqWD'!BS192</f>
        <v>0</v>
      </c>
      <c r="N190" s="6"/>
      <c r="O190" s="6"/>
      <c r="P190" s="6"/>
    </row>
    <row r="191" spans="1:16" s="1" customFormat="1">
      <c r="A191" s="11"/>
      <c r="B191" s="4">
        <v>45</v>
      </c>
      <c r="C191" s="5">
        <f>'[1]Natalie - Change'!BA192</f>
        <v>0</v>
      </c>
      <c r="D191" s="5">
        <f>'[1]Natalie - Change'!BB192</f>
        <v>0</v>
      </c>
      <c r="E191" s="5">
        <f>'[1]Natalie - Change'!BC192</f>
        <v>138.02380952380952</v>
      </c>
      <c r="H191" s="11"/>
      <c r="I191" s="4">
        <v>45</v>
      </c>
      <c r="J191" s="5">
        <f>'[1]Natalie - Change'!BD192</f>
        <v>54.585581067111775</v>
      </c>
      <c r="K191" s="5">
        <f>'[1]Natalie - Change'!BE192</f>
        <v>178.71380952380957</v>
      </c>
      <c r="L191" s="5">
        <f>'[1]6.CtrReqWD'!BS193</f>
        <v>0</v>
      </c>
      <c r="N191" s="6"/>
      <c r="O191" s="6"/>
      <c r="P191" s="6"/>
    </row>
    <row r="192" spans="1:16" s="1" customFormat="1">
      <c r="A192" s="11"/>
      <c r="B192" s="4">
        <v>46</v>
      </c>
      <c r="C192" s="5">
        <f>'[1]Natalie - Change'!BA193</f>
        <v>0</v>
      </c>
      <c r="D192" s="5">
        <f>'[1]Natalie - Change'!BB193</f>
        <v>0</v>
      </c>
      <c r="E192" s="5">
        <f>'[1]Natalie - Change'!BC193</f>
        <v>146.02380952380952</v>
      </c>
      <c r="H192" s="11"/>
      <c r="I192" s="4">
        <v>46</v>
      </c>
      <c r="J192" s="5">
        <f>'[1]Natalie - Change'!BD193</f>
        <v>180.46874562059747</v>
      </c>
      <c r="K192" s="5">
        <f>'[1]Natalie - Change'!BE193</f>
        <v>206.71380952380957</v>
      </c>
      <c r="L192" s="5">
        <f>'[1]6.CtrReqWD'!BS194</f>
        <v>0</v>
      </c>
      <c r="N192" s="6"/>
      <c r="O192" s="6"/>
      <c r="P192" s="6"/>
    </row>
    <row r="193" spans="1:16" s="1" customFormat="1">
      <c r="A193" s="11"/>
      <c r="B193" s="4">
        <v>47</v>
      </c>
      <c r="C193" s="5">
        <f>'[1]Natalie - Change'!BA194</f>
        <v>367.21428571428572</v>
      </c>
      <c r="D193" s="5">
        <f>'[1]Natalie - Change'!BB194</f>
        <v>234.02380952380952</v>
      </c>
      <c r="E193" s="5">
        <f>'[1]Natalie - Change'!BC194</f>
        <v>134.02380952380952</v>
      </c>
      <c r="H193" s="11"/>
      <c r="I193" s="4">
        <v>47</v>
      </c>
      <c r="J193" s="5">
        <f>'[1]Natalie - Change'!BD194</f>
        <v>171.59695528070051</v>
      </c>
      <c r="K193" s="5">
        <f>'[1]Natalie - Change'!BE194</f>
        <v>329.69000000000005</v>
      </c>
      <c r="L193" s="5">
        <f>'[1]6.CtrReqWD'!BS195</f>
        <v>0</v>
      </c>
      <c r="N193" s="6"/>
      <c r="O193" s="6"/>
      <c r="P193" s="6"/>
    </row>
    <row r="194" spans="1:16" s="1" customFormat="1">
      <c r="A194" s="12"/>
      <c r="B194" s="4">
        <v>48</v>
      </c>
      <c r="C194" s="5">
        <f>'[1]Natalie - Change'!BA195</f>
        <v>367.21428571428572</v>
      </c>
      <c r="D194" s="5">
        <f>'[1]Natalie - Change'!BB195</f>
        <v>234.02380952380952</v>
      </c>
      <c r="E194" s="5">
        <f>'[1]Natalie - Change'!BC195</f>
        <v>134.02380952380952</v>
      </c>
      <c r="H194" s="12"/>
      <c r="I194" s="4">
        <v>48</v>
      </c>
      <c r="J194" s="5">
        <f>'[1]Natalie - Change'!BD195</f>
        <v>133.0745015318675</v>
      </c>
      <c r="K194" s="5">
        <f>'[1]Natalie - Change'!BE195</f>
        <v>352.69000000000005</v>
      </c>
      <c r="L194" s="5">
        <f>'[1]6.CtrReqWD'!BS196</f>
        <v>0</v>
      </c>
      <c r="N194" s="6"/>
      <c r="O194" s="6"/>
      <c r="P194" s="6"/>
    </row>
    <row r="195" spans="1:16" s="1" customFormat="1">
      <c r="A195" s="10" t="str">
        <f>'[1]6.CtrReqWD'!D197</f>
        <v>JUN-2018</v>
      </c>
      <c r="B195" s="4">
        <v>1</v>
      </c>
      <c r="C195" s="5">
        <f>'[1]Natalie - Change'!BA196</f>
        <v>367.5</v>
      </c>
      <c r="D195" s="5">
        <f>'[1]Natalie - Change'!BB196</f>
        <v>234.5</v>
      </c>
      <c r="E195" s="5">
        <f>'[1]Natalie - Change'!BC196</f>
        <v>134.5</v>
      </c>
      <c r="H195" s="10" t="str">
        <f>'[1]6.CtrReqWD'!D197</f>
        <v>JUN-2018</v>
      </c>
      <c r="I195" s="4">
        <v>1</v>
      </c>
      <c r="J195" s="5">
        <f>'[1]Natalie - Change'!BD196</f>
        <v>0</v>
      </c>
      <c r="K195" s="5">
        <f>'[1]Natalie - Change'!BE196</f>
        <v>184.84999999999991</v>
      </c>
      <c r="L195" s="5">
        <f>'[1]6.CtrReqWD'!BS197</f>
        <v>0</v>
      </c>
      <c r="N195" s="6"/>
      <c r="O195" s="6"/>
      <c r="P195" s="6"/>
    </row>
    <row r="196" spans="1:16" s="1" customFormat="1">
      <c r="A196" s="11"/>
      <c r="B196" s="4">
        <v>2</v>
      </c>
      <c r="C196" s="5">
        <f>'[1]Natalie - Change'!BA197</f>
        <v>367.5</v>
      </c>
      <c r="D196" s="5">
        <f>'[1]Natalie - Change'!BB197</f>
        <v>234.5</v>
      </c>
      <c r="E196" s="5">
        <f>'[1]Natalie - Change'!BC197</f>
        <v>134.5</v>
      </c>
      <c r="H196" s="11"/>
      <c r="I196" s="4">
        <v>2</v>
      </c>
      <c r="J196" s="5">
        <f>'[1]Natalie - Change'!BD197</f>
        <v>0</v>
      </c>
      <c r="K196" s="5">
        <f>'[1]Natalie - Change'!BE197</f>
        <v>195.84999999999991</v>
      </c>
      <c r="L196" s="5">
        <f>'[1]6.CtrReqWD'!BS198</f>
        <v>0</v>
      </c>
      <c r="N196" s="6"/>
      <c r="O196" s="6"/>
      <c r="P196" s="6"/>
    </row>
    <row r="197" spans="1:16" s="1" customFormat="1">
      <c r="A197" s="11"/>
      <c r="B197" s="4">
        <v>3</v>
      </c>
      <c r="C197" s="5">
        <f>'[1]Natalie - Change'!BA198</f>
        <v>367.5</v>
      </c>
      <c r="D197" s="5">
        <f>'[1]Natalie - Change'!BB198</f>
        <v>234.5</v>
      </c>
      <c r="E197" s="5">
        <f>'[1]Natalie - Change'!BC198</f>
        <v>134.5</v>
      </c>
      <c r="H197" s="11"/>
      <c r="I197" s="4">
        <v>3</v>
      </c>
      <c r="J197" s="5">
        <f>'[1]Natalie - Change'!BD198</f>
        <v>0</v>
      </c>
      <c r="K197" s="5">
        <f>'[1]Natalie - Change'!BE198</f>
        <v>202.84999999999991</v>
      </c>
      <c r="L197" s="5">
        <f>'[1]6.CtrReqWD'!BS199</f>
        <v>0</v>
      </c>
      <c r="N197" s="6"/>
      <c r="O197" s="6"/>
      <c r="P197" s="6"/>
    </row>
    <row r="198" spans="1:16" s="1" customFormat="1">
      <c r="A198" s="11"/>
      <c r="B198" s="4">
        <v>4</v>
      </c>
      <c r="C198" s="5">
        <f>'[1]Natalie - Change'!BA199</f>
        <v>367.5</v>
      </c>
      <c r="D198" s="5">
        <f>'[1]Natalie - Change'!BB199</f>
        <v>234.5</v>
      </c>
      <c r="E198" s="5">
        <f>'[1]Natalie - Change'!BC199</f>
        <v>134.5</v>
      </c>
      <c r="H198" s="11"/>
      <c r="I198" s="4">
        <v>4</v>
      </c>
      <c r="J198" s="5">
        <f>'[1]Natalie - Change'!BD199</f>
        <v>0</v>
      </c>
      <c r="K198" s="5">
        <f>'[1]Natalie - Change'!BE199</f>
        <v>206.84999999999991</v>
      </c>
      <c r="L198" s="5">
        <f>'[1]6.CtrReqWD'!BS200</f>
        <v>0</v>
      </c>
      <c r="N198" s="6"/>
      <c r="O198" s="6"/>
      <c r="P198" s="6"/>
    </row>
    <row r="199" spans="1:16" s="1" customFormat="1">
      <c r="A199" s="11"/>
      <c r="B199" s="4">
        <v>5</v>
      </c>
      <c r="C199" s="5">
        <f>'[1]Natalie - Change'!BA200</f>
        <v>367.5</v>
      </c>
      <c r="D199" s="5">
        <f>'[1]Natalie - Change'!BB200</f>
        <v>234.5</v>
      </c>
      <c r="E199" s="5">
        <f>'[1]Natalie - Change'!BC200</f>
        <v>134.5</v>
      </c>
      <c r="H199" s="11"/>
      <c r="I199" s="4">
        <v>5</v>
      </c>
      <c r="J199" s="5">
        <f>'[1]Natalie - Change'!BD200</f>
        <v>0</v>
      </c>
      <c r="K199" s="5">
        <f>'[1]Natalie - Change'!BE200</f>
        <v>212.84999999999991</v>
      </c>
      <c r="L199" s="5">
        <f>'[1]6.CtrReqWD'!BS201</f>
        <v>0</v>
      </c>
      <c r="N199" s="6"/>
      <c r="O199" s="6"/>
      <c r="P199" s="6"/>
    </row>
    <row r="200" spans="1:16" s="1" customFormat="1">
      <c r="A200" s="11"/>
      <c r="B200" s="4">
        <v>6</v>
      </c>
      <c r="C200" s="5">
        <f>'[1]Natalie - Change'!BA201</f>
        <v>367.5</v>
      </c>
      <c r="D200" s="5">
        <f>'[1]Natalie - Change'!BB201</f>
        <v>234.5</v>
      </c>
      <c r="E200" s="5">
        <f>'[1]Natalie - Change'!BC201</f>
        <v>134.5</v>
      </c>
      <c r="H200" s="11"/>
      <c r="I200" s="4">
        <v>6</v>
      </c>
      <c r="J200" s="5">
        <f>'[1]Natalie - Change'!BD201</f>
        <v>0</v>
      </c>
      <c r="K200" s="5">
        <f>'[1]Natalie - Change'!BE201</f>
        <v>218.84999999999991</v>
      </c>
      <c r="L200" s="5">
        <f>'[1]6.CtrReqWD'!BS202</f>
        <v>0</v>
      </c>
      <c r="N200" s="6"/>
      <c r="O200" s="6"/>
      <c r="P200" s="6"/>
    </row>
    <row r="201" spans="1:16" s="1" customFormat="1">
      <c r="A201" s="11"/>
      <c r="B201" s="4">
        <v>7</v>
      </c>
      <c r="C201" s="5">
        <f>'[1]Natalie - Change'!BA202</f>
        <v>367.5</v>
      </c>
      <c r="D201" s="5">
        <f>'[1]Natalie - Change'!BB202</f>
        <v>234.5</v>
      </c>
      <c r="E201" s="5">
        <f>'[1]Natalie - Change'!BC202</f>
        <v>134.5</v>
      </c>
      <c r="H201" s="11"/>
      <c r="I201" s="4">
        <v>7</v>
      </c>
      <c r="J201" s="5">
        <f>'[1]Natalie - Change'!BD202</f>
        <v>0</v>
      </c>
      <c r="K201" s="5">
        <f>'[1]Natalie - Change'!BE202</f>
        <v>221.84999999999991</v>
      </c>
      <c r="L201" s="5">
        <f>'[1]6.CtrReqWD'!BS203</f>
        <v>0</v>
      </c>
      <c r="N201" s="6"/>
      <c r="O201" s="6"/>
      <c r="P201" s="6"/>
    </row>
    <row r="202" spans="1:16" s="1" customFormat="1">
      <c r="A202" s="11"/>
      <c r="B202" s="4">
        <v>8</v>
      </c>
      <c r="C202" s="5">
        <f>'[1]Natalie - Change'!BA203</f>
        <v>367.5</v>
      </c>
      <c r="D202" s="5">
        <f>'[1]Natalie - Change'!BB203</f>
        <v>234.5</v>
      </c>
      <c r="E202" s="5">
        <f>'[1]Natalie - Change'!BC203</f>
        <v>134.5</v>
      </c>
      <c r="H202" s="11"/>
      <c r="I202" s="4">
        <v>8</v>
      </c>
      <c r="J202" s="5">
        <f>'[1]Natalie - Change'!BD203</f>
        <v>0</v>
      </c>
      <c r="K202" s="5">
        <f>'[1]Natalie - Change'!BE203</f>
        <v>222.84999999999991</v>
      </c>
      <c r="L202" s="5">
        <f>'[1]6.CtrReqWD'!BS204</f>
        <v>0</v>
      </c>
      <c r="N202" s="6"/>
      <c r="O202" s="6"/>
      <c r="P202" s="6"/>
    </row>
    <row r="203" spans="1:16" s="1" customFormat="1">
      <c r="A203" s="11"/>
      <c r="B203" s="4">
        <v>9</v>
      </c>
      <c r="C203" s="5">
        <f>'[1]Natalie - Change'!BA204</f>
        <v>367.5</v>
      </c>
      <c r="D203" s="5">
        <f>'[1]Natalie - Change'!BB204</f>
        <v>234.5</v>
      </c>
      <c r="E203" s="5">
        <f>'[1]Natalie - Change'!BC204</f>
        <v>134.5</v>
      </c>
      <c r="H203" s="11"/>
      <c r="I203" s="4">
        <v>9</v>
      </c>
      <c r="J203" s="5">
        <f>'[1]Natalie - Change'!BD204</f>
        <v>35.864034289519509</v>
      </c>
      <c r="K203" s="5">
        <f>'[1]Natalie - Change'!BE204</f>
        <v>225.84999999999991</v>
      </c>
      <c r="L203" s="5">
        <f>'[1]6.CtrReqWD'!BS205</f>
        <v>0</v>
      </c>
      <c r="N203" s="6"/>
      <c r="O203" s="6"/>
      <c r="P203" s="6"/>
    </row>
    <row r="204" spans="1:16" s="1" customFormat="1">
      <c r="A204" s="11"/>
      <c r="B204" s="4">
        <v>10</v>
      </c>
      <c r="C204" s="5">
        <f>'[1]Natalie - Change'!BA205</f>
        <v>367.5</v>
      </c>
      <c r="D204" s="5">
        <f>'[1]Natalie - Change'!BB205</f>
        <v>234.5</v>
      </c>
      <c r="E204" s="5">
        <f>'[1]Natalie - Change'!BC205</f>
        <v>134.5</v>
      </c>
      <c r="H204" s="11"/>
      <c r="I204" s="4">
        <v>10</v>
      </c>
      <c r="J204" s="5">
        <f>'[1]Natalie - Change'!BD205</f>
        <v>62.749439610598188</v>
      </c>
      <c r="K204" s="5">
        <f>'[1]Natalie - Change'!BE205</f>
        <v>230.84999999999991</v>
      </c>
      <c r="L204" s="5">
        <f>'[1]6.CtrReqWD'!BS206</f>
        <v>0</v>
      </c>
      <c r="N204" s="6"/>
      <c r="O204" s="6"/>
      <c r="P204" s="6"/>
    </row>
    <row r="205" spans="1:16" s="1" customFormat="1">
      <c r="A205" s="11"/>
      <c r="B205" s="4">
        <v>11</v>
      </c>
      <c r="C205" s="5">
        <f>'[1]Natalie - Change'!BA206</f>
        <v>367.5</v>
      </c>
      <c r="D205" s="5">
        <f>'[1]Natalie - Change'!BB206</f>
        <v>234.5</v>
      </c>
      <c r="E205" s="5">
        <f>'[1]Natalie - Change'!BC206</f>
        <v>134.5</v>
      </c>
      <c r="H205" s="11"/>
      <c r="I205" s="4">
        <v>11</v>
      </c>
      <c r="J205" s="5">
        <f>'[1]Natalie - Change'!BD206</f>
        <v>44.136548951294003</v>
      </c>
      <c r="K205" s="5">
        <f>'[1]Natalie - Change'!BE206</f>
        <v>225.84999999999991</v>
      </c>
      <c r="L205" s="5">
        <f>'[1]6.CtrReqWD'!BS207</f>
        <v>0</v>
      </c>
      <c r="N205" s="6"/>
      <c r="O205" s="6"/>
      <c r="P205" s="6"/>
    </row>
    <row r="206" spans="1:16" s="1" customFormat="1">
      <c r="A206" s="11"/>
      <c r="B206" s="4">
        <v>12</v>
      </c>
      <c r="C206" s="5">
        <f>'[1]Natalie - Change'!BA207</f>
        <v>367.5</v>
      </c>
      <c r="D206" s="5">
        <f>'[1]Natalie - Change'!BB207</f>
        <v>234.5</v>
      </c>
      <c r="E206" s="5">
        <f>'[1]Natalie - Change'!BC207</f>
        <v>134.5</v>
      </c>
      <c r="H206" s="11"/>
      <c r="I206" s="4">
        <v>12</v>
      </c>
      <c r="J206" s="5">
        <f>'[1]Natalie - Change'!BD207</f>
        <v>0</v>
      </c>
      <c r="K206" s="5">
        <f>'[1]Natalie - Change'!BE207</f>
        <v>214.84999999999991</v>
      </c>
      <c r="L206" s="5">
        <f>'[1]6.CtrReqWD'!BS208</f>
        <v>0</v>
      </c>
      <c r="N206" s="6"/>
      <c r="O206" s="6"/>
      <c r="P206" s="6"/>
    </row>
    <row r="207" spans="1:16" s="1" customFormat="1">
      <c r="A207" s="11"/>
      <c r="B207" s="4">
        <v>13</v>
      </c>
      <c r="C207" s="5">
        <f>'[1]Natalie - Change'!BA208</f>
        <v>367.5</v>
      </c>
      <c r="D207" s="5">
        <f>'[1]Natalie - Change'!BB208</f>
        <v>234.5</v>
      </c>
      <c r="E207" s="5">
        <f>'[1]Natalie - Change'!BC208</f>
        <v>134.5</v>
      </c>
      <c r="H207" s="11"/>
      <c r="I207" s="4">
        <v>13</v>
      </c>
      <c r="J207" s="5">
        <f>'[1]Natalie - Change'!BD208</f>
        <v>0</v>
      </c>
      <c r="K207" s="5">
        <f>'[1]Natalie - Change'!BE208</f>
        <v>184.84999999999991</v>
      </c>
      <c r="L207" s="5">
        <f>'[1]6.CtrReqWD'!BS209</f>
        <v>0</v>
      </c>
      <c r="N207" s="6"/>
      <c r="O207" s="6"/>
      <c r="P207" s="6"/>
    </row>
    <row r="208" spans="1:16" s="1" customFormat="1">
      <c r="A208" s="11"/>
      <c r="B208" s="4">
        <v>14</v>
      </c>
      <c r="C208" s="5">
        <f>'[1]Natalie - Change'!BA209</f>
        <v>27.5</v>
      </c>
      <c r="D208" s="5">
        <f>'[1]Natalie - Change'!BB209</f>
        <v>0</v>
      </c>
      <c r="E208" s="5">
        <f>'[1]Natalie - Change'!BC209</f>
        <v>134.5</v>
      </c>
      <c r="H208" s="11"/>
      <c r="I208" s="4">
        <v>14</v>
      </c>
      <c r="J208" s="5">
        <f>'[1]Natalie - Change'!BD209</f>
        <v>0</v>
      </c>
      <c r="K208" s="5">
        <f>'[1]Natalie - Change'!BE209</f>
        <v>50.349999999999909</v>
      </c>
      <c r="L208" s="5">
        <f>'[1]6.CtrReqWD'!BS210</f>
        <v>0</v>
      </c>
      <c r="N208" s="6"/>
      <c r="O208" s="6"/>
      <c r="P208" s="6"/>
    </row>
    <row r="209" spans="1:16" s="1" customFormat="1">
      <c r="A209" s="11"/>
      <c r="B209" s="4">
        <v>15</v>
      </c>
      <c r="C209" s="5">
        <f>'[1]Natalie - Change'!BA210</f>
        <v>0</v>
      </c>
      <c r="D209" s="5">
        <f>'[1]Natalie - Change'!BB210</f>
        <v>0</v>
      </c>
      <c r="E209" s="5">
        <f>'[1]Natalie - Change'!BC210</f>
        <v>146.5</v>
      </c>
      <c r="H209" s="11"/>
      <c r="I209" s="4">
        <v>15</v>
      </c>
      <c r="J209" s="5">
        <f>'[1]Natalie - Change'!BD210</f>
        <v>169.58929005179084</v>
      </c>
      <c r="K209" s="5">
        <f>'[1]Natalie - Change'!BE210</f>
        <v>316.81</v>
      </c>
      <c r="L209" s="5">
        <f>'[1]6.CtrReqWD'!BS211</f>
        <v>0</v>
      </c>
      <c r="N209" s="6"/>
      <c r="O209" s="6"/>
      <c r="P209" s="6"/>
    </row>
    <row r="210" spans="1:16" s="1" customFormat="1">
      <c r="A210" s="11"/>
      <c r="B210" s="4">
        <v>16</v>
      </c>
      <c r="C210" s="5">
        <f>'[1]Natalie - Change'!BA211</f>
        <v>0</v>
      </c>
      <c r="D210" s="5">
        <f>'[1]Natalie - Change'!BB211</f>
        <v>0</v>
      </c>
      <c r="E210" s="5">
        <f>'[1]Natalie - Change'!BC211</f>
        <v>138.5</v>
      </c>
      <c r="H210" s="11"/>
      <c r="I210" s="4">
        <v>16</v>
      </c>
      <c r="J210" s="5">
        <f>'[1]Natalie - Change'!BD211</f>
        <v>126.28600284111764</v>
      </c>
      <c r="K210" s="5">
        <f>'[1]Natalie - Change'!BE211</f>
        <v>297.81</v>
      </c>
      <c r="L210" s="5">
        <f>'[1]6.CtrReqWD'!BS212</f>
        <v>0</v>
      </c>
      <c r="N210" s="6"/>
      <c r="O210" s="6"/>
      <c r="P210" s="6"/>
    </row>
    <row r="211" spans="1:16" s="1" customFormat="1">
      <c r="A211" s="11"/>
      <c r="B211" s="4">
        <v>17</v>
      </c>
      <c r="C211" s="5">
        <f>'[1]Natalie - Change'!BA212</f>
        <v>0</v>
      </c>
      <c r="D211" s="5">
        <f>'[1]Natalie - Change'!BB212</f>
        <v>0</v>
      </c>
      <c r="E211" s="5">
        <f>'[1]Natalie - Change'!BC212</f>
        <v>138.5</v>
      </c>
      <c r="H211" s="11"/>
      <c r="I211" s="4">
        <v>17</v>
      </c>
      <c r="J211" s="5">
        <f>'[1]Natalie - Change'!BD212</f>
        <v>94.428129194708958</v>
      </c>
      <c r="K211" s="5">
        <f>'[1]Natalie - Change'!BE212</f>
        <v>284.81</v>
      </c>
      <c r="L211" s="5">
        <f>'[1]6.CtrReqWD'!BS213</f>
        <v>0</v>
      </c>
      <c r="N211" s="6"/>
      <c r="O211" s="6"/>
      <c r="P211" s="6"/>
    </row>
    <row r="212" spans="1:16" s="1" customFormat="1">
      <c r="A212" s="11"/>
      <c r="B212" s="4">
        <v>18</v>
      </c>
      <c r="C212" s="5">
        <f>'[1]Natalie - Change'!BA213</f>
        <v>0</v>
      </c>
      <c r="D212" s="5">
        <f>'[1]Natalie - Change'!BB213</f>
        <v>0</v>
      </c>
      <c r="E212" s="5">
        <f>'[1]Natalie - Change'!BC213</f>
        <v>138.5</v>
      </c>
      <c r="H212" s="11"/>
      <c r="I212" s="4">
        <v>18</v>
      </c>
      <c r="J212" s="5">
        <f>'[1]Natalie - Change'!BD213</f>
        <v>84.532681997109762</v>
      </c>
      <c r="K212" s="5">
        <f>'[1]Natalie - Change'!BE213</f>
        <v>281.81</v>
      </c>
      <c r="L212" s="5">
        <f>'[1]6.CtrReqWD'!BS214</f>
        <v>0</v>
      </c>
      <c r="N212" s="6"/>
      <c r="O212" s="6"/>
      <c r="P212" s="6"/>
    </row>
    <row r="213" spans="1:16" s="1" customFormat="1">
      <c r="A213" s="11"/>
      <c r="B213" s="4">
        <v>19</v>
      </c>
      <c r="C213" s="5">
        <f>'[1]Natalie - Change'!BA214</f>
        <v>0</v>
      </c>
      <c r="D213" s="5">
        <f>'[1]Natalie - Change'!BB214</f>
        <v>0</v>
      </c>
      <c r="E213" s="5">
        <f>'[1]Natalie - Change'!BC214</f>
        <v>138.5</v>
      </c>
      <c r="H213" s="11"/>
      <c r="I213" s="4">
        <v>19</v>
      </c>
      <c r="J213" s="5">
        <f>'[1]Natalie - Change'!BD214</f>
        <v>74.440539740271163</v>
      </c>
      <c r="K213" s="5">
        <f>'[1]Natalie - Change'!BE214</f>
        <v>276.81</v>
      </c>
      <c r="L213" s="5">
        <f>'[1]6.CtrReqWD'!BS215</f>
        <v>0</v>
      </c>
      <c r="N213" s="6"/>
      <c r="O213" s="6"/>
      <c r="P213" s="6"/>
    </row>
    <row r="214" spans="1:16" s="1" customFormat="1">
      <c r="A214" s="11"/>
      <c r="B214" s="4">
        <v>20</v>
      </c>
      <c r="C214" s="5">
        <f>'[1]Natalie - Change'!BA215</f>
        <v>0</v>
      </c>
      <c r="D214" s="5">
        <f>'[1]Natalie - Change'!BB215</f>
        <v>0</v>
      </c>
      <c r="E214" s="5">
        <f>'[1]Natalie - Change'!BC215</f>
        <v>138.5</v>
      </c>
      <c r="H214" s="11"/>
      <c r="I214" s="4">
        <v>20</v>
      </c>
      <c r="J214" s="5">
        <f>'[1]Natalie - Change'!BD215</f>
        <v>69.047352325554357</v>
      </c>
      <c r="K214" s="5">
        <f>'[1]Natalie - Change'!BE215</f>
        <v>277.81</v>
      </c>
      <c r="L214" s="5">
        <f>'[1]6.CtrReqWD'!BS216</f>
        <v>0</v>
      </c>
      <c r="N214" s="6"/>
      <c r="O214" s="6"/>
      <c r="P214" s="6"/>
    </row>
    <row r="215" spans="1:16" s="1" customFormat="1">
      <c r="A215" s="11"/>
      <c r="B215" s="4">
        <v>21</v>
      </c>
      <c r="C215" s="5">
        <f>'[1]Natalie - Change'!BA216</f>
        <v>0</v>
      </c>
      <c r="D215" s="5">
        <f>'[1]Natalie - Change'!BB216</f>
        <v>0</v>
      </c>
      <c r="E215" s="5">
        <f>'[1]Natalie - Change'!BC216</f>
        <v>138.5</v>
      </c>
      <c r="H215" s="11"/>
      <c r="I215" s="4">
        <v>21</v>
      </c>
      <c r="J215" s="5">
        <f>'[1]Natalie - Change'!BD216</f>
        <v>72.217398942754528</v>
      </c>
      <c r="K215" s="5">
        <f>'[1]Natalie - Change'!BE216</f>
        <v>279.81</v>
      </c>
      <c r="L215" s="5">
        <f>'[1]6.CtrReqWD'!BS217</f>
        <v>0</v>
      </c>
      <c r="N215" s="6"/>
      <c r="O215" s="6"/>
      <c r="P215" s="6"/>
    </row>
    <row r="216" spans="1:16" s="1" customFormat="1">
      <c r="A216" s="11"/>
      <c r="B216" s="4">
        <v>22</v>
      </c>
      <c r="C216" s="5">
        <f>'[1]Natalie - Change'!BA217</f>
        <v>0</v>
      </c>
      <c r="D216" s="5">
        <f>'[1]Natalie - Change'!BB217</f>
        <v>0</v>
      </c>
      <c r="E216" s="5">
        <f>'[1]Natalie - Change'!BC217</f>
        <v>138.5</v>
      </c>
      <c r="H216" s="11"/>
      <c r="I216" s="4">
        <v>22</v>
      </c>
      <c r="J216" s="5">
        <f>'[1]Natalie - Change'!BD217</f>
        <v>80.991661689639102</v>
      </c>
      <c r="K216" s="5">
        <f>'[1]Natalie - Change'!BE217</f>
        <v>280.81</v>
      </c>
      <c r="L216" s="5">
        <f>'[1]6.CtrReqWD'!BS218</f>
        <v>0</v>
      </c>
      <c r="N216" s="6"/>
      <c r="O216" s="6"/>
      <c r="P216" s="6"/>
    </row>
    <row r="217" spans="1:16" s="1" customFormat="1">
      <c r="A217" s="11"/>
      <c r="B217" s="4">
        <v>23</v>
      </c>
      <c r="C217" s="5">
        <f>'[1]Natalie - Change'!BA218</f>
        <v>0</v>
      </c>
      <c r="D217" s="5">
        <f>'[1]Natalie - Change'!BB218</f>
        <v>0</v>
      </c>
      <c r="E217" s="5">
        <f>'[1]Natalie - Change'!BC218</f>
        <v>138.5</v>
      </c>
      <c r="H217" s="11"/>
      <c r="I217" s="4">
        <v>23</v>
      </c>
      <c r="J217" s="5">
        <f>'[1]Natalie - Change'!BD218</f>
        <v>85.180191086286641</v>
      </c>
      <c r="K217" s="5">
        <f>'[1]Natalie - Change'!BE218</f>
        <v>281.81</v>
      </c>
      <c r="L217" s="5">
        <f>'[1]6.CtrReqWD'!BS219</f>
        <v>0</v>
      </c>
      <c r="N217" s="6"/>
      <c r="O217" s="6"/>
      <c r="P217" s="6"/>
    </row>
    <row r="218" spans="1:16" s="1" customFormat="1">
      <c r="A218" s="11"/>
      <c r="B218" s="4">
        <v>24</v>
      </c>
      <c r="C218" s="5">
        <f>'[1]Natalie - Change'!BA219</f>
        <v>0</v>
      </c>
      <c r="D218" s="5">
        <f>'[1]Natalie - Change'!BB219</f>
        <v>0</v>
      </c>
      <c r="E218" s="5">
        <f>'[1]Natalie - Change'!BC219</f>
        <v>138.5</v>
      </c>
      <c r="H218" s="11"/>
      <c r="I218" s="4">
        <v>24</v>
      </c>
      <c r="J218" s="5">
        <f>'[1]Natalie - Change'!BD219</f>
        <v>95.448323826083765</v>
      </c>
      <c r="K218" s="5">
        <f>'[1]Natalie - Change'!BE219</f>
        <v>282.81</v>
      </c>
      <c r="L218" s="5">
        <f>'[1]6.CtrReqWD'!BS220</f>
        <v>0</v>
      </c>
      <c r="N218" s="6"/>
      <c r="O218" s="6"/>
      <c r="P218" s="6"/>
    </row>
    <row r="219" spans="1:16" s="1" customFormat="1">
      <c r="A219" s="11"/>
      <c r="B219" s="4">
        <v>25</v>
      </c>
      <c r="C219" s="5">
        <f>'[1]Natalie - Change'!BA220</f>
        <v>0</v>
      </c>
      <c r="D219" s="5">
        <f>'[1]Natalie - Change'!BB220</f>
        <v>0</v>
      </c>
      <c r="E219" s="5">
        <f>'[1]Natalie - Change'!BC220</f>
        <v>138.5</v>
      </c>
      <c r="H219" s="11"/>
      <c r="I219" s="4">
        <v>25</v>
      </c>
      <c r="J219" s="5">
        <f>'[1]Natalie - Change'!BD220</f>
        <v>107.36195168269643</v>
      </c>
      <c r="K219" s="5">
        <f>'[1]Natalie - Change'!BE220</f>
        <v>284.81</v>
      </c>
      <c r="L219" s="5">
        <f>'[1]6.CtrReqWD'!BS221</f>
        <v>0</v>
      </c>
      <c r="N219" s="6"/>
      <c r="O219" s="6"/>
      <c r="P219" s="6"/>
    </row>
    <row r="220" spans="1:16" s="1" customFormat="1">
      <c r="A220" s="11"/>
      <c r="B220" s="4">
        <v>26</v>
      </c>
      <c r="C220" s="5">
        <f>'[1]Natalie - Change'!BA221</f>
        <v>0</v>
      </c>
      <c r="D220" s="5">
        <f>'[1]Natalie - Change'!BB221</f>
        <v>0</v>
      </c>
      <c r="E220" s="5">
        <f>'[1]Natalie - Change'!BC221</f>
        <v>138.5</v>
      </c>
      <c r="H220" s="11"/>
      <c r="I220" s="4">
        <v>26</v>
      </c>
      <c r="J220" s="5">
        <f>'[1]Natalie - Change'!BD221</f>
        <v>122.2446818477639</v>
      </c>
      <c r="K220" s="5">
        <f>'[1]Natalie - Change'!BE221</f>
        <v>288.81</v>
      </c>
      <c r="L220" s="5">
        <f>'[1]6.CtrReqWD'!BS222</f>
        <v>0</v>
      </c>
      <c r="N220" s="6"/>
      <c r="O220" s="6"/>
      <c r="P220" s="6"/>
    </row>
    <row r="221" spans="1:16" s="1" customFormat="1">
      <c r="A221" s="11"/>
      <c r="B221" s="4">
        <v>27</v>
      </c>
      <c r="C221" s="5">
        <f>'[1]Natalie - Change'!BA222</f>
        <v>0</v>
      </c>
      <c r="D221" s="5">
        <f>'[1]Natalie - Change'!BB222</f>
        <v>0</v>
      </c>
      <c r="E221" s="5">
        <f>'[1]Natalie - Change'!BC222</f>
        <v>138.5</v>
      </c>
      <c r="H221" s="11"/>
      <c r="I221" s="4">
        <v>27</v>
      </c>
      <c r="J221" s="5">
        <f>'[1]Natalie - Change'!BD222</f>
        <v>146.30671075949715</v>
      </c>
      <c r="K221" s="5">
        <f>'[1]Natalie - Change'!BE222</f>
        <v>292.81</v>
      </c>
      <c r="L221" s="5">
        <f>'[1]6.CtrReqWD'!BS223</f>
        <v>0</v>
      </c>
      <c r="N221" s="6"/>
      <c r="O221" s="6"/>
      <c r="P221" s="6"/>
    </row>
    <row r="222" spans="1:16" s="1" customFormat="1">
      <c r="A222" s="11"/>
      <c r="B222" s="4">
        <v>28</v>
      </c>
      <c r="C222" s="5">
        <f>'[1]Natalie - Change'!BA223</f>
        <v>0</v>
      </c>
      <c r="D222" s="5">
        <f>'[1]Natalie - Change'!BB223</f>
        <v>0</v>
      </c>
      <c r="E222" s="5">
        <f>'[1]Natalie - Change'!BC223</f>
        <v>138.5</v>
      </c>
      <c r="H222" s="11"/>
      <c r="I222" s="4">
        <v>28</v>
      </c>
      <c r="J222" s="5">
        <f>'[1]Natalie - Change'!BD223</f>
        <v>165.4807136337738</v>
      </c>
      <c r="K222" s="5">
        <f>'[1]Natalie - Change'!BE223</f>
        <v>296.81</v>
      </c>
      <c r="L222" s="5">
        <f>'[1]6.CtrReqWD'!BS224</f>
        <v>0</v>
      </c>
      <c r="N222" s="6"/>
      <c r="O222" s="6"/>
      <c r="P222" s="6"/>
    </row>
    <row r="223" spans="1:16" s="1" customFormat="1">
      <c r="A223" s="11"/>
      <c r="B223" s="4">
        <v>29</v>
      </c>
      <c r="C223" s="5">
        <f>'[1]Natalie - Change'!BA224</f>
        <v>0</v>
      </c>
      <c r="D223" s="5">
        <f>'[1]Natalie - Change'!BB224</f>
        <v>0</v>
      </c>
      <c r="E223" s="5">
        <f>'[1]Natalie - Change'!BC224</f>
        <v>138.5</v>
      </c>
      <c r="H223" s="11"/>
      <c r="I223" s="4">
        <v>29</v>
      </c>
      <c r="J223" s="5">
        <f>'[1]Natalie - Change'!BD224</f>
        <v>177.3803122182531</v>
      </c>
      <c r="K223" s="5">
        <f>'[1]Natalie - Change'!BE224</f>
        <v>298.81</v>
      </c>
      <c r="L223" s="5">
        <f>'[1]6.CtrReqWD'!BS225</f>
        <v>0</v>
      </c>
      <c r="N223" s="6"/>
      <c r="O223" s="6"/>
      <c r="P223" s="6"/>
    </row>
    <row r="224" spans="1:16" s="1" customFormat="1">
      <c r="A224" s="11"/>
      <c r="B224" s="4">
        <v>30</v>
      </c>
      <c r="C224" s="5">
        <f>'[1]Natalie - Change'!BA225</f>
        <v>0</v>
      </c>
      <c r="D224" s="5">
        <f>'[1]Natalie - Change'!BB225</f>
        <v>0</v>
      </c>
      <c r="E224" s="5">
        <f>'[1]Natalie - Change'!BC225</f>
        <v>138.5</v>
      </c>
      <c r="H224" s="11"/>
      <c r="I224" s="4">
        <v>30</v>
      </c>
      <c r="J224" s="5">
        <f>'[1]Natalie - Change'!BD225</f>
        <v>182.35680338468353</v>
      </c>
      <c r="K224" s="5">
        <f>'[1]Natalie - Change'!BE225</f>
        <v>300.81</v>
      </c>
      <c r="L224" s="5">
        <f>'[1]6.CtrReqWD'!BS226</f>
        <v>0</v>
      </c>
      <c r="N224" s="6"/>
      <c r="O224" s="6"/>
      <c r="P224" s="6"/>
    </row>
    <row r="225" spans="1:16" s="1" customFormat="1">
      <c r="A225" s="11"/>
      <c r="B225" s="4">
        <v>31</v>
      </c>
      <c r="C225" s="5">
        <f>'[1]Natalie - Change'!BA226</f>
        <v>0</v>
      </c>
      <c r="D225" s="5">
        <f>'[1]Natalie - Change'!BB226</f>
        <v>0</v>
      </c>
      <c r="E225" s="5">
        <f>'[1]Natalie - Change'!BC226</f>
        <v>138.5</v>
      </c>
      <c r="H225" s="11"/>
      <c r="I225" s="4">
        <v>31</v>
      </c>
      <c r="J225" s="5">
        <f>'[1]Natalie - Change'!BD226</f>
        <v>170.29622361065032</v>
      </c>
      <c r="K225" s="5">
        <f>'[1]Natalie - Change'!BE226</f>
        <v>299.81</v>
      </c>
      <c r="L225" s="5">
        <f>'[1]6.CtrReqWD'!BS227</f>
        <v>0</v>
      </c>
      <c r="N225" s="6"/>
      <c r="O225" s="6"/>
      <c r="P225" s="6"/>
    </row>
    <row r="226" spans="1:16" s="1" customFormat="1">
      <c r="A226" s="11"/>
      <c r="B226" s="4">
        <v>32</v>
      </c>
      <c r="C226" s="5">
        <f>'[1]Natalie - Change'!BA227</f>
        <v>0</v>
      </c>
      <c r="D226" s="5">
        <f>'[1]Natalie - Change'!BB227</f>
        <v>0</v>
      </c>
      <c r="E226" s="5">
        <f>'[1]Natalie - Change'!BC227</f>
        <v>138.5</v>
      </c>
      <c r="H226" s="11"/>
      <c r="I226" s="4">
        <v>32</v>
      </c>
      <c r="J226" s="5">
        <f>'[1]Natalie - Change'!BD227</f>
        <v>129.43806370844135</v>
      </c>
      <c r="K226" s="5">
        <f>'[1]Natalie - Change'!BE227</f>
        <v>291.81</v>
      </c>
      <c r="L226" s="5">
        <f>'[1]6.CtrReqWD'!BS228</f>
        <v>0</v>
      </c>
      <c r="N226" s="6"/>
      <c r="O226" s="6"/>
      <c r="P226" s="6"/>
    </row>
    <row r="227" spans="1:16" s="1" customFormat="1">
      <c r="A227" s="11"/>
      <c r="B227" s="4">
        <v>33</v>
      </c>
      <c r="C227" s="5">
        <f>'[1]Natalie - Change'!BA228</f>
        <v>0</v>
      </c>
      <c r="D227" s="5">
        <f>'[1]Natalie - Change'!BB228</f>
        <v>0</v>
      </c>
      <c r="E227" s="5">
        <f>'[1]Natalie - Change'!BC228</f>
        <v>146.5</v>
      </c>
      <c r="H227" s="11"/>
      <c r="I227" s="4">
        <v>33</v>
      </c>
      <c r="J227" s="5">
        <f>'[1]Natalie - Change'!BD228</f>
        <v>83.159820174855213</v>
      </c>
      <c r="K227" s="5">
        <f>'[1]Natalie - Change'!BE228</f>
        <v>281.81</v>
      </c>
      <c r="L227" s="5">
        <f>'[1]6.CtrReqWD'!BS229</f>
        <v>0</v>
      </c>
      <c r="N227" s="6"/>
      <c r="O227" s="6"/>
      <c r="P227" s="6"/>
    </row>
    <row r="228" spans="1:16" s="1" customFormat="1">
      <c r="A228" s="11"/>
      <c r="B228" s="4">
        <v>34</v>
      </c>
      <c r="C228" s="5">
        <f>'[1]Natalie - Change'!BA229</f>
        <v>0</v>
      </c>
      <c r="D228" s="5">
        <f>'[1]Natalie - Change'!BB229</f>
        <v>0</v>
      </c>
      <c r="E228" s="5">
        <f>'[1]Natalie - Change'!BC229</f>
        <v>146.5</v>
      </c>
      <c r="H228" s="11"/>
      <c r="I228" s="4">
        <v>34</v>
      </c>
      <c r="J228" s="5">
        <f>'[1]Natalie - Change'!BD229</f>
        <v>39.738818639575811</v>
      </c>
      <c r="K228" s="5">
        <f>'[1]Natalie - Change'!BE229</f>
        <v>268.81</v>
      </c>
      <c r="L228" s="5">
        <f>'[1]6.CtrReqWD'!BS230</f>
        <v>0</v>
      </c>
      <c r="N228" s="6"/>
      <c r="O228" s="6"/>
      <c r="P228" s="6"/>
    </row>
    <row r="229" spans="1:16" s="1" customFormat="1">
      <c r="A229" s="11"/>
      <c r="B229" s="4">
        <v>35</v>
      </c>
      <c r="C229" s="5">
        <f>'[1]Natalie - Change'!BA230</f>
        <v>0</v>
      </c>
      <c r="D229" s="5">
        <f>'[1]Natalie - Change'!BB230</f>
        <v>0</v>
      </c>
      <c r="E229" s="5">
        <f>'[1]Natalie - Change'!BC230</f>
        <v>150.3095238095238</v>
      </c>
      <c r="H229" s="11"/>
      <c r="I229" s="4">
        <v>35</v>
      </c>
      <c r="J229" s="5">
        <f>'[1]Natalie - Change'!BD230</f>
        <v>17.955914135025807</v>
      </c>
      <c r="K229" s="5">
        <f>'[1]Natalie - Change'!BE230</f>
        <v>263.61952380952386</v>
      </c>
      <c r="L229" s="5">
        <f>'[1]6.CtrReqWD'!BS231</f>
        <v>0</v>
      </c>
      <c r="N229" s="6"/>
      <c r="O229" s="6"/>
      <c r="P229" s="6"/>
    </row>
    <row r="230" spans="1:16" s="1" customFormat="1">
      <c r="A230" s="11"/>
      <c r="B230" s="4">
        <v>36</v>
      </c>
      <c r="C230" s="5">
        <f>'[1]Natalie - Change'!BA231</f>
        <v>0</v>
      </c>
      <c r="D230" s="5">
        <f>'[1]Natalie - Change'!BB231</f>
        <v>0</v>
      </c>
      <c r="E230" s="5">
        <f>'[1]Natalie - Change'!BC231</f>
        <v>150.3095238095238</v>
      </c>
      <c r="H230" s="11"/>
      <c r="I230" s="4">
        <v>36</v>
      </c>
      <c r="J230" s="5">
        <f>'[1]Natalie - Change'!BD231</f>
        <v>0</v>
      </c>
      <c r="K230" s="5">
        <f>'[1]Natalie - Change'!BE231</f>
        <v>259.61952380952386</v>
      </c>
      <c r="L230" s="5">
        <f>'[1]6.CtrReqWD'!BS232</f>
        <v>0</v>
      </c>
      <c r="N230" s="6"/>
      <c r="O230" s="6"/>
      <c r="P230" s="6"/>
    </row>
    <row r="231" spans="1:16" s="1" customFormat="1">
      <c r="A231" s="11"/>
      <c r="B231" s="4">
        <v>37</v>
      </c>
      <c r="C231" s="5">
        <f>'[1]Natalie - Change'!BA232</f>
        <v>0</v>
      </c>
      <c r="D231" s="5">
        <f>'[1]Natalie - Change'!BB232</f>
        <v>0</v>
      </c>
      <c r="E231" s="5">
        <f>'[1]Natalie - Change'!BC232</f>
        <v>150.3095238095238</v>
      </c>
      <c r="H231" s="11"/>
      <c r="I231" s="4">
        <v>37</v>
      </c>
      <c r="J231" s="5">
        <f>'[1]Natalie - Change'!BD232</f>
        <v>0</v>
      </c>
      <c r="K231" s="5">
        <f>'[1]Natalie - Change'!BE232</f>
        <v>257.61952380952386</v>
      </c>
      <c r="L231" s="5">
        <f>'[1]6.CtrReqWD'!BS233</f>
        <v>0</v>
      </c>
      <c r="N231" s="6"/>
      <c r="O231" s="6"/>
      <c r="P231" s="6"/>
    </row>
    <row r="232" spans="1:16" s="1" customFormat="1">
      <c r="A232" s="11"/>
      <c r="B232" s="4">
        <v>38</v>
      </c>
      <c r="C232" s="5">
        <f>'[1]Natalie - Change'!BA233</f>
        <v>0</v>
      </c>
      <c r="D232" s="5">
        <f>'[1]Natalie - Change'!BB233</f>
        <v>0</v>
      </c>
      <c r="E232" s="5">
        <f>'[1]Natalie - Change'!BC233</f>
        <v>150.3095238095238</v>
      </c>
      <c r="H232" s="11"/>
      <c r="I232" s="4">
        <v>38</v>
      </c>
      <c r="J232" s="5">
        <f>'[1]Natalie - Change'!BD233</f>
        <v>0</v>
      </c>
      <c r="K232" s="5">
        <f>'[1]Natalie - Change'!BE233</f>
        <v>256.61952380952386</v>
      </c>
      <c r="L232" s="5">
        <f>'[1]6.CtrReqWD'!BS234</f>
        <v>0</v>
      </c>
      <c r="N232" s="6"/>
      <c r="O232" s="6"/>
      <c r="P232" s="6"/>
    </row>
    <row r="233" spans="1:16" s="1" customFormat="1">
      <c r="A233" s="11"/>
      <c r="B233" s="4">
        <v>39</v>
      </c>
      <c r="C233" s="5">
        <f>'[1]Natalie - Change'!BA234</f>
        <v>0</v>
      </c>
      <c r="D233" s="5">
        <f>'[1]Natalie - Change'!BB234</f>
        <v>0</v>
      </c>
      <c r="E233" s="5">
        <f>'[1]Natalie - Change'!BC234</f>
        <v>138.5</v>
      </c>
      <c r="H233" s="11"/>
      <c r="I233" s="4">
        <v>39</v>
      </c>
      <c r="J233" s="5">
        <f>'[1]Natalie - Change'!BD234</f>
        <v>0</v>
      </c>
      <c r="K233" s="5">
        <f>'[1]Natalie - Change'!BE234</f>
        <v>253.81</v>
      </c>
      <c r="L233" s="5">
        <f>'[1]6.CtrReqWD'!BS235</f>
        <v>0</v>
      </c>
      <c r="N233" s="6"/>
      <c r="O233" s="6"/>
      <c r="P233" s="6"/>
    </row>
    <row r="234" spans="1:16" s="1" customFormat="1">
      <c r="A234" s="11"/>
      <c r="B234" s="4">
        <v>40</v>
      </c>
      <c r="C234" s="5">
        <f>'[1]Natalie - Change'!BA235</f>
        <v>0</v>
      </c>
      <c r="D234" s="5">
        <f>'[1]Natalie - Change'!BB235</f>
        <v>0</v>
      </c>
      <c r="E234" s="5">
        <f>'[1]Natalie - Change'!BC235</f>
        <v>138.5</v>
      </c>
      <c r="H234" s="11"/>
      <c r="I234" s="4">
        <v>40</v>
      </c>
      <c r="J234" s="5">
        <f>'[1]Natalie - Change'!BD235</f>
        <v>7.5700915662731632</v>
      </c>
      <c r="K234" s="5">
        <f>'[1]Natalie - Change'!BE235</f>
        <v>256.81</v>
      </c>
      <c r="L234" s="5">
        <f>'[1]6.CtrReqWD'!BS236</f>
        <v>0</v>
      </c>
      <c r="N234" s="6"/>
      <c r="O234" s="6"/>
      <c r="P234" s="6"/>
    </row>
    <row r="235" spans="1:16" s="1" customFormat="1">
      <c r="A235" s="11"/>
      <c r="B235" s="4">
        <v>41</v>
      </c>
      <c r="C235" s="5">
        <f>'[1]Natalie - Change'!BA236</f>
        <v>0</v>
      </c>
      <c r="D235" s="5">
        <f>'[1]Natalie - Change'!BB236</f>
        <v>0</v>
      </c>
      <c r="E235" s="5">
        <f>'[1]Natalie - Change'!BC236</f>
        <v>138.5</v>
      </c>
      <c r="H235" s="11"/>
      <c r="I235" s="4">
        <v>41</v>
      </c>
      <c r="J235" s="5">
        <f>'[1]Natalie - Change'!BD236</f>
        <v>27.463136178662296</v>
      </c>
      <c r="K235" s="5">
        <f>'[1]Natalie - Change'!BE236</f>
        <v>262.81</v>
      </c>
      <c r="L235" s="5">
        <f>'[1]6.CtrReqWD'!BS237</f>
        <v>0</v>
      </c>
      <c r="N235" s="6"/>
      <c r="O235" s="6"/>
      <c r="P235" s="6"/>
    </row>
    <row r="236" spans="1:16" s="1" customFormat="1">
      <c r="A236" s="11"/>
      <c r="B236" s="4">
        <v>42</v>
      </c>
      <c r="C236" s="5">
        <f>'[1]Natalie - Change'!BA237</f>
        <v>0</v>
      </c>
      <c r="D236" s="5">
        <f>'[1]Natalie - Change'!BB237</f>
        <v>0</v>
      </c>
      <c r="E236" s="5">
        <f>'[1]Natalie - Change'!BC237</f>
        <v>138.5</v>
      </c>
      <c r="H236" s="11"/>
      <c r="I236" s="4">
        <v>42</v>
      </c>
      <c r="J236" s="5">
        <f>'[1]Natalie - Change'!BD237</f>
        <v>46.686515854066613</v>
      </c>
      <c r="K236" s="5">
        <f>'[1]Natalie - Change'!BE237</f>
        <v>267.81</v>
      </c>
      <c r="L236" s="5">
        <f>'[1]6.CtrReqWD'!BS238</f>
        <v>0</v>
      </c>
      <c r="N236" s="6"/>
      <c r="O236" s="6"/>
      <c r="P236" s="6"/>
    </row>
    <row r="237" spans="1:16" s="1" customFormat="1">
      <c r="A237" s="11"/>
      <c r="B237" s="4">
        <v>43</v>
      </c>
      <c r="C237" s="5">
        <f>'[1]Natalie - Change'!BA238</f>
        <v>0</v>
      </c>
      <c r="D237" s="5">
        <f>'[1]Natalie - Change'!BB238</f>
        <v>0</v>
      </c>
      <c r="E237" s="5">
        <f>'[1]Natalie - Change'!BC238</f>
        <v>138.5</v>
      </c>
      <c r="H237" s="11"/>
      <c r="I237" s="4">
        <v>43</v>
      </c>
      <c r="J237" s="5">
        <f>'[1]Natalie - Change'!BD238</f>
        <v>60.380027196031222</v>
      </c>
      <c r="K237" s="5">
        <f>'[1]Natalie - Change'!BE238</f>
        <v>272.81</v>
      </c>
      <c r="L237" s="5">
        <f>'[1]6.CtrReqWD'!BS239</f>
        <v>0</v>
      </c>
      <c r="N237" s="6"/>
      <c r="O237" s="6"/>
      <c r="P237" s="6"/>
    </row>
    <row r="238" spans="1:16" s="1" customFormat="1">
      <c r="A238" s="11"/>
      <c r="B238" s="4">
        <v>44</v>
      </c>
      <c r="C238" s="5">
        <f>'[1]Natalie - Change'!BA239</f>
        <v>0</v>
      </c>
      <c r="D238" s="5">
        <f>'[1]Natalie - Change'!BB239</f>
        <v>0</v>
      </c>
      <c r="E238" s="5">
        <f>'[1]Natalie - Change'!BC239</f>
        <v>138.5</v>
      </c>
      <c r="H238" s="11"/>
      <c r="I238" s="4">
        <v>44</v>
      </c>
      <c r="J238" s="5">
        <f>'[1]Natalie - Change'!BD239</f>
        <v>79.049562531835363</v>
      </c>
      <c r="K238" s="5">
        <f>'[1]Natalie - Change'!BE239</f>
        <v>277.81</v>
      </c>
      <c r="L238" s="5">
        <f>'[1]6.CtrReqWD'!BS240</f>
        <v>0</v>
      </c>
      <c r="N238" s="6"/>
      <c r="O238" s="6"/>
      <c r="P238" s="6"/>
    </row>
    <row r="239" spans="1:16" s="1" customFormat="1">
      <c r="A239" s="11"/>
      <c r="B239" s="4">
        <v>45</v>
      </c>
      <c r="C239" s="5">
        <f>'[1]Natalie - Change'!BA240</f>
        <v>0</v>
      </c>
      <c r="D239" s="5">
        <f>'[1]Natalie - Change'!BB240</f>
        <v>0</v>
      </c>
      <c r="E239" s="5">
        <f>'[1]Natalie - Change'!BC240</f>
        <v>138.5</v>
      </c>
      <c r="H239" s="11"/>
      <c r="I239" s="4">
        <v>45</v>
      </c>
      <c r="J239" s="5">
        <f>'[1]Natalie - Change'!BD240</f>
        <v>129.871295352826</v>
      </c>
      <c r="K239" s="5">
        <f>'[1]Natalie - Change'!BE240</f>
        <v>287.81</v>
      </c>
      <c r="L239" s="5">
        <f>'[1]6.CtrReqWD'!BS241</f>
        <v>0</v>
      </c>
      <c r="N239" s="6"/>
      <c r="O239" s="6"/>
      <c r="P239" s="6"/>
    </row>
    <row r="240" spans="1:16" s="1" customFormat="1">
      <c r="A240" s="11"/>
      <c r="B240" s="4">
        <v>46</v>
      </c>
      <c r="C240" s="5">
        <f>'[1]Natalie - Change'!BA241</f>
        <v>0</v>
      </c>
      <c r="D240" s="5">
        <f>'[1]Natalie - Change'!BB241</f>
        <v>0</v>
      </c>
      <c r="E240" s="5">
        <f>'[1]Natalie - Change'!BC241</f>
        <v>146.5</v>
      </c>
      <c r="H240" s="11"/>
      <c r="I240" s="4">
        <v>46</v>
      </c>
      <c r="J240" s="5">
        <f>'[1]Natalie - Change'!BD241</f>
        <v>245.75445990631169</v>
      </c>
      <c r="K240" s="5">
        <f>'[1]Natalie - Change'!BE241</f>
        <v>309.81</v>
      </c>
      <c r="L240" s="5">
        <f>'[1]6.CtrReqWD'!BS242</f>
        <v>0</v>
      </c>
      <c r="N240" s="6"/>
      <c r="O240" s="6"/>
      <c r="P240" s="6"/>
    </row>
    <row r="241" spans="1:16" s="1" customFormat="1">
      <c r="A241" s="11"/>
      <c r="B241" s="4">
        <v>47</v>
      </c>
      <c r="C241" s="5">
        <f>'[1]Natalie - Change'!BA242</f>
        <v>367.5</v>
      </c>
      <c r="D241" s="5">
        <f>'[1]Natalie - Change'!BB242</f>
        <v>234.5</v>
      </c>
      <c r="E241" s="5">
        <f>'[1]Natalie - Change'!BC242</f>
        <v>134.5</v>
      </c>
      <c r="H241" s="11"/>
      <c r="I241" s="4">
        <v>47</v>
      </c>
      <c r="J241" s="5">
        <f>'[1]Natalie - Change'!BD242</f>
        <v>156.59695528070051</v>
      </c>
      <c r="K241" s="5">
        <f>'[1]Natalie - Change'!BE242</f>
        <v>429.31</v>
      </c>
      <c r="L241" s="5">
        <f>'[1]6.CtrReqWD'!BS243</f>
        <v>0</v>
      </c>
      <c r="N241" s="6"/>
      <c r="O241" s="6"/>
      <c r="P241" s="6"/>
    </row>
    <row r="242" spans="1:16" s="1" customFormat="1">
      <c r="A242" s="12"/>
      <c r="B242" s="4">
        <v>48</v>
      </c>
      <c r="C242" s="5">
        <f>'[1]Natalie - Change'!BA243</f>
        <v>367.5</v>
      </c>
      <c r="D242" s="5">
        <f>'[1]Natalie - Change'!BB243</f>
        <v>234.5</v>
      </c>
      <c r="E242" s="5">
        <f>'[1]Natalie - Change'!BC243</f>
        <v>134.5</v>
      </c>
      <c r="H242" s="12"/>
      <c r="I242" s="4">
        <v>48</v>
      </c>
      <c r="J242" s="5">
        <f>'[1]Natalie - Change'!BD243</f>
        <v>162.0745015318675</v>
      </c>
      <c r="K242" s="5">
        <f>'[1]Natalie - Change'!BE243</f>
        <v>452.31</v>
      </c>
      <c r="L242" s="5">
        <f>'[1]6.CtrReqWD'!BS244</f>
        <v>0</v>
      </c>
      <c r="N242" s="6"/>
      <c r="O242" s="6"/>
      <c r="P242" s="6"/>
    </row>
    <row r="243" spans="1:16" s="1" customFormat="1">
      <c r="A243" s="10" t="str">
        <f>'[1]6.CtrReqWD'!D245</f>
        <v>JUL-2018</v>
      </c>
      <c r="B243" s="4">
        <v>1</v>
      </c>
      <c r="C243" s="5">
        <f>'[1]Natalie - Change'!BA244</f>
        <v>272</v>
      </c>
      <c r="D243" s="5">
        <f>'[1]Natalie - Change'!BB244</f>
        <v>134</v>
      </c>
      <c r="E243" s="5">
        <f>'[1]Natalie - Change'!BC244</f>
        <v>34</v>
      </c>
      <c r="H243" s="10" t="str">
        <f>'[1]6.CtrReqWD'!D245</f>
        <v>JUL-2018</v>
      </c>
      <c r="I243" s="4">
        <v>1</v>
      </c>
      <c r="J243" s="5">
        <f>'[1]Natalie - Change'!BD244</f>
        <v>0</v>
      </c>
      <c r="K243" s="5">
        <f>'[1]Natalie - Change'!BE244</f>
        <v>260.28999999999996</v>
      </c>
      <c r="L243" s="5">
        <f>'[1]6.CtrReqWD'!BS245</f>
        <v>0</v>
      </c>
      <c r="N243" s="6"/>
      <c r="O243" s="6"/>
      <c r="P243" s="6"/>
    </row>
    <row r="244" spans="1:16" s="1" customFormat="1">
      <c r="A244" s="11"/>
      <c r="B244" s="4">
        <v>2</v>
      </c>
      <c r="C244" s="5">
        <f>'[1]Natalie - Change'!BA245</f>
        <v>272</v>
      </c>
      <c r="D244" s="5">
        <f>'[1]Natalie - Change'!BB245</f>
        <v>134</v>
      </c>
      <c r="E244" s="5">
        <f>'[1]Natalie - Change'!BC245</f>
        <v>34</v>
      </c>
      <c r="H244" s="11"/>
      <c r="I244" s="4">
        <v>2</v>
      </c>
      <c r="J244" s="5">
        <f>'[1]Natalie - Change'!BD245</f>
        <v>0</v>
      </c>
      <c r="K244" s="5">
        <f>'[1]Natalie - Change'!BE245</f>
        <v>271.28999999999996</v>
      </c>
      <c r="L244" s="5">
        <f>'[1]6.CtrReqWD'!BS246</f>
        <v>0</v>
      </c>
      <c r="N244" s="6"/>
      <c r="O244" s="6"/>
      <c r="P244" s="6"/>
    </row>
    <row r="245" spans="1:16" s="1" customFormat="1">
      <c r="A245" s="11"/>
      <c r="B245" s="4">
        <v>3</v>
      </c>
      <c r="C245" s="5">
        <f>'[1]Natalie - Change'!BA246</f>
        <v>272</v>
      </c>
      <c r="D245" s="5">
        <f>'[1]Natalie - Change'!BB246</f>
        <v>134</v>
      </c>
      <c r="E245" s="5">
        <f>'[1]Natalie - Change'!BC246</f>
        <v>34</v>
      </c>
      <c r="H245" s="11"/>
      <c r="I245" s="4">
        <v>3</v>
      </c>
      <c r="J245" s="5">
        <f>'[1]Natalie - Change'!BD246</f>
        <v>17.764181449293687</v>
      </c>
      <c r="K245" s="5">
        <f>'[1]Natalie - Change'!BE246</f>
        <v>277.28999999999996</v>
      </c>
      <c r="L245" s="5">
        <f>'[1]6.CtrReqWD'!BS247</f>
        <v>0</v>
      </c>
      <c r="N245" s="6"/>
      <c r="O245" s="6"/>
      <c r="P245" s="6"/>
    </row>
    <row r="246" spans="1:16" s="1" customFormat="1">
      <c r="A246" s="11"/>
      <c r="B246" s="4">
        <v>4</v>
      </c>
      <c r="C246" s="5">
        <f>'[1]Natalie - Change'!BA247</f>
        <v>272</v>
      </c>
      <c r="D246" s="5">
        <f>'[1]Natalie - Change'!BB247</f>
        <v>134</v>
      </c>
      <c r="E246" s="5">
        <f>'[1]Natalie - Change'!BC247</f>
        <v>34</v>
      </c>
      <c r="H246" s="11"/>
      <c r="I246" s="4">
        <v>4</v>
      </c>
      <c r="J246" s="5">
        <f>'[1]Natalie - Change'!BD247</f>
        <v>27.738830960001337</v>
      </c>
      <c r="K246" s="5">
        <f>'[1]Natalie - Change'!BE247</f>
        <v>282.28999999999996</v>
      </c>
      <c r="L246" s="5">
        <f>'[1]6.CtrReqWD'!BS248</f>
        <v>0</v>
      </c>
      <c r="N246" s="6"/>
      <c r="O246" s="6"/>
      <c r="P246" s="6"/>
    </row>
    <row r="247" spans="1:16" s="1" customFormat="1">
      <c r="A247" s="11"/>
      <c r="B247" s="4">
        <v>5</v>
      </c>
      <c r="C247" s="5">
        <f>'[1]Natalie - Change'!BA248</f>
        <v>272</v>
      </c>
      <c r="D247" s="5">
        <f>'[1]Natalie - Change'!BB248</f>
        <v>134</v>
      </c>
      <c r="E247" s="5">
        <f>'[1]Natalie - Change'!BC248</f>
        <v>34</v>
      </c>
      <c r="H247" s="11"/>
      <c r="I247" s="4">
        <v>5</v>
      </c>
      <c r="J247" s="5">
        <f>'[1]Natalie - Change'!BD248</f>
        <v>63.069059642284742</v>
      </c>
      <c r="K247" s="5">
        <f>'[1]Natalie - Change'!BE248</f>
        <v>289.28999999999996</v>
      </c>
      <c r="L247" s="5">
        <f>'[1]6.CtrReqWD'!BS249</f>
        <v>0</v>
      </c>
      <c r="N247" s="6"/>
      <c r="O247" s="6"/>
      <c r="P247" s="6"/>
    </row>
    <row r="248" spans="1:16" s="1" customFormat="1">
      <c r="A248" s="11"/>
      <c r="B248" s="4">
        <v>6</v>
      </c>
      <c r="C248" s="5">
        <f>'[1]Natalie - Change'!BA249</f>
        <v>272</v>
      </c>
      <c r="D248" s="5">
        <f>'[1]Natalie - Change'!BB249</f>
        <v>134</v>
      </c>
      <c r="E248" s="5">
        <f>'[1]Natalie - Change'!BC249</f>
        <v>34</v>
      </c>
      <c r="H248" s="11"/>
      <c r="I248" s="4">
        <v>6</v>
      </c>
      <c r="J248" s="5">
        <f>'[1]Natalie - Change'!BD249</f>
        <v>80.637343220916364</v>
      </c>
      <c r="K248" s="5">
        <f>'[1]Natalie - Change'!BE249</f>
        <v>294.28999999999996</v>
      </c>
      <c r="L248" s="5">
        <f>'[1]6.CtrReqWD'!BS250</f>
        <v>0</v>
      </c>
      <c r="N248" s="6"/>
      <c r="O248" s="6"/>
      <c r="P248" s="6"/>
    </row>
    <row r="249" spans="1:16" s="1" customFormat="1">
      <c r="A249" s="11"/>
      <c r="B249" s="4">
        <v>7</v>
      </c>
      <c r="C249" s="5">
        <f>'[1]Natalie - Change'!BA250</f>
        <v>272</v>
      </c>
      <c r="D249" s="5">
        <f>'[1]Natalie - Change'!BB250</f>
        <v>134</v>
      </c>
      <c r="E249" s="5">
        <f>'[1]Natalie - Change'!BC250</f>
        <v>34</v>
      </c>
      <c r="H249" s="11"/>
      <c r="I249" s="4">
        <v>7</v>
      </c>
      <c r="J249" s="5">
        <f>'[1]Natalie - Change'!BD250</f>
        <v>70.521753262136599</v>
      </c>
      <c r="K249" s="5">
        <f>'[1]Natalie - Change'!BE250</f>
        <v>296.28999999999996</v>
      </c>
      <c r="L249" s="5">
        <f>'[1]6.CtrReqWD'!BS251</f>
        <v>0</v>
      </c>
      <c r="N249" s="6"/>
      <c r="O249" s="6"/>
      <c r="P249" s="6"/>
    </row>
    <row r="250" spans="1:16" s="1" customFormat="1">
      <c r="A250" s="11"/>
      <c r="B250" s="4">
        <v>8</v>
      </c>
      <c r="C250" s="5">
        <f>'[1]Natalie - Change'!BA251</f>
        <v>272</v>
      </c>
      <c r="D250" s="5">
        <f>'[1]Natalie - Change'!BB251</f>
        <v>134</v>
      </c>
      <c r="E250" s="5">
        <f>'[1]Natalie - Change'!BC251</f>
        <v>34</v>
      </c>
      <c r="H250" s="11"/>
      <c r="I250" s="4">
        <v>8</v>
      </c>
      <c r="J250" s="5">
        <f>'[1]Natalie - Change'!BD251</f>
        <v>79.259323107984983</v>
      </c>
      <c r="K250" s="5">
        <f>'[1]Natalie - Change'!BE251</f>
        <v>299.28999999999996</v>
      </c>
      <c r="L250" s="5">
        <f>'[1]6.CtrReqWD'!BS252</f>
        <v>0</v>
      </c>
      <c r="N250" s="6"/>
      <c r="O250" s="6"/>
      <c r="P250" s="6"/>
    </row>
    <row r="251" spans="1:16" s="1" customFormat="1">
      <c r="A251" s="11"/>
      <c r="B251" s="4">
        <v>9</v>
      </c>
      <c r="C251" s="5">
        <f>'[1]Natalie - Change'!BA252</f>
        <v>272</v>
      </c>
      <c r="D251" s="5">
        <f>'[1]Natalie - Change'!BB252</f>
        <v>134</v>
      </c>
      <c r="E251" s="5">
        <f>'[1]Natalie - Change'!BC252</f>
        <v>34</v>
      </c>
      <c r="H251" s="11"/>
      <c r="I251" s="4">
        <v>9</v>
      </c>
      <c r="J251" s="5">
        <f>'[1]Natalie - Change'!BD252</f>
        <v>82.046883754276905</v>
      </c>
      <c r="K251" s="5">
        <f>'[1]Natalie - Change'!BE252</f>
        <v>301.28999999999996</v>
      </c>
      <c r="L251" s="5">
        <f>'[1]6.CtrReqWD'!BS253</f>
        <v>0</v>
      </c>
      <c r="N251" s="6"/>
      <c r="O251" s="6"/>
      <c r="P251" s="6"/>
    </row>
    <row r="252" spans="1:16" s="1" customFormat="1">
      <c r="A252" s="11"/>
      <c r="B252" s="4">
        <v>10</v>
      </c>
      <c r="C252" s="5">
        <f>'[1]Natalie - Change'!BA253</f>
        <v>272</v>
      </c>
      <c r="D252" s="5">
        <f>'[1]Natalie - Change'!BB253</f>
        <v>134</v>
      </c>
      <c r="E252" s="5">
        <f>'[1]Natalie - Change'!BC253</f>
        <v>34</v>
      </c>
      <c r="H252" s="11"/>
      <c r="I252" s="4">
        <v>10</v>
      </c>
      <c r="J252" s="5">
        <f>'[1]Natalie - Change'!BD253</f>
        <v>93.859616993473082</v>
      </c>
      <c r="K252" s="5">
        <f>'[1]Natalie - Change'!BE253</f>
        <v>304.28999999999996</v>
      </c>
      <c r="L252" s="5">
        <f>'[1]6.CtrReqWD'!BS254</f>
        <v>0</v>
      </c>
      <c r="N252" s="6"/>
      <c r="O252" s="6"/>
      <c r="P252" s="6"/>
    </row>
    <row r="253" spans="1:16" s="1" customFormat="1">
      <c r="A253" s="11"/>
      <c r="B253" s="4">
        <v>11</v>
      </c>
      <c r="C253" s="5">
        <f>'[1]Natalie - Change'!BA254</f>
        <v>272</v>
      </c>
      <c r="D253" s="5">
        <f>'[1]Natalie - Change'!BB254</f>
        <v>134</v>
      </c>
      <c r="E253" s="5">
        <f>'[1]Natalie - Change'!BC254</f>
        <v>34</v>
      </c>
      <c r="H253" s="11"/>
      <c r="I253" s="4">
        <v>11</v>
      </c>
      <c r="J253" s="5">
        <f>'[1]Natalie - Change'!BD254</f>
        <v>91.431338125051411</v>
      </c>
      <c r="K253" s="5">
        <f>'[1]Natalie - Change'!BE254</f>
        <v>301.28999999999996</v>
      </c>
      <c r="L253" s="5">
        <f>'[1]6.CtrReqWD'!BS255</f>
        <v>0</v>
      </c>
      <c r="N253" s="6"/>
      <c r="O253" s="6"/>
      <c r="P253" s="6"/>
    </row>
    <row r="254" spans="1:16" s="1" customFormat="1">
      <c r="A254" s="11"/>
      <c r="B254" s="4">
        <v>12</v>
      </c>
      <c r="C254" s="5">
        <f>'[1]Natalie - Change'!BA255</f>
        <v>272</v>
      </c>
      <c r="D254" s="5">
        <f>'[1]Natalie - Change'!BB255</f>
        <v>134</v>
      </c>
      <c r="E254" s="5">
        <f>'[1]Natalie - Change'!BC255</f>
        <v>34</v>
      </c>
      <c r="H254" s="11"/>
      <c r="I254" s="4">
        <v>12</v>
      </c>
      <c r="J254" s="5">
        <f>'[1]Natalie - Change'!BD255</f>
        <v>19.625440046826952</v>
      </c>
      <c r="K254" s="5">
        <f>'[1]Natalie - Change'!BE255</f>
        <v>291.28999999999996</v>
      </c>
      <c r="L254" s="5">
        <f>'[1]6.CtrReqWD'!BS256</f>
        <v>0</v>
      </c>
      <c r="N254" s="6"/>
      <c r="O254" s="6"/>
      <c r="P254" s="6"/>
    </row>
    <row r="255" spans="1:16" s="1" customFormat="1">
      <c r="A255" s="11"/>
      <c r="B255" s="4">
        <v>13</v>
      </c>
      <c r="C255" s="5">
        <f>'[1]Natalie - Change'!BA256</f>
        <v>272</v>
      </c>
      <c r="D255" s="5">
        <f>'[1]Natalie - Change'!BB256</f>
        <v>134</v>
      </c>
      <c r="E255" s="5">
        <f>'[1]Natalie - Change'!BC256</f>
        <v>34</v>
      </c>
      <c r="H255" s="11"/>
      <c r="I255" s="4">
        <v>13</v>
      </c>
      <c r="J255" s="5">
        <f>'[1]Natalie - Change'!BD256</f>
        <v>0</v>
      </c>
      <c r="K255" s="5">
        <f>'[1]Natalie - Change'!BE256</f>
        <v>264.28999999999996</v>
      </c>
      <c r="L255" s="5">
        <f>'[1]6.CtrReqWD'!BS257</f>
        <v>0</v>
      </c>
      <c r="N255" s="6"/>
      <c r="O255" s="6"/>
      <c r="P255" s="6"/>
    </row>
    <row r="256" spans="1:16" s="1" customFormat="1">
      <c r="A256" s="11"/>
      <c r="B256" s="4">
        <v>14</v>
      </c>
      <c r="C256" s="5">
        <f>'[1]Natalie - Change'!BA257</f>
        <v>102</v>
      </c>
      <c r="D256" s="5">
        <f>'[1]Natalie - Change'!BB257</f>
        <v>0</v>
      </c>
      <c r="E256" s="5">
        <f>'[1]Natalie - Change'!BC257</f>
        <v>34</v>
      </c>
      <c r="H256" s="11"/>
      <c r="I256" s="4">
        <v>14</v>
      </c>
      <c r="J256" s="5">
        <f>'[1]Natalie - Change'!BD257</f>
        <v>0</v>
      </c>
      <c r="K256" s="5">
        <f>'[1]Natalie - Change'!BE257</f>
        <v>202.28999999999996</v>
      </c>
      <c r="L256" s="5">
        <f>'[1]6.CtrReqWD'!BS258</f>
        <v>0</v>
      </c>
      <c r="N256" s="6"/>
      <c r="O256" s="6"/>
      <c r="P256" s="6"/>
    </row>
    <row r="257" spans="1:16" s="1" customFormat="1">
      <c r="A257" s="11"/>
      <c r="B257" s="4">
        <v>15</v>
      </c>
      <c r="C257" s="5">
        <f>'[1]Natalie - Change'!BA258</f>
        <v>0</v>
      </c>
      <c r="D257" s="5">
        <f>'[1]Natalie - Change'!BB258</f>
        <v>0</v>
      </c>
      <c r="E257" s="5">
        <f>'[1]Natalie - Change'!BC258</f>
        <v>34</v>
      </c>
      <c r="H257" s="11"/>
      <c r="I257" s="4">
        <v>15</v>
      </c>
      <c r="J257" s="5">
        <f>'[1]Natalie - Change'!BD258</f>
        <v>249.57654226548055</v>
      </c>
      <c r="K257" s="5">
        <f>'[1]Natalie - Change'!BE258</f>
        <v>456.75</v>
      </c>
      <c r="L257" s="5">
        <f>'[1]6.CtrReqWD'!BS259</f>
        <v>0</v>
      </c>
      <c r="N257" s="6"/>
      <c r="O257" s="6"/>
      <c r="P257" s="6"/>
    </row>
    <row r="258" spans="1:16" s="1" customFormat="1">
      <c r="A258" s="11"/>
      <c r="B258" s="4">
        <v>16</v>
      </c>
      <c r="C258" s="5">
        <f>'[1]Natalie - Change'!BA259</f>
        <v>0</v>
      </c>
      <c r="D258" s="5">
        <f>'[1]Natalie - Change'!BB259</f>
        <v>0</v>
      </c>
      <c r="E258" s="5">
        <f>'[1]Natalie - Change'!BC259</f>
        <v>34</v>
      </c>
      <c r="H258" s="11"/>
      <c r="I258" s="4">
        <v>16</v>
      </c>
      <c r="J258" s="5">
        <f>'[1]Natalie - Change'!BD259</f>
        <v>209.22780363767396</v>
      </c>
      <c r="K258" s="5">
        <f>'[1]Natalie - Change'!BE259</f>
        <v>435.75</v>
      </c>
      <c r="L258" s="5">
        <f>'[1]6.CtrReqWD'!BS260</f>
        <v>0</v>
      </c>
      <c r="N258" s="6"/>
      <c r="O258" s="6"/>
      <c r="P258" s="6"/>
    </row>
    <row r="259" spans="1:16" s="1" customFormat="1">
      <c r="A259" s="11"/>
      <c r="B259" s="4">
        <v>17</v>
      </c>
      <c r="C259" s="5">
        <f>'[1]Natalie - Change'!BA260</f>
        <v>0</v>
      </c>
      <c r="D259" s="5">
        <f>'[1]Natalie - Change'!BB260</f>
        <v>0</v>
      </c>
      <c r="E259" s="5">
        <f>'[1]Natalie - Change'!BC260</f>
        <v>34</v>
      </c>
      <c r="H259" s="11"/>
      <c r="I259" s="4">
        <v>17</v>
      </c>
      <c r="J259" s="5">
        <f>'[1]Natalie - Change'!BD260</f>
        <v>179.12604533548495</v>
      </c>
      <c r="K259" s="5">
        <f>'[1]Natalie - Change'!BE260</f>
        <v>421.75</v>
      </c>
      <c r="L259" s="5">
        <f>'[1]6.CtrReqWD'!BS261</f>
        <v>0</v>
      </c>
      <c r="N259" s="6"/>
      <c r="O259" s="6"/>
      <c r="P259" s="6"/>
    </row>
    <row r="260" spans="1:16" s="1" customFormat="1">
      <c r="A260" s="11"/>
      <c r="B260" s="4">
        <v>18</v>
      </c>
      <c r="C260" s="5">
        <f>'[1]Natalie - Change'!BA261</f>
        <v>0</v>
      </c>
      <c r="D260" s="5">
        <f>'[1]Natalie - Change'!BB261</f>
        <v>0</v>
      </c>
      <c r="E260" s="5">
        <f>'[1]Natalie - Change'!BC261</f>
        <v>34</v>
      </c>
      <c r="H260" s="11"/>
      <c r="I260" s="4">
        <v>18</v>
      </c>
      <c r="J260" s="5">
        <f>'[1]Natalie - Change'!BD261</f>
        <v>154.09702803876468</v>
      </c>
      <c r="K260" s="5">
        <f>'[1]Natalie - Change'!BE261</f>
        <v>415.75</v>
      </c>
      <c r="L260" s="5">
        <f>'[1]6.CtrReqWD'!BS262</f>
        <v>0</v>
      </c>
      <c r="N260" s="6"/>
      <c r="O260" s="6"/>
      <c r="P260" s="6"/>
    </row>
    <row r="261" spans="1:16" s="1" customFormat="1">
      <c r="A261" s="11"/>
      <c r="B261" s="4">
        <v>19</v>
      </c>
      <c r="C261" s="5">
        <f>'[1]Natalie - Change'!BA262</f>
        <v>0</v>
      </c>
      <c r="D261" s="5">
        <f>'[1]Natalie - Change'!BB262</f>
        <v>0</v>
      </c>
      <c r="E261" s="5">
        <f>'[1]Natalie - Change'!BC262</f>
        <v>34</v>
      </c>
      <c r="H261" s="11"/>
      <c r="I261" s="4">
        <v>19</v>
      </c>
      <c r="J261" s="5">
        <f>'[1]Natalie - Change'!BD262</f>
        <v>133.98902568212537</v>
      </c>
      <c r="K261" s="5">
        <f>'[1]Natalie - Change'!BE262</f>
        <v>412.75</v>
      </c>
      <c r="L261" s="5">
        <f>'[1]6.CtrReqWD'!BS263</f>
        <v>0</v>
      </c>
      <c r="N261" s="6"/>
      <c r="O261" s="6"/>
      <c r="P261" s="6"/>
    </row>
    <row r="262" spans="1:16" s="1" customFormat="1">
      <c r="A262" s="11"/>
      <c r="B262" s="4">
        <v>20</v>
      </c>
      <c r="C262" s="5">
        <f>'[1]Natalie - Change'!BA263</f>
        <v>0</v>
      </c>
      <c r="D262" s="5">
        <f>'[1]Natalie - Change'!BB263</f>
        <v>0</v>
      </c>
      <c r="E262" s="5">
        <f>'[1]Natalie - Change'!BC263</f>
        <v>34</v>
      </c>
      <c r="H262" s="11"/>
      <c r="I262" s="4">
        <v>20</v>
      </c>
      <c r="J262" s="5">
        <f>'[1]Natalie - Change'!BD263</f>
        <v>143.72079465581129</v>
      </c>
      <c r="K262" s="5">
        <f>'[1]Natalie - Change'!BE263</f>
        <v>418.75</v>
      </c>
      <c r="L262" s="5">
        <f>'[1]6.CtrReqWD'!BS264</f>
        <v>0</v>
      </c>
      <c r="N262" s="6"/>
      <c r="O262" s="6"/>
      <c r="P262" s="6"/>
    </row>
    <row r="263" spans="1:16" s="1" customFormat="1">
      <c r="A263" s="11"/>
      <c r="B263" s="4">
        <v>21</v>
      </c>
      <c r="C263" s="5">
        <f>'[1]Natalie - Change'!BA264</f>
        <v>0</v>
      </c>
      <c r="D263" s="5">
        <f>'[1]Natalie - Change'!BB264</f>
        <v>0</v>
      </c>
      <c r="E263" s="5">
        <f>'[1]Natalie - Change'!BC264</f>
        <v>34</v>
      </c>
      <c r="H263" s="11"/>
      <c r="I263" s="4">
        <v>21</v>
      </c>
      <c r="J263" s="5">
        <f>'[1]Natalie - Change'!BD264</f>
        <v>158.83190981774732</v>
      </c>
      <c r="K263" s="5">
        <f>'[1]Natalie - Change'!BE264</f>
        <v>420.75</v>
      </c>
      <c r="L263" s="5">
        <f>'[1]6.CtrReqWD'!BS265</f>
        <v>0</v>
      </c>
      <c r="N263" s="6"/>
      <c r="O263" s="6"/>
      <c r="P263" s="6"/>
    </row>
    <row r="264" spans="1:16" s="1" customFormat="1">
      <c r="A264" s="11"/>
      <c r="B264" s="4">
        <v>22</v>
      </c>
      <c r="C264" s="5">
        <f>'[1]Natalie - Change'!BA265</f>
        <v>0</v>
      </c>
      <c r="D264" s="5">
        <f>'[1]Natalie - Change'!BB265</f>
        <v>0</v>
      </c>
      <c r="E264" s="5">
        <f>'[1]Natalie - Change'!BC265</f>
        <v>34</v>
      </c>
      <c r="H264" s="11"/>
      <c r="I264" s="4">
        <v>22</v>
      </c>
      <c r="J264" s="5">
        <f>'[1]Natalie - Change'!BD265</f>
        <v>160.5462937972797</v>
      </c>
      <c r="K264" s="5">
        <f>'[1]Natalie - Change'!BE265</f>
        <v>414.75</v>
      </c>
      <c r="L264" s="5">
        <f>'[1]6.CtrReqWD'!BS266</f>
        <v>0</v>
      </c>
      <c r="N264" s="6"/>
      <c r="O264" s="6"/>
      <c r="P264" s="6"/>
    </row>
    <row r="265" spans="1:16" s="1" customFormat="1">
      <c r="A265" s="11"/>
      <c r="B265" s="4">
        <v>23</v>
      </c>
      <c r="C265" s="5">
        <f>'[1]Natalie - Change'!BA266</f>
        <v>0</v>
      </c>
      <c r="D265" s="5">
        <f>'[1]Natalie - Change'!BB266</f>
        <v>0</v>
      </c>
      <c r="E265" s="5">
        <f>'[1]Natalie - Change'!BC266</f>
        <v>34</v>
      </c>
      <c r="H265" s="11"/>
      <c r="I265" s="4">
        <v>23</v>
      </c>
      <c r="J265" s="5">
        <f>'[1]Natalie - Change'!BD266</f>
        <v>160.73163058343965</v>
      </c>
      <c r="K265" s="5">
        <f>'[1]Natalie - Change'!BE266</f>
        <v>415.75</v>
      </c>
      <c r="L265" s="5">
        <f>'[1]6.CtrReqWD'!BS267</f>
        <v>0</v>
      </c>
      <c r="N265" s="6"/>
      <c r="O265" s="6"/>
      <c r="P265" s="6"/>
    </row>
    <row r="266" spans="1:16" s="1" customFormat="1">
      <c r="A266" s="11"/>
      <c r="B266" s="4">
        <v>24</v>
      </c>
      <c r="C266" s="5">
        <f>'[1]Natalie - Change'!BA267</f>
        <v>0</v>
      </c>
      <c r="D266" s="5">
        <f>'[1]Natalie - Change'!BB267</f>
        <v>0</v>
      </c>
      <c r="E266" s="5">
        <f>'[1]Natalie - Change'!BC267</f>
        <v>34</v>
      </c>
      <c r="H266" s="11"/>
      <c r="I266" s="4">
        <v>24</v>
      </c>
      <c r="J266" s="5">
        <f>'[1]Natalie - Change'!BD267</f>
        <v>166.99675016242486</v>
      </c>
      <c r="K266" s="5">
        <f>'[1]Natalie - Change'!BE267</f>
        <v>424.75</v>
      </c>
      <c r="L266" s="5">
        <f>'[1]6.CtrReqWD'!BS268</f>
        <v>0</v>
      </c>
      <c r="N266" s="6"/>
      <c r="O266" s="6"/>
      <c r="P266" s="6"/>
    </row>
    <row r="267" spans="1:16" s="1" customFormat="1">
      <c r="A267" s="11"/>
      <c r="B267" s="4">
        <v>25</v>
      </c>
      <c r="C267" s="5">
        <f>'[1]Natalie - Change'!BA268</f>
        <v>0</v>
      </c>
      <c r="D267" s="5">
        <f>'[1]Natalie - Change'!BB268</f>
        <v>0</v>
      </c>
      <c r="E267" s="5">
        <f>'[1]Natalie - Change'!BC268</f>
        <v>34</v>
      </c>
      <c r="H267" s="11"/>
      <c r="I267" s="4">
        <v>25</v>
      </c>
      <c r="J267" s="5">
        <f>'[1]Natalie - Change'!BD268</f>
        <v>177.91113663091164</v>
      </c>
      <c r="K267" s="5">
        <f>'[1]Natalie - Change'!BE268</f>
        <v>426.75</v>
      </c>
      <c r="L267" s="5">
        <f>'[1]6.CtrReqWD'!BS269</f>
        <v>0</v>
      </c>
      <c r="N267" s="6"/>
      <c r="O267" s="6"/>
      <c r="P267" s="6"/>
    </row>
    <row r="268" spans="1:16" s="1" customFormat="1">
      <c r="A268" s="11"/>
      <c r="B268" s="4">
        <v>26</v>
      </c>
      <c r="C268" s="5">
        <f>'[1]Natalie - Change'!BA269</f>
        <v>0</v>
      </c>
      <c r="D268" s="5">
        <f>'[1]Natalie - Change'!BB269</f>
        <v>0</v>
      </c>
      <c r="E268" s="5">
        <f>'[1]Natalie - Change'!BC269</f>
        <v>34</v>
      </c>
      <c r="H268" s="11"/>
      <c r="I268" s="4">
        <v>26</v>
      </c>
      <c r="J268" s="5">
        <f>'[1]Natalie - Change'!BD269</f>
        <v>193.79875576882324</v>
      </c>
      <c r="K268" s="5">
        <f>'[1]Natalie - Change'!BE269</f>
        <v>426.75</v>
      </c>
      <c r="L268" s="5">
        <f>'[1]6.CtrReqWD'!BS270</f>
        <v>0</v>
      </c>
      <c r="N268" s="6"/>
      <c r="O268" s="6"/>
      <c r="P268" s="6"/>
    </row>
    <row r="269" spans="1:16" s="1" customFormat="1">
      <c r="A269" s="11"/>
      <c r="B269" s="4">
        <v>27</v>
      </c>
      <c r="C269" s="5">
        <f>'[1]Natalie - Change'!BA270</f>
        <v>0</v>
      </c>
      <c r="D269" s="5">
        <f>'[1]Natalie - Change'!BB270</f>
        <v>0</v>
      </c>
      <c r="E269" s="5">
        <f>'[1]Natalie - Change'!BC270</f>
        <v>34</v>
      </c>
      <c r="H269" s="11"/>
      <c r="I269" s="4">
        <v>27</v>
      </c>
      <c r="J269" s="5">
        <f>'[1]Natalie - Change'!BD270</f>
        <v>207.95932350735796</v>
      </c>
      <c r="K269" s="5">
        <f>'[1]Natalie - Change'!BE270</f>
        <v>426.75</v>
      </c>
      <c r="L269" s="5">
        <f>'[1]6.CtrReqWD'!BS271</f>
        <v>0</v>
      </c>
      <c r="N269" s="6"/>
      <c r="O269" s="6"/>
      <c r="P269" s="6"/>
    </row>
    <row r="270" spans="1:16" s="1" customFormat="1">
      <c r="A270" s="11"/>
      <c r="B270" s="4">
        <v>28</v>
      </c>
      <c r="C270" s="5">
        <f>'[1]Natalie - Change'!BA271</f>
        <v>0</v>
      </c>
      <c r="D270" s="5">
        <f>'[1]Natalie - Change'!BB271</f>
        <v>0</v>
      </c>
      <c r="E270" s="5">
        <f>'[1]Natalie - Change'!BC271</f>
        <v>34</v>
      </c>
      <c r="H270" s="11"/>
      <c r="I270" s="4">
        <v>28</v>
      </c>
      <c r="J270" s="5">
        <f>'[1]Natalie - Change'!BD271</f>
        <v>232.28009758765148</v>
      </c>
      <c r="K270" s="5">
        <f>'[1]Natalie - Change'!BE271</f>
        <v>431.75</v>
      </c>
      <c r="L270" s="5">
        <f>'[1]6.CtrReqWD'!BS272</f>
        <v>0</v>
      </c>
      <c r="N270" s="6"/>
      <c r="O270" s="6"/>
      <c r="P270" s="6"/>
    </row>
    <row r="271" spans="1:16" s="1" customFormat="1">
      <c r="A271" s="11"/>
      <c r="B271" s="4">
        <v>29</v>
      </c>
      <c r="C271" s="5">
        <f>'[1]Natalie - Change'!BA272</f>
        <v>0</v>
      </c>
      <c r="D271" s="5">
        <f>'[1]Natalie - Change'!BB272</f>
        <v>0</v>
      </c>
      <c r="E271" s="5">
        <f>'[1]Natalie - Change'!BC272</f>
        <v>34</v>
      </c>
      <c r="H271" s="11"/>
      <c r="I271" s="4">
        <v>29</v>
      </c>
      <c r="J271" s="5">
        <f>'[1]Natalie - Change'!BD272</f>
        <v>243.27255182223951</v>
      </c>
      <c r="K271" s="5">
        <f>'[1]Natalie - Change'!BE272</f>
        <v>433.75</v>
      </c>
      <c r="L271" s="5">
        <f>'[1]6.CtrReqWD'!BS273</f>
        <v>0</v>
      </c>
      <c r="N271" s="6"/>
      <c r="O271" s="6"/>
      <c r="P271" s="6"/>
    </row>
    <row r="272" spans="1:16" s="1" customFormat="1">
      <c r="A272" s="11"/>
      <c r="B272" s="4">
        <v>30</v>
      </c>
      <c r="C272" s="5">
        <f>'[1]Natalie - Change'!BA273</f>
        <v>0</v>
      </c>
      <c r="D272" s="5">
        <f>'[1]Natalie - Change'!BB273</f>
        <v>0</v>
      </c>
      <c r="E272" s="5">
        <f>'[1]Natalie - Change'!BC273</f>
        <v>34</v>
      </c>
      <c r="H272" s="11"/>
      <c r="I272" s="4">
        <v>30</v>
      </c>
      <c r="J272" s="5">
        <f>'[1]Natalie - Change'!BD273</f>
        <v>260.26311417744904</v>
      </c>
      <c r="K272" s="5">
        <f>'[1]Natalie - Change'!BE273</f>
        <v>436.75</v>
      </c>
      <c r="L272" s="5">
        <f>'[1]6.CtrReqWD'!BS274</f>
        <v>0</v>
      </c>
      <c r="N272" s="6"/>
      <c r="O272" s="6"/>
      <c r="P272" s="6"/>
    </row>
    <row r="273" spans="1:16" s="1" customFormat="1">
      <c r="A273" s="11"/>
      <c r="B273" s="4">
        <v>31</v>
      </c>
      <c r="C273" s="5">
        <f>'[1]Natalie - Change'!BA274</f>
        <v>0</v>
      </c>
      <c r="D273" s="5">
        <f>'[1]Natalie - Change'!BB274</f>
        <v>0</v>
      </c>
      <c r="E273" s="5">
        <f>'[1]Natalie - Change'!BC274</f>
        <v>34</v>
      </c>
      <c r="H273" s="11"/>
      <c r="I273" s="4">
        <v>31</v>
      </c>
      <c r="J273" s="5">
        <f>'[1]Natalie - Change'!BD274</f>
        <v>258.23479220748084</v>
      </c>
      <c r="K273" s="5">
        <f>'[1]Natalie - Change'!BE274</f>
        <v>436.75</v>
      </c>
      <c r="L273" s="5">
        <f>'[1]6.CtrReqWD'!BS275</f>
        <v>0</v>
      </c>
      <c r="N273" s="6"/>
      <c r="O273" s="6"/>
      <c r="P273" s="6"/>
    </row>
    <row r="274" spans="1:16" s="1" customFormat="1">
      <c r="A274" s="11"/>
      <c r="B274" s="4">
        <v>32</v>
      </c>
      <c r="C274" s="5">
        <f>'[1]Natalie - Change'!BA275</f>
        <v>0</v>
      </c>
      <c r="D274" s="5">
        <f>'[1]Natalie - Change'!BB275</f>
        <v>0</v>
      </c>
      <c r="E274" s="5">
        <f>'[1]Natalie - Change'!BC275</f>
        <v>34</v>
      </c>
      <c r="H274" s="11"/>
      <c r="I274" s="4">
        <v>32</v>
      </c>
      <c r="J274" s="5">
        <f>'[1]Natalie - Change'!BD275</f>
        <v>228.28872408609328</v>
      </c>
      <c r="K274" s="5">
        <f>'[1]Natalie - Change'!BE275</f>
        <v>429.75</v>
      </c>
      <c r="L274" s="5">
        <f>'[1]6.CtrReqWD'!BS276</f>
        <v>0</v>
      </c>
      <c r="N274" s="6"/>
      <c r="O274" s="6"/>
      <c r="P274" s="6"/>
    </row>
    <row r="275" spans="1:16" s="1" customFormat="1">
      <c r="A275" s="11"/>
      <c r="B275" s="4">
        <v>33</v>
      </c>
      <c r="C275" s="5">
        <f>'[1]Natalie - Change'!BA276</f>
        <v>0</v>
      </c>
      <c r="D275" s="5">
        <f>'[1]Natalie - Change'!BB276</f>
        <v>0</v>
      </c>
      <c r="E275" s="5">
        <f>'[1]Natalie - Change'!BC276</f>
        <v>34</v>
      </c>
      <c r="H275" s="11"/>
      <c r="I275" s="4">
        <v>33</v>
      </c>
      <c r="J275" s="5">
        <f>'[1]Natalie - Change'!BD276</f>
        <v>176.78157082292438</v>
      </c>
      <c r="K275" s="5">
        <f>'[1]Natalie - Change'!BE276</f>
        <v>419.75</v>
      </c>
      <c r="L275" s="5">
        <f>'[1]6.CtrReqWD'!BS277</f>
        <v>0</v>
      </c>
      <c r="N275" s="6"/>
      <c r="O275" s="6"/>
      <c r="P275" s="6"/>
    </row>
    <row r="276" spans="1:16" s="1" customFormat="1">
      <c r="A276" s="11"/>
      <c r="B276" s="4">
        <v>34</v>
      </c>
      <c r="C276" s="5">
        <f>'[1]Natalie - Change'!BA277</f>
        <v>0</v>
      </c>
      <c r="D276" s="5">
        <f>'[1]Natalie - Change'!BB277</f>
        <v>0</v>
      </c>
      <c r="E276" s="5">
        <f>'[1]Natalie - Change'!BC277</f>
        <v>34</v>
      </c>
      <c r="H276" s="11"/>
      <c r="I276" s="4">
        <v>34</v>
      </c>
      <c r="J276" s="5">
        <f>'[1]Natalie - Change'!BD277</f>
        <v>134.29893749826357</v>
      </c>
      <c r="K276" s="5">
        <f>'[1]Natalie - Change'!BE277</f>
        <v>408.75</v>
      </c>
      <c r="L276" s="5">
        <f>'[1]6.CtrReqWD'!BS278</f>
        <v>0</v>
      </c>
      <c r="N276" s="6"/>
      <c r="O276" s="6"/>
      <c r="P276" s="6"/>
    </row>
    <row r="277" spans="1:16" s="1" customFormat="1">
      <c r="A277" s="11"/>
      <c r="B277" s="4">
        <v>35</v>
      </c>
      <c r="C277" s="5">
        <f>'[1]Natalie - Change'!BA278</f>
        <v>0</v>
      </c>
      <c r="D277" s="5">
        <f>'[1]Natalie - Change'!BB278</f>
        <v>0</v>
      </c>
      <c r="E277" s="5">
        <f>'[1]Natalie - Change'!BC278</f>
        <v>41.272727272727252</v>
      </c>
      <c r="H277" s="11"/>
      <c r="I277" s="4">
        <v>35</v>
      </c>
      <c r="J277" s="5">
        <f>'[1]Natalie - Change'!BD278</f>
        <v>109.68309074483363</v>
      </c>
      <c r="K277" s="5">
        <f>'[1]Natalie - Change'!BE278</f>
        <v>407.02272727272725</v>
      </c>
      <c r="L277" s="5">
        <f>'[1]6.CtrReqWD'!BS279</f>
        <v>0</v>
      </c>
      <c r="N277" s="6"/>
      <c r="O277" s="6"/>
      <c r="P277" s="6"/>
    </row>
    <row r="278" spans="1:16" s="1" customFormat="1">
      <c r="A278" s="11"/>
      <c r="B278" s="4">
        <v>36</v>
      </c>
      <c r="C278" s="5">
        <f>'[1]Natalie - Change'!BA279</f>
        <v>0</v>
      </c>
      <c r="D278" s="5">
        <f>'[1]Natalie - Change'!BB279</f>
        <v>0</v>
      </c>
      <c r="E278" s="5">
        <f>'[1]Natalie - Change'!BC279</f>
        <v>41.272727272727252</v>
      </c>
      <c r="H278" s="11"/>
      <c r="I278" s="4">
        <v>36</v>
      </c>
      <c r="J278" s="5">
        <f>'[1]Natalie - Change'!BD279</f>
        <v>88.761265844366108</v>
      </c>
      <c r="K278" s="5">
        <f>'[1]Natalie - Change'!BE279</f>
        <v>402.02272727272725</v>
      </c>
      <c r="L278" s="5">
        <f>'[1]6.CtrReqWD'!BS280</f>
        <v>0</v>
      </c>
      <c r="N278" s="6"/>
      <c r="O278" s="6"/>
      <c r="P278" s="6"/>
    </row>
    <row r="279" spans="1:16" s="1" customFormat="1">
      <c r="A279" s="11"/>
      <c r="B279" s="4">
        <v>37</v>
      </c>
      <c r="C279" s="5">
        <f>'[1]Natalie - Change'!BA280</f>
        <v>0</v>
      </c>
      <c r="D279" s="5">
        <f>'[1]Natalie - Change'!BB280</f>
        <v>0</v>
      </c>
      <c r="E279" s="5">
        <f>'[1]Natalie - Change'!BC280</f>
        <v>41.272727272727252</v>
      </c>
      <c r="H279" s="11"/>
      <c r="I279" s="4">
        <v>37</v>
      </c>
      <c r="J279" s="5">
        <f>'[1]Natalie - Change'!BD280</f>
        <v>76.204869844203756</v>
      </c>
      <c r="K279" s="5">
        <f>'[1]Natalie - Change'!BE280</f>
        <v>398.02272727272725</v>
      </c>
      <c r="L279" s="5">
        <f>'[1]6.CtrReqWD'!BS281</f>
        <v>0</v>
      </c>
      <c r="N279" s="6"/>
      <c r="O279" s="6"/>
      <c r="P279" s="6"/>
    </row>
    <row r="280" spans="1:16" s="1" customFormat="1">
      <c r="A280" s="11"/>
      <c r="B280" s="4">
        <v>38</v>
      </c>
      <c r="C280" s="5">
        <f>'[1]Natalie - Change'!BA281</f>
        <v>0</v>
      </c>
      <c r="D280" s="5">
        <f>'[1]Natalie - Change'!BB281</f>
        <v>0</v>
      </c>
      <c r="E280" s="5">
        <f>'[1]Natalie - Change'!BC281</f>
        <v>41.272727272727252</v>
      </c>
      <c r="H280" s="11"/>
      <c r="I280" s="4">
        <v>38</v>
      </c>
      <c r="J280" s="5">
        <f>'[1]Natalie - Change'!BD281</f>
        <v>66.192173995351538</v>
      </c>
      <c r="K280" s="5">
        <f>'[1]Natalie - Change'!BE281</f>
        <v>396.02272727272725</v>
      </c>
      <c r="L280" s="5">
        <f>'[1]6.CtrReqWD'!BS282</f>
        <v>0</v>
      </c>
      <c r="N280" s="6"/>
      <c r="O280" s="6"/>
      <c r="P280" s="6"/>
    </row>
    <row r="281" spans="1:16" s="1" customFormat="1">
      <c r="A281" s="11"/>
      <c r="B281" s="4">
        <v>39</v>
      </c>
      <c r="C281" s="5">
        <f>'[1]Natalie - Change'!BA282</f>
        <v>0</v>
      </c>
      <c r="D281" s="5">
        <f>'[1]Natalie - Change'!BB282</f>
        <v>0</v>
      </c>
      <c r="E281" s="5">
        <f>'[1]Natalie - Change'!BC282</f>
        <v>34</v>
      </c>
      <c r="H281" s="11"/>
      <c r="I281" s="4">
        <v>39</v>
      </c>
      <c r="J281" s="5">
        <f>'[1]Natalie - Change'!BD282</f>
        <v>58.347462504231714</v>
      </c>
      <c r="K281" s="5">
        <f>'[1]Natalie - Change'!BE282</f>
        <v>389.75</v>
      </c>
      <c r="L281" s="5">
        <f>'[1]6.CtrReqWD'!BS283</f>
        <v>0</v>
      </c>
      <c r="N281" s="6"/>
      <c r="O281" s="6"/>
      <c r="P281" s="6"/>
    </row>
    <row r="282" spans="1:16" s="1" customFormat="1">
      <c r="A282" s="11"/>
      <c r="B282" s="4">
        <v>40</v>
      </c>
      <c r="C282" s="5">
        <f>'[1]Natalie - Change'!BA283</f>
        <v>0</v>
      </c>
      <c r="D282" s="5">
        <f>'[1]Natalie - Change'!BB283</f>
        <v>0</v>
      </c>
      <c r="E282" s="5">
        <f>'[1]Natalie - Change'!BC283</f>
        <v>34</v>
      </c>
      <c r="H282" s="11"/>
      <c r="I282" s="4">
        <v>40</v>
      </c>
      <c r="J282" s="5">
        <f>'[1]Natalie - Change'!BD283</f>
        <v>67.215779194595427</v>
      </c>
      <c r="K282" s="5">
        <f>'[1]Natalie - Change'!BE283</f>
        <v>391.75</v>
      </c>
      <c r="L282" s="5">
        <f>'[1]6.CtrReqWD'!BS284</f>
        <v>0</v>
      </c>
      <c r="N282" s="6"/>
      <c r="O282" s="6"/>
      <c r="P282" s="6"/>
    </row>
    <row r="283" spans="1:16" s="1" customFormat="1">
      <c r="A283" s="11"/>
      <c r="B283" s="4">
        <v>41</v>
      </c>
      <c r="C283" s="5">
        <f>'[1]Natalie - Change'!BA284</f>
        <v>0</v>
      </c>
      <c r="D283" s="5">
        <f>'[1]Natalie - Change'!BB284</f>
        <v>0</v>
      </c>
      <c r="E283" s="5">
        <f>'[1]Natalie - Change'!BC284</f>
        <v>34</v>
      </c>
      <c r="H283" s="11"/>
      <c r="I283" s="4">
        <v>41</v>
      </c>
      <c r="J283" s="5">
        <f>'[1]Natalie - Change'!BD284</f>
        <v>83.066876516782827</v>
      </c>
      <c r="K283" s="5">
        <f>'[1]Natalie - Change'!BE284</f>
        <v>397.75</v>
      </c>
      <c r="L283" s="5">
        <f>'[1]6.CtrReqWD'!BS285</f>
        <v>0</v>
      </c>
      <c r="N283" s="6"/>
      <c r="O283" s="6"/>
      <c r="P283" s="6"/>
    </row>
    <row r="284" spans="1:16" s="1" customFormat="1">
      <c r="A284" s="11"/>
      <c r="B284" s="4">
        <v>42</v>
      </c>
      <c r="C284" s="5">
        <f>'[1]Natalie - Change'!BA285</f>
        <v>0</v>
      </c>
      <c r="D284" s="5">
        <f>'[1]Natalie - Change'!BB285</f>
        <v>0</v>
      </c>
      <c r="E284" s="5">
        <f>'[1]Natalie - Change'!BC285</f>
        <v>34</v>
      </c>
      <c r="H284" s="11"/>
      <c r="I284" s="4">
        <v>42</v>
      </c>
      <c r="J284" s="5">
        <f>'[1]Natalie - Change'!BD285</f>
        <v>101.23402737571922</v>
      </c>
      <c r="K284" s="5">
        <f>'[1]Natalie - Change'!BE285</f>
        <v>402.75</v>
      </c>
      <c r="L284" s="5">
        <f>'[1]6.CtrReqWD'!BS286</f>
        <v>0</v>
      </c>
      <c r="N284" s="6"/>
      <c r="O284" s="6"/>
      <c r="P284" s="6"/>
    </row>
    <row r="285" spans="1:16" s="1" customFormat="1">
      <c r="A285" s="11"/>
      <c r="B285" s="4">
        <v>43</v>
      </c>
      <c r="C285" s="5">
        <f>'[1]Natalie - Change'!BA286</f>
        <v>0</v>
      </c>
      <c r="D285" s="5">
        <f>'[1]Natalie - Change'!BB286</f>
        <v>0</v>
      </c>
      <c r="E285" s="5">
        <f>'[1]Natalie - Change'!BC286</f>
        <v>34</v>
      </c>
      <c r="H285" s="11"/>
      <c r="I285" s="4">
        <v>43</v>
      </c>
      <c r="J285" s="5">
        <f>'[1]Natalie - Change'!BD286</f>
        <v>110.93817473141308</v>
      </c>
      <c r="K285" s="5">
        <f>'[1]Natalie - Change'!BE286</f>
        <v>405.75</v>
      </c>
      <c r="L285" s="5">
        <f>'[1]6.CtrReqWD'!BS287</f>
        <v>0</v>
      </c>
      <c r="N285" s="6"/>
      <c r="O285" s="6"/>
      <c r="P285" s="6"/>
    </row>
    <row r="286" spans="1:16" s="1" customFormat="1">
      <c r="A286" s="11"/>
      <c r="B286" s="4">
        <v>44</v>
      </c>
      <c r="C286" s="5">
        <f>'[1]Natalie - Change'!BA287</f>
        <v>0</v>
      </c>
      <c r="D286" s="5">
        <f>'[1]Natalie - Change'!BB287</f>
        <v>0</v>
      </c>
      <c r="E286" s="5">
        <f>'[1]Natalie - Change'!BC287</f>
        <v>34</v>
      </c>
      <c r="H286" s="11"/>
      <c r="I286" s="4">
        <v>44</v>
      </c>
      <c r="J286" s="5">
        <f>'[1]Natalie - Change'!BD287</f>
        <v>131.59968583912359</v>
      </c>
      <c r="K286" s="5">
        <f>'[1]Natalie - Change'!BE287</f>
        <v>408.75</v>
      </c>
      <c r="L286" s="5">
        <f>'[1]6.CtrReqWD'!BS288</f>
        <v>0</v>
      </c>
      <c r="N286" s="6"/>
      <c r="O286" s="6"/>
      <c r="P286" s="6"/>
    </row>
    <row r="287" spans="1:16" s="1" customFormat="1">
      <c r="A287" s="11"/>
      <c r="B287" s="4">
        <v>45</v>
      </c>
      <c r="C287" s="5">
        <f>'[1]Natalie - Change'!BA288</f>
        <v>0</v>
      </c>
      <c r="D287" s="5">
        <f>'[1]Natalie - Change'!BB288</f>
        <v>0</v>
      </c>
      <c r="E287" s="5">
        <f>'[1]Natalie - Change'!BC288</f>
        <v>34</v>
      </c>
      <c r="H287" s="11"/>
      <c r="I287" s="4">
        <v>45</v>
      </c>
      <c r="J287" s="5">
        <f>'[1]Natalie - Change'!BD288</f>
        <v>181.4578583603062</v>
      </c>
      <c r="K287" s="5">
        <f>'[1]Natalie - Change'!BE288</f>
        <v>419.75</v>
      </c>
      <c r="L287" s="5">
        <f>'[1]6.CtrReqWD'!BS289</f>
        <v>0</v>
      </c>
      <c r="N287" s="6"/>
      <c r="O287" s="6"/>
      <c r="P287" s="6"/>
    </row>
    <row r="288" spans="1:16" s="1" customFormat="1">
      <c r="A288" s="11"/>
      <c r="B288" s="4">
        <v>46</v>
      </c>
      <c r="C288" s="5">
        <f>'[1]Natalie - Change'!BA289</f>
        <v>0</v>
      </c>
      <c r="D288" s="5">
        <f>'[1]Natalie - Change'!BB289</f>
        <v>0</v>
      </c>
      <c r="E288" s="5">
        <f>'[1]Natalie - Change'!BC289</f>
        <v>34</v>
      </c>
      <c r="H288" s="11"/>
      <c r="I288" s="4">
        <v>46</v>
      </c>
      <c r="J288" s="5">
        <f>'[1]Natalie - Change'!BD289</f>
        <v>289.89561085621159</v>
      </c>
      <c r="K288" s="5">
        <f>'[1]Natalie - Change'!BE289</f>
        <v>442.75</v>
      </c>
      <c r="L288" s="5">
        <f>'[1]6.CtrReqWD'!BS290</f>
        <v>0</v>
      </c>
      <c r="N288" s="6"/>
      <c r="O288" s="6"/>
      <c r="P288" s="6"/>
    </row>
    <row r="289" spans="1:16" s="1" customFormat="1">
      <c r="A289" s="11"/>
      <c r="B289" s="4">
        <v>47</v>
      </c>
      <c r="C289" s="5">
        <f>'[1]Natalie - Change'!BA290</f>
        <v>272</v>
      </c>
      <c r="D289" s="5">
        <f>'[1]Natalie - Change'!BB290</f>
        <v>134</v>
      </c>
      <c r="E289" s="5">
        <f>'[1]Natalie - Change'!BC290</f>
        <v>34</v>
      </c>
      <c r="H289" s="11"/>
      <c r="I289" s="4">
        <v>47</v>
      </c>
      <c r="J289" s="5">
        <f>'[1]Natalie - Change'!BD290</f>
        <v>202.94482704875759</v>
      </c>
      <c r="K289" s="5">
        <f>'[1]Natalie - Change'!BE290</f>
        <v>504.75</v>
      </c>
      <c r="L289" s="5">
        <f>'[1]6.CtrReqWD'!BS291</f>
        <v>0</v>
      </c>
      <c r="N289" s="6"/>
      <c r="O289" s="6"/>
      <c r="P289" s="6"/>
    </row>
    <row r="290" spans="1:16" s="1" customFormat="1">
      <c r="A290" s="12"/>
      <c r="B290" s="4">
        <v>48</v>
      </c>
      <c r="C290" s="5">
        <f>'[1]Natalie - Change'!BA291</f>
        <v>272</v>
      </c>
      <c r="D290" s="5">
        <f>'[1]Natalie - Change'!BB291</f>
        <v>134</v>
      </c>
      <c r="E290" s="5">
        <f>'[1]Natalie - Change'!BC291</f>
        <v>34</v>
      </c>
      <c r="H290" s="12"/>
      <c r="I290" s="4">
        <v>48</v>
      </c>
      <c r="J290" s="5">
        <f>'[1]Natalie - Change'!BD291</f>
        <v>232.61090297952182</v>
      </c>
      <c r="K290" s="5">
        <f>'[1]Natalie - Change'!BE291</f>
        <v>527.75</v>
      </c>
      <c r="L290" s="5">
        <f>'[1]6.CtrReqWD'!BS292</f>
        <v>0</v>
      </c>
      <c r="N290" s="6"/>
      <c r="O290" s="6"/>
      <c r="P290" s="6"/>
    </row>
    <row r="291" spans="1:16" s="1" customFormat="1" ht="15" customHeight="1">
      <c r="A291" s="10" t="str">
        <f>'[1]6.CtrReqWD'!D293</f>
        <v>AUG-2018</v>
      </c>
      <c r="B291" s="4">
        <v>1</v>
      </c>
      <c r="C291" s="5">
        <f>'[1]Natalie - Change'!BA292</f>
        <v>272</v>
      </c>
      <c r="D291" s="5">
        <f>'[1]Natalie - Change'!BB292</f>
        <v>134</v>
      </c>
      <c r="E291" s="5">
        <f>'[1]Natalie - Change'!BC292</f>
        <v>34</v>
      </c>
      <c r="H291" s="10" t="str">
        <f>'[1]6.CtrReqWD'!D293</f>
        <v>AUG-2018</v>
      </c>
      <c r="I291" s="4">
        <v>1</v>
      </c>
      <c r="J291" s="5">
        <f>'[1]Natalie - Change'!BD292</f>
        <v>0</v>
      </c>
      <c r="K291" s="5">
        <f>'[1]Natalie - Change'!BE292</f>
        <v>262.28999999999996</v>
      </c>
      <c r="L291" s="5">
        <f>'[1]6.CtrReqWD'!BS293</f>
        <v>0</v>
      </c>
      <c r="N291" s="6"/>
      <c r="O291" s="6"/>
      <c r="P291" s="6"/>
    </row>
    <row r="292" spans="1:16" s="1" customFormat="1">
      <c r="A292" s="11"/>
      <c r="B292" s="4">
        <v>2</v>
      </c>
      <c r="C292" s="5">
        <f>'[1]Natalie - Change'!BA293</f>
        <v>272</v>
      </c>
      <c r="D292" s="5">
        <f>'[1]Natalie - Change'!BB293</f>
        <v>134</v>
      </c>
      <c r="E292" s="5">
        <f>'[1]Natalie - Change'!BC293</f>
        <v>34</v>
      </c>
      <c r="H292" s="11"/>
      <c r="I292" s="4">
        <v>2</v>
      </c>
      <c r="J292" s="5">
        <f>'[1]Natalie - Change'!BD293</f>
        <v>0</v>
      </c>
      <c r="K292" s="5">
        <f>'[1]Natalie - Change'!BE293</f>
        <v>274.28999999999996</v>
      </c>
      <c r="L292" s="5">
        <f>'[1]6.CtrReqWD'!BS294</f>
        <v>0</v>
      </c>
      <c r="N292" s="6"/>
      <c r="O292" s="6"/>
      <c r="P292" s="6"/>
    </row>
    <row r="293" spans="1:16" s="1" customFormat="1">
      <c r="A293" s="11"/>
      <c r="B293" s="4">
        <v>3</v>
      </c>
      <c r="C293" s="5">
        <f>'[1]Natalie - Change'!BA294</f>
        <v>272</v>
      </c>
      <c r="D293" s="5">
        <f>'[1]Natalie - Change'!BB294</f>
        <v>134</v>
      </c>
      <c r="E293" s="5">
        <f>'[1]Natalie - Change'!BC294</f>
        <v>34</v>
      </c>
      <c r="H293" s="11"/>
      <c r="I293" s="4">
        <v>3</v>
      </c>
      <c r="J293" s="5">
        <f>'[1]Natalie - Change'!BD294</f>
        <v>28.764181449293687</v>
      </c>
      <c r="K293" s="5">
        <f>'[1]Natalie - Change'!BE294</f>
        <v>282.28999999999996</v>
      </c>
      <c r="L293" s="5">
        <f>'[1]6.CtrReqWD'!BS295</f>
        <v>0</v>
      </c>
      <c r="N293" s="6"/>
      <c r="O293" s="6"/>
      <c r="P293" s="6"/>
    </row>
    <row r="294" spans="1:16" s="1" customFormat="1">
      <c r="A294" s="11"/>
      <c r="B294" s="4">
        <v>4</v>
      </c>
      <c r="C294" s="5">
        <f>'[1]Natalie - Change'!BA295</f>
        <v>272</v>
      </c>
      <c r="D294" s="5">
        <f>'[1]Natalie - Change'!BB295</f>
        <v>134</v>
      </c>
      <c r="E294" s="5">
        <f>'[1]Natalie - Change'!BC295</f>
        <v>34</v>
      </c>
      <c r="H294" s="11"/>
      <c r="I294" s="4">
        <v>4</v>
      </c>
      <c r="J294" s="5">
        <f>'[1]Natalie - Change'!BD295</f>
        <v>38.738830960001337</v>
      </c>
      <c r="K294" s="5">
        <f>'[1]Natalie - Change'!BE295</f>
        <v>286.28999999999996</v>
      </c>
      <c r="L294" s="5">
        <f>'[1]6.CtrReqWD'!BS296</f>
        <v>0</v>
      </c>
      <c r="N294" s="6"/>
      <c r="O294" s="6"/>
      <c r="P294" s="6"/>
    </row>
    <row r="295" spans="1:16" s="1" customFormat="1">
      <c r="A295" s="11"/>
      <c r="B295" s="4">
        <v>5</v>
      </c>
      <c r="C295" s="5">
        <f>'[1]Natalie - Change'!BA296</f>
        <v>272</v>
      </c>
      <c r="D295" s="5">
        <f>'[1]Natalie - Change'!BB296</f>
        <v>134</v>
      </c>
      <c r="E295" s="5">
        <f>'[1]Natalie - Change'!BC296</f>
        <v>34</v>
      </c>
      <c r="H295" s="11"/>
      <c r="I295" s="4">
        <v>5</v>
      </c>
      <c r="J295" s="5">
        <f>'[1]Natalie - Change'!BD296</f>
        <v>71.069059642284742</v>
      </c>
      <c r="K295" s="5">
        <f>'[1]Natalie - Change'!BE296</f>
        <v>293.28999999999996</v>
      </c>
      <c r="L295" s="5">
        <f>'[1]6.CtrReqWD'!BS297</f>
        <v>0</v>
      </c>
      <c r="N295" s="6"/>
      <c r="O295" s="6"/>
      <c r="P295" s="6"/>
    </row>
    <row r="296" spans="1:16" s="1" customFormat="1">
      <c r="A296" s="11"/>
      <c r="B296" s="4">
        <v>6</v>
      </c>
      <c r="C296" s="5">
        <f>'[1]Natalie - Change'!BA297</f>
        <v>272</v>
      </c>
      <c r="D296" s="5">
        <f>'[1]Natalie - Change'!BB297</f>
        <v>134</v>
      </c>
      <c r="E296" s="5">
        <f>'[1]Natalie - Change'!BC297</f>
        <v>34</v>
      </c>
      <c r="H296" s="11"/>
      <c r="I296" s="4">
        <v>6</v>
      </c>
      <c r="J296" s="5">
        <f>'[1]Natalie - Change'!BD297</f>
        <v>84.637343220916364</v>
      </c>
      <c r="K296" s="5">
        <f>'[1]Natalie - Change'!BE297</f>
        <v>297.28999999999996</v>
      </c>
      <c r="L296" s="5">
        <f>'[1]6.CtrReqWD'!BS298</f>
        <v>0</v>
      </c>
      <c r="N296" s="6"/>
      <c r="O296" s="6"/>
      <c r="P296" s="6"/>
    </row>
    <row r="297" spans="1:16" s="1" customFormat="1">
      <c r="A297" s="11"/>
      <c r="B297" s="4">
        <v>7</v>
      </c>
      <c r="C297" s="5">
        <f>'[1]Natalie - Change'!BA298</f>
        <v>272</v>
      </c>
      <c r="D297" s="5">
        <f>'[1]Natalie - Change'!BB298</f>
        <v>134</v>
      </c>
      <c r="E297" s="5">
        <f>'[1]Natalie - Change'!BC298</f>
        <v>34</v>
      </c>
      <c r="H297" s="11"/>
      <c r="I297" s="4">
        <v>7</v>
      </c>
      <c r="J297" s="5">
        <f>'[1]Natalie - Change'!BD298</f>
        <v>80.521753262136599</v>
      </c>
      <c r="K297" s="5">
        <f>'[1]Natalie - Change'!BE298</f>
        <v>300.28999999999996</v>
      </c>
      <c r="L297" s="5">
        <f>'[1]6.CtrReqWD'!BS299</f>
        <v>0</v>
      </c>
      <c r="N297" s="6"/>
      <c r="O297" s="6"/>
      <c r="P297" s="6"/>
    </row>
    <row r="298" spans="1:16" s="1" customFormat="1">
      <c r="A298" s="11"/>
      <c r="B298" s="4">
        <v>8</v>
      </c>
      <c r="C298" s="5">
        <f>'[1]Natalie - Change'!BA299</f>
        <v>272</v>
      </c>
      <c r="D298" s="5">
        <f>'[1]Natalie - Change'!BB299</f>
        <v>134</v>
      </c>
      <c r="E298" s="5">
        <f>'[1]Natalie - Change'!BC299</f>
        <v>34</v>
      </c>
      <c r="H298" s="11"/>
      <c r="I298" s="4">
        <v>8</v>
      </c>
      <c r="J298" s="5">
        <f>'[1]Natalie - Change'!BD299</f>
        <v>49.259323107984983</v>
      </c>
      <c r="K298" s="5">
        <f>'[1]Natalie - Change'!BE299</f>
        <v>300.28999999999996</v>
      </c>
      <c r="L298" s="5">
        <f>'[1]6.CtrReqWD'!BS300</f>
        <v>0</v>
      </c>
      <c r="N298" s="6"/>
      <c r="O298" s="6"/>
      <c r="P298" s="6"/>
    </row>
    <row r="299" spans="1:16" s="1" customFormat="1">
      <c r="A299" s="11"/>
      <c r="B299" s="4">
        <v>9</v>
      </c>
      <c r="C299" s="5">
        <f>'[1]Natalie - Change'!BA300</f>
        <v>272</v>
      </c>
      <c r="D299" s="5">
        <f>'[1]Natalie - Change'!BB300</f>
        <v>134</v>
      </c>
      <c r="E299" s="5">
        <f>'[1]Natalie - Change'!BC300</f>
        <v>34</v>
      </c>
      <c r="H299" s="11"/>
      <c r="I299" s="4">
        <v>9</v>
      </c>
      <c r="J299" s="5">
        <f>'[1]Natalie - Change'!BD300</f>
        <v>82.046883754276905</v>
      </c>
      <c r="K299" s="5">
        <f>'[1]Natalie - Change'!BE300</f>
        <v>300.28999999999996</v>
      </c>
      <c r="L299" s="5">
        <f>'[1]6.CtrReqWD'!BS301</f>
        <v>0</v>
      </c>
      <c r="N299" s="6"/>
      <c r="O299" s="6"/>
      <c r="P299" s="6"/>
    </row>
    <row r="300" spans="1:16" s="1" customFormat="1">
      <c r="A300" s="11"/>
      <c r="B300" s="4">
        <v>10</v>
      </c>
      <c r="C300" s="5">
        <f>'[1]Natalie - Change'!BA301</f>
        <v>272</v>
      </c>
      <c r="D300" s="5">
        <f>'[1]Natalie - Change'!BB301</f>
        <v>134</v>
      </c>
      <c r="E300" s="5">
        <f>'[1]Natalie - Change'!BC301</f>
        <v>34</v>
      </c>
      <c r="H300" s="11"/>
      <c r="I300" s="4">
        <v>10</v>
      </c>
      <c r="J300" s="5">
        <f>'[1]Natalie - Change'!BD301</f>
        <v>68.859616993473082</v>
      </c>
      <c r="K300" s="5">
        <f>'[1]Natalie - Change'!BE301</f>
        <v>299.28999999999996</v>
      </c>
      <c r="L300" s="5">
        <f>'[1]6.CtrReqWD'!BS302</f>
        <v>0</v>
      </c>
      <c r="N300" s="6"/>
      <c r="O300" s="6"/>
      <c r="P300" s="6"/>
    </row>
    <row r="301" spans="1:16" s="1" customFormat="1">
      <c r="A301" s="11"/>
      <c r="B301" s="4">
        <v>11</v>
      </c>
      <c r="C301" s="5">
        <f>'[1]Natalie - Change'!BA302</f>
        <v>272</v>
      </c>
      <c r="D301" s="5">
        <f>'[1]Natalie - Change'!BB302</f>
        <v>134</v>
      </c>
      <c r="E301" s="5">
        <f>'[1]Natalie - Change'!BC302</f>
        <v>34</v>
      </c>
      <c r="H301" s="11"/>
      <c r="I301" s="4">
        <v>11</v>
      </c>
      <c r="J301" s="5">
        <f>'[1]Natalie - Change'!BD302</f>
        <v>36.431338125051411</v>
      </c>
      <c r="K301" s="5">
        <f>'[1]Natalie - Change'!BE302</f>
        <v>292.28999999999996</v>
      </c>
      <c r="L301" s="5">
        <f>'[1]6.CtrReqWD'!BS303</f>
        <v>0</v>
      </c>
      <c r="N301" s="6"/>
      <c r="O301" s="6"/>
      <c r="P301" s="6"/>
    </row>
    <row r="302" spans="1:16" s="1" customFormat="1">
      <c r="A302" s="11"/>
      <c r="B302" s="4">
        <v>12</v>
      </c>
      <c r="C302" s="5">
        <f>'[1]Natalie - Change'!BA303</f>
        <v>272</v>
      </c>
      <c r="D302" s="5">
        <f>'[1]Natalie - Change'!BB303</f>
        <v>134</v>
      </c>
      <c r="E302" s="5">
        <f>'[1]Natalie - Change'!BC303</f>
        <v>34</v>
      </c>
      <c r="H302" s="11"/>
      <c r="I302" s="4">
        <v>12</v>
      </c>
      <c r="J302" s="5">
        <f>'[1]Natalie - Change'!BD303</f>
        <v>0</v>
      </c>
      <c r="K302" s="5">
        <f>'[1]Natalie - Change'!BE303</f>
        <v>284.28999999999996</v>
      </c>
      <c r="L302" s="5">
        <f>'[1]6.CtrReqWD'!BS304</f>
        <v>0</v>
      </c>
      <c r="N302" s="6"/>
      <c r="O302" s="6"/>
      <c r="P302" s="6"/>
    </row>
    <row r="303" spans="1:16" s="1" customFormat="1">
      <c r="A303" s="11"/>
      <c r="B303" s="4">
        <v>13</v>
      </c>
      <c r="C303" s="5">
        <f>'[1]Natalie - Change'!BA304</f>
        <v>272</v>
      </c>
      <c r="D303" s="5">
        <f>'[1]Natalie - Change'!BB304</f>
        <v>134</v>
      </c>
      <c r="E303" s="5">
        <f>'[1]Natalie - Change'!BC304</f>
        <v>34</v>
      </c>
      <c r="H303" s="11"/>
      <c r="I303" s="4">
        <v>13</v>
      </c>
      <c r="J303" s="5">
        <f>'[1]Natalie - Change'!BD304</f>
        <v>0</v>
      </c>
      <c r="K303" s="5">
        <f>'[1]Natalie - Change'!BE304</f>
        <v>261.28999999999996</v>
      </c>
      <c r="L303" s="5">
        <f>'[1]6.CtrReqWD'!BS305</f>
        <v>0</v>
      </c>
      <c r="N303" s="6"/>
      <c r="O303" s="6"/>
      <c r="P303" s="6"/>
    </row>
    <row r="304" spans="1:16" s="1" customFormat="1">
      <c r="A304" s="11"/>
      <c r="B304" s="4">
        <v>14</v>
      </c>
      <c r="C304" s="5">
        <f>'[1]Natalie - Change'!BA305</f>
        <v>102</v>
      </c>
      <c r="D304" s="5">
        <f>'[1]Natalie - Change'!BB305</f>
        <v>0</v>
      </c>
      <c r="E304" s="5">
        <f>'[1]Natalie - Change'!BC305</f>
        <v>34</v>
      </c>
      <c r="H304" s="11"/>
      <c r="I304" s="4">
        <v>14</v>
      </c>
      <c r="J304" s="5">
        <f>'[1]Natalie - Change'!BD305</f>
        <v>0</v>
      </c>
      <c r="K304" s="5">
        <f>'[1]Natalie - Change'!BE305</f>
        <v>200.28999999999996</v>
      </c>
      <c r="L304" s="5">
        <f>'[1]6.CtrReqWD'!BS306</f>
        <v>0</v>
      </c>
      <c r="N304" s="6"/>
      <c r="O304" s="6"/>
      <c r="P304" s="6"/>
    </row>
    <row r="305" spans="1:16" s="1" customFormat="1">
      <c r="A305" s="11"/>
      <c r="B305" s="4">
        <v>15</v>
      </c>
      <c r="C305" s="5">
        <f>'[1]Natalie - Change'!BA306</f>
        <v>0</v>
      </c>
      <c r="D305" s="5">
        <f>'[1]Natalie - Change'!BB306</f>
        <v>0</v>
      </c>
      <c r="E305" s="5">
        <f>'[1]Natalie - Change'!BC306</f>
        <v>34</v>
      </c>
      <c r="H305" s="11"/>
      <c r="I305" s="4">
        <v>15</v>
      </c>
      <c r="J305" s="5">
        <f>'[1]Natalie - Change'!BD306</f>
        <v>335.57654226548055</v>
      </c>
      <c r="K305" s="5">
        <f>'[1]Natalie - Change'!BE306</f>
        <v>457.75</v>
      </c>
      <c r="L305" s="5">
        <f>'[1]6.CtrReqWD'!BS307</f>
        <v>0</v>
      </c>
      <c r="N305" s="6"/>
      <c r="O305" s="6"/>
      <c r="P305" s="6"/>
    </row>
    <row r="306" spans="1:16" s="1" customFormat="1">
      <c r="A306" s="11"/>
      <c r="B306" s="4">
        <v>16</v>
      </c>
      <c r="C306" s="5">
        <f>'[1]Natalie - Change'!BA307</f>
        <v>0</v>
      </c>
      <c r="D306" s="5">
        <f>'[1]Natalie - Change'!BB307</f>
        <v>0</v>
      </c>
      <c r="E306" s="5">
        <f>'[1]Natalie - Change'!BC307</f>
        <v>34</v>
      </c>
      <c r="H306" s="11"/>
      <c r="I306" s="4">
        <v>16</v>
      </c>
      <c r="J306" s="5">
        <f>'[1]Natalie - Change'!BD307</f>
        <v>277.22780363767396</v>
      </c>
      <c r="K306" s="5">
        <f>'[1]Natalie - Change'!BE307</f>
        <v>436.75</v>
      </c>
      <c r="L306" s="5">
        <f>'[1]6.CtrReqWD'!BS308</f>
        <v>0</v>
      </c>
      <c r="N306" s="6"/>
      <c r="O306" s="6"/>
      <c r="P306" s="6"/>
    </row>
    <row r="307" spans="1:16" s="1" customFormat="1">
      <c r="A307" s="11"/>
      <c r="B307" s="4">
        <v>17</v>
      </c>
      <c r="C307" s="5">
        <f>'[1]Natalie - Change'!BA308</f>
        <v>0</v>
      </c>
      <c r="D307" s="5">
        <f>'[1]Natalie - Change'!BB308</f>
        <v>0</v>
      </c>
      <c r="E307" s="5">
        <f>'[1]Natalie - Change'!BC308</f>
        <v>34</v>
      </c>
      <c r="H307" s="11"/>
      <c r="I307" s="4">
        <v>17</v>
      </c>
      <c r="J307" s="5">
        <f>'[1]Natalie - Change'!BD308</f>
        <v>247.12604533548495</v>
      </c>
      <c r="K307" s="5">
        <f>'[1]Natalie - Change'!BE308</f>
        <v>417.75</v>
      </c>
      <c r="L307" s="5">
        <f>'[1]6.CtrReqWD'!BS309</f>
        <v>0</v>
      </c>
      <c r="N307" s="6"/>
      <c r="O307" s="6"/>
      <c r="P307" s="6"/>
    </row>
    <row r="308" spans="1:16" s="1" customFormat="1">
      <c r="A308" s="11"/>
      <c r="B308" s="4">
        <v>18</v>
      </c>
      <c r="C308" s="5">
        <f>'[1]Natalie - Change'!BA309</f>
        <v>0</v>
      </c>
      <c r="D308" s="5">
        <f>'[1]Natalie - Change'!BB309</f>
        <v>0</v>
      </c>
      <c r="E308" s="5">
        <f>'[1]Natalie - Change'!BC309</f>
        <v>34</v>
      </c>
      <c r="H308" s="11"/>
      <c r="I308" s="4">
        <v>18</v>
      </c>
      <c r="J308" s="5">
        <f>'[1]Natalie - Change'!BD309</f>
        <v>231.09702803876468</v>
      </c>
      <c r="K308" s="5">
        <f>'[1]Natalie - Change'!BE309</f>
        <v>408.75</v>
      </c>
      <c r="L308" s="5">
        <f>'[1]6.CtrReqWD'!BS310</f>
        <v>0</v>
      </c>
      <c r="N308" s="6"/>
      <c r="O308" s="6"/>
      <c r="P308" s="6"/>
    </row>
    <row r="309" spans="1:16" s="1" customFormat="1">
      <c r="A309" s="11"/>
      <c r="B309" s="4">
        <v>19</v>
      </c>
      <c r="C309" s="5">
        <f>'[1]Natalie - Change'!BA310</f>
        <v>0</v>
      </c>
      <c r="D309" s="5">
        <f>'[1]Natalie - Change'!BB310</f>
        <v>0</v>
      </c>
      <c r="E309" s="5">
        <f>'[1]Natalie - Change'!BC310</f>
        <v>34</v>
      </c>
      <c r="H309" s="11"/>
      <c r="I309" s="4">
        <v>19</v>
      </c>
      <c r="J309" s="5">
        <f>'[1]Natalie - Change'!BD310</f>
        <v>206.98902568212537</v>
      </c>
      <c r="K309" s="5">
        <f>'[1]Natalie - Change'!BE310</f>
        <v>402.75</v>
      </c>
      <c r="L309" s="5">
        <f>'[1]6.CtrReqWD'!BS311</f>
        <v>0</v>
      </c>
      <c r="N309" s="6"/>
      <c r="O309" s="6"/>
      <c r="P309" s="6"/>
    </row>
    <row r="310" spans="1:16" s="1" customFormat="1">
      <c r="A310" s="11"/>
      <c r="B310" s="4">
        <v>20</v>
      </c>
      <c r="C310" s="5">
        <f>'[1]Natalie - Change'!BA311</f>
        <v>0</v>
      </c>
      <c r="D310" s="5">
        <f>'[1]Natalie - Change'!BB311</f>
        <v>0</v>
      </c>
      <c r="E310" s="5">
        <f>'[1]Natalie - Change'!BC311</f>
        <v>34</v>
      </c>
      <c r="H310" s="11"/>
      <c r="I310" s="4">
        <v>20</v>
      </c>
      <c r="J310" s="5">
        <f>'[1]Natalie - Change'!BD311</f>
        <v>215.72079465581129</v>
      </c>
      <c r="K310" s="5">
        <f>'[1]Natalie - Change'!BE311</f>
        <v>403.75</v>
      </c>
      <c r="L310" s="5">
        <f>'[1]6.CtrReqWD'!BS312</f>
        <v>0</v>
      </c>
      <c r="N310" s="6"/>
      <c r="O310" s="6"/>
      <c r="P310" s="6"/>
    </row>
    <row r="311" spans="1:16" s="1" customFormat="1">
      <c r="A311" s="11"/>
      <c r="B311" s="4">
        <v>21</v>
      </c>
      <c r="C311" s="5">
        <f>'[1]Natalie - Change'!BA312</f>
        <v>0</v>
      </c>
      <c r="D311" s="5">
        <f>'[1]Natalie - Change'!BB312</f>
        <v>0</v>
      </c>
      <c r="E311" s="5">
        <f>'[1]Natalie - Change'!BC312</f>
        <v>34</v>
      </c>
      <c r="H311" s="11"/>
      <c r="I311" s="4">
        <v>21</v>
      </c>
      <c r="J311" s="5">
        <f>'[1]Natalie - Change'!BD312</f>
        <v>242.83190981774732</v>
      </c>
      <c r="K311" s="5">
        <f>'[1]Natalie - Change'!BE312</f>
        <v>406.75</v>
      </c>
      <c r="L311" s="5">
        <f>'[1]6.CtrReqWD'!BS313</f>
        <v>0</v>
      </c>
      <c r="N311" s="6"/>
      <c r="O311" s="6"/>
      <c r="P311" s="6"/>
    </row>
    <row r="312" spans="1:16" s="1" customFormat="1">
      <c r="A312" s="11"/>
      <c r="B312" s="4">
        <v>22</v>
      </c>
      <c r="C312" s="5">
        <f>'[1]Natalie - Change'!BA313</f>
        <v>0</v>
      </c>
      <c r="D312" s="5">
        <f>'[1]Natalie - Change'!BB313</f>
        <v>0</v>
      </c>
      <c r="E312" s="5">
        <f>'[1]Natalie - Change'!BC313</f>
        <v>34</v>
      </c>
      <c r="H312" s="11"/>
      <c r="I312" s="4">
        <v>22</v>
      </c>
      <c r="J312" s="5">
        <f>'[1]Natalie - Change'!BD313</f>
        <v>252.5462937972797</v>
      </c>
      <c r="K312" s="5">
        <f>'[1]Natalie - Change'!BE313</f>
        <v>408.75</v>
      </c>
      <c r="L312" s="5">
        <f>'[1]6.CtrReqWD'!BS314</f>
        <v>0</v>
      </c>
      <c r="N312" s="6"/>
      <c r="O312" s="6"/>
      <c r="P312" s="6"/>
    </row>
    <row r="313" spans="1:16" s="1" customFormat="1">
      <c r="A313" s="11"/>
      <c r="B313" s="4">
        <v>23</v>
      </c>
      <c r="C313" s="5">
        <f>'[1]Natalie - Change'!BA314</f>
        <v>0</v>
      </c>
      <c r="D313" s="5">
        <f>'[1]Natalie - Change'!BB314</f>
        <v>0</v>
      </c>
      <c r="E313" s="5">
        <f>'[1]Natalie - Change'!BC314</f>
        <v>34</v>
      </c>
      <c r="H313" s="11"/>
      <c r="I313" s="4">
        <v>23</v>
      </c>
      <c r="J313" s="5">
        <f>'[1]Natalie - Change'!BD314</f>
        <v>260.73163058343965</v>
      </c>
      <c r="K313" s="5">
        <f>'[1]Natalie - Change'!BE314</f>
        <v>410.75</v>
      </c>
      <c r="L313" s="5">
        <f>'[1]6.CtrReqWD'!BS315</f>
        <v>0</v>
      </c>
      <c r="N313" s="6"/>
      <c r="O313" s="6"/>
      <c r="P313" s="6"/>
    </row>
    <row r="314" spans="1:16" s="1" customFormat="1">
      <c r="A314" s="11"/>
      <c r="B314" s="4">
        <v>24</v>
      </c>
      <c r="C314" s="5">
        <f>'[1]Natalie - Change'!BA315</f>
        <v>0</v>
      </c>
      <c r="D314" s="5">
        <f>'[1]Natalie - Change'!BB315</f>
        <v>0</v>
      </c>
      <c r="E314" s="5">
        <f>'[1]Natalie - Change'!BC315</f>
        <v>34</v>
      </c>
      <c r="H314" s="11"/>
      <c r="I314" s="4">
        <v>24</v>
      </c>
      <c r="J314" s="5">
        <f>'[1]Natalie - Change'!BD315</f>
        <v>270.99675016242486</v>
      </c>
      <c r="K314" s="5">
        <f>'[1]Natalie - Change'!BE315</f>
        <v>411.75</v>
      </c>
      <c r="L314" s="5">
        <f>'[1]6.CtrReqWD'!BS316</f>
        <v>0</v>
      </c>
      <c r="N314" s="6"/>
      <c r="O314" s="6"/>
      <c r="P314" s="6"/>
    </row>
    <row r="315" spans="1:16" s="1" customFormat="1">
      <c r="A315" s="11"/>
      <c r="B315" s="4">
        <v>25</v>
      </c>
      <c r="C315" s="5">
        <f>'[1]Natalie - Change'!BA316</f>
        <v>0</v>
      </c>
      <c r="D315" s="5">
        <f>'[1]Natalie - Change'!BB316</f>
        <v>0</v>
      </c>
      <c r="E315" s="5">
        <f>'[1]Natalie - Change'!BC316</f>
        <v>34</v>
      </c>
      <c r="H315" s="11"/>
      <c r="I315" s="4">
        <v>25</v>
      </c>
      <c r="J315" s="5">
        <f>'[1]Natalie - Change'!BD316</f>
        <v>284.91113663091164</v>
      </c>
      <c r="K315" s="5">
        <f>'[1]Natalie - Change'!BE316</f>
        <v>412.75</v>
      </c>
      <c r="L315" s="5">
        <f>'[1]6.CtrReqWD'!BS317</f>
        <v>0</v>
      </c>
      <c r="N315" s="6"/>
      <c r="O315" s="6"/>
      <c r="P315" s="6"/>
    </row>
    <row r="316" spans="1:16" s="1" customFormat="1">
      <c r="A316" s="11"/>
      <c r="B316" s="4">
        <v>26</v>
      </c>
      <c r="C316" s="5">
        <f>'[1]Natalie - Change'!BA317</f>
        <v>0</v>
      </c>
      <c r="D316" s="5">
        <f>'[1]Natalie - Change'!BB317</f>
        <v>0</v>
      </c>
      <c r="E316" s="5">
        <f>'[1]Natalie - Change'!BC317</f>
        <v>34</v>
      </c>
      <c r="H316" s="11"/>
      <c r="I316" s="4">
        <v>26</v>
      </c>
      <c r="J316" s="5">
        <f>'[1]Natalie - Change'!BD317</f>
        <v>305.79875576882324</v>
      </c>
      <c r="K316" s="5">
        <f>'[1]Natalie - Change'!BE317</f>
        <v>417.75</v>
      </c>
      <c r="L316" s="5">
        <f>'[1]6.CtrReqWD'!BS318</f>
        <v>0</v>
      </c>
      <c r="N316" s="6"/>
      <c r="O316" s="6"/>
      <c r="P316" s="6"/>
    </row>
    <row r="317" spans="1:16" s="1" customFormat="1">
      <c r="A317" s="11"/>
      <c r="B317" s="4">
        <v>27</v>
      </c>
      <c r="C317" s="5">
        <f>'[1]Natalie - Change'!BA318</f>
        <v>0</v>
      </c>
      <c r="D317" s="5">
        <f>'[1]Natalie - Change'!BB318</f>
        <v>0</v>
      </c>
      <c r="E317" s="5">
        <f>'[1]Natalie - Change'!BC318</f>
        <v>34</v>
      </c>
      <c r="H317" s="11"/>
      <c r="I317" s="4">
        <v>27</v>
      </c>
      <c r="J317" s="5">
        <f>'[1]Natalie - Change'!BD318</f>
        <v>304.95932350735796</v>
      </c>
      <c r="K317" s="5">
        <f>'[1]Natalie - Change'!BE318</f>
        <v>421.75</v>
      </c>
      <c r="L317" s="5">
        <f>'[1]6.CtrReqWD'!BS319</f>
        <v>0</v>
      </c>
      <c r="N317" s="6"/>
      <c r="O317" s="6"/>
      <c r="P317" s="6"/>
    </row>
    <row r="318" spans="1:16" s="1" customFormat="1">
      <c r="A318" s="11"/>
      <c r="B318" s="4">
        <v>28</v>
      </c>
      <c r="C318" s="5">
        <f>'[1]Natalie - Change'!BA319</f>
        <v>0</v>
      </c>
      <c r="D318" s="5">
        <f>'[1]Natalie - Change'!BB319</f>
        <v>0</v>
      </c>
      <c r="E318" s="5">
        <f>'[1]Natalie - Change'!BC319</f>
        <v>34</v>
      </c>
      <c r="H318" s="11"/>
      <c r="I318" s="4">
        <v>28</v>
      </c>
      <c r="J318" s="5">
        <f>'[1]Natalie - Change'!BD319</f>
        <v>330.28009758765148</v>
      </c>
      <c r="K318" s="5">
        <f>'[1]Natalie - Change'!BE319</f>
        <v>425.75</v>
      </c>
      <c r="L318" s="5">
        <f>'[1]6.CtrReqWD'!BS320</f>
        <v>0</v>
      </c>
      <c r="N318" s="6"/>
      <c r="O318" s="6"/>
      <c r="P318" s="6"/>
    </row>
    <row r="319" spans="1:16" s="1" customFormat="1">
      <c r="A319" s="11"/>
      <c r="B319" s="4">
        <v>29</v>
      </c>
      <c r="C319" s="5">
        <f>'[1]Natalie - Change'!BA320</f>
        <v>0</v>
      </c>
      <c r="D319" s="5">
        <f>'[1]Natalie - Change'!BB320</f>
        <v>0</v>
      </c>
      <c r="E319" s="5">
        <f>'[1]Natalie - Change'!BC320</f>
        <v>34</v>
      </c>
      <c r="H319" s="11"/>
      <c r="I319" s="4">
        <v>29</v>
      </c>
      <c r="J319" s="5">
        <f>'[1]Natalie - Change'!BD320</f>
        <v>342.27255182223951</v>
      </c>
      <c r="K319" s="5">
        <f>'[1]Natalie - Change'!BE320</f>
        <v>427.75</v>
      </c>
      <c r="L319" s="5">
        <f>'[1]6.CtrReqWD'!BS321</f>
        <v>0</v>
      </c>
      <c r="N319" s="6"/>
      <c r="O319" s="6"/>
      <c r="P319" s="6"/>
    </row>
    <row r="320" spans="1:16" s="1" customFormat="1">
      <c r="A320" s="11"/>
      <c r="B320" s="4">
        <v>30</v>
      </c>
      <c r="C320" s="5">
        <f>'[1]Natalie - Change'!BA321</f>
        <v>0</v>
      </c>
      <c r="D320" s="5">
        <f>'[1]Natalie - Change'!BB321</f>
        <v>0</v>
      </c>
      <c r="E320" s="5">
        <f>'[1]Natalie - Change'!BC321</f>
        <v>34</v>
      </c>
      <c r="H320" s="11"/>
      <c r="I320" s="4">
        <v>30</v>
      </c>
      <c r="J320" s="5">
        <f>'[1]Natalie - Change'!BD321</f>
        <v>348.26311417744904</v>
      </c>
      <c r="K320" s="5">
        <f>'[1]Natalie - Change'!BE321</f>
        <v>428.75</v>
      </c>
      <c r="L320" s="5">
        <f>'[1]6.CtrReqWD'!BS322</f>
        <v>0</v>
      </c>
      <c r="N320" s="6"/>
      <c r="O320" s="6"/>
      <c r="P320" s="6"/>
    </row>
    <row r="321" spans="1:16" s="1" customFormat="1">
      <c r="A321" s="11"/>
      <c r="B321" s="4">
        <v>31</v>
      </c>
      <c r="C321" s="5">
        <f>'[1]Natalie - Change'!BA322</f>
        <v>0</v>
      </c>
      <c r="D321" s="5">
        <f>'[1]Natalie - Change'!BB322</f>
        <v>0</v>
      </c>
      <c r="E321" s="5">
        <f>'[1]Natalie - Change'!BC322</f>
        <v>34</v>
      </c>
      <c r="H321" s="11"/>
      <c r="I321" s="4">
        <v>31</v>
      </c>
      <c r="J321" s="5">
        <f>'[1]Natalie - Change'!BD322</f>
        <v>341.23479220748084</v>
      </c>
      <c r="K321" s="5">
        <f>'[1]Natalie - Change'!BE322</f>
        <v>426.75</v>
      </c>
      <c r="L321" s="5">
        <f>'[1]6.CtrReqWD'!BS323</f>
        <v>0</v>
      </c>
      <c r="N321" s="6"/>
      <c r="O321" s="6"/>
      <c r="P321" s="6"/>
    </row>
    <row r="322" spans="1:16" s="1" customFormat="1">
      <c r="A322" s="11"/>
      <c r="B322" s="4">
        <v>32</v>
      </c>
      <c r="C322" s="5">
        <f>'[1]Natalie - Change'!BA323</f>
        <v>0</v>
      </c>
      <c r="D322" s="5">
        <f>'[1]Natalie - Change'!BB323</f>
        <v>0</v>
      </c>
      <c r="E322" s="5">
        <f>'[1]Natalie - Change'!BC323</f>
        <v>34</v>
      </c>
      <c r="H322" s="11"/>
      <c r="I322" s="4">
        <v>32</v>
      </c>
      <c r="J322" s="5">
        <f>'[1]Natalie - Change'!BD323</f>
        <v>301.28872408609328</v>
      </c>
      <c r="K322" s="5">
        <f>'[1]Natalie - Change'!BE323</f>
        <v>420.75</v>
      </c>
      <c r="L322" s="5">
        <f>'[1]6.CtrReqWD'!BS324</f>
        <v>0</v>
      </c>
      <c r="N322" s="6"/>
      <c r="O322" s="6"/>
      <c r="P322" s="6"/>
    </row>
    <row r="323" spans="1:16" s="1" customFormat="1">
      <c r="A323" s="11"/>
      <c r="B323" s="4">
        <v>33</v>
      </c>
      <c r="C323" s="5">
        <f>'[1]Natalie - Change'!BA324</f>
        <v>0</v>
      </c>
      <c r="D323" s="5">
        <f>'[1]Natalie - Change'!BB324</f>
        <v>0</v>
      </c>
      <c r="E323" s="5">
        <f>'[1]Natalie - Change'!BC324</f>
        <v>34</v>
      </c>
      <c r="H323" s="11"/>
      <c r="I323" s="4">
        <v>33</v>
      </c>
      <c r="J323" s="5">
        <f>'[1]Natalie - Change'!BD324</f>
        <v>235.78157082292438</v>
      </c>
      <c r="K323" s="5">
        <f>'[1]Natalie - Change'!BE324</f>
        <v>411.75</v>
      </c>
      <c r="L323" s="5">
        <f>'[1]6.CtrReqWD'!BS325</f>
        <v>0</v>
      </c>
      <c r="N323" s="6"/>
      <c r="O323" s="6"/>
      <c r="P323" s="6"/>
    </row>
    <row r="324" spans="1:16" s="1" customFormat="1">
      <c r="A324" s="11"/>
      <c r="B324" s="4">
        <v>34</v>
      </c>
      <c r="C324" s="5">
        <f>'[1]Natalie - Change'!BA325</f>
        <v>0</v>
      </c>
      <c r="D324" s="5">
        <f>'[1]Natalie - Change'!BB325</f>
        <v>0</v>
      </c>
      <c r="E324" s="5">
        <f>'[1]Natalie - Change'!BC325</f>
        <v>34</v>
      </c>
      <c r="H324" s="11"/>
      <c r="I324" s="4">
        <v>34</v>
      </c>
      <c r="J324" s="5">
        <f>'[1]Natalie - Change'!BD325</f>
        <v>176.29893749826357</v>
      </c>
      <c r="K324" s="5">
        <f>'[1]Natalie - Change'!BE325</f>
        <v>398.75</v>
      </c>
      <c r="L324" s="5">
        <f>'[1]6.CtrReqWD'!BS326</f>
        <v>0</v>
      </c>
      <c r="N324" s="6"/>
      <c r="O324" s="6"/>
      <c r="P324" s="6"/>
    </row>
    <row r="325" spans="1:16" s="1" customFormat="1">
      <c r="A325" s="11"/>
      <c r="B325" s="4">
        <v>35</v>
      </c>
      <c r="C325" s="5">
        <f>'[1]Natalie - Change'!BA326</f>
        <v>0</v>
      </c>
      <c r="D325" s="5">
        <f>'[1]Natalie - Change'!BB326</f>
        <v>0</v>
      </c>
      <c r="E325" s="5">
        <f>'[1]Natalie - Change'!BC326</f>
        <v>39.818181818181813</v>
      </c>
      <c r="H325" s="11"/>
      <c r="I325" s="4">
        <v>35</v>
      </c>
      <c r="J325" s="5">
        <f>'[1]Natalie - Change'!BD326</f>
        <v>137.81945438119737</v>
      </c>
      <c r="K325" s="5">
        <f>'[1]Natalie - Change'!BE326</f>
        <v>393.56818181818176</v>
      </c>
      <c r="L325" s="5">
        <f>'[1]6.CtrReqWD'!BS327</f>
        <v>0</v>
      </c>
      <c r="N325" s="6"/>
      <c r="O325" s="6"/>
      <c r="P325" s="6"/>
    </row>
    <row r="326" spans="1:16" s="1" customFormat="1">
      <c r="A326" s="11"/>
      <c r="B326" s="4">
        <v>36</v>
      </c>
      <c r="C326" s="5">
        <f>'[1]Natalie - Change'!BA327</f>
        <v>0</v>
      </c>
      <c r="D326" s="5">
        <f>'[1]Natalie - Change'!BB327</f>
        <v>0</v>
      </c>
      <c r="E326" s="5">
        <f>'[1]Natalie - Change'!BC327</f>
        <v>39.818181818181813</v>
      </c>
      <c r="H326" s="11"/>
      <c r="I326" s="4">
        <v>36</v>
      </c>
      <c r="J326" s="5">
        <f>'[1]Natalie - Change'!BD327</f>
        <v>110.89762948072985</v>
      </c>
      <c r="K326" s="5">
        <f>'[1]Natalie - Change'!BE327</f>
        <v>386.56818181818176</v>
      </c>
      <c r="L326" s="5">
        <f>'[1]6.CtrReqWD'!BS328</f>
        <v>0</v>
      </c>
      <c r="N326" s="6"/>
      <c r="O326" s="6"/>
      <c r="P326" s="6"/>
    </row>
    <row r="327" spans="1:16" s="1" customFormat="1">
      <c r="A327" s="11"/>
      <c r="B327" s="4">
        <v>37</v>
      </c>
      <c r="C327" s="5">
        <f>'[1]Natalie - Change'!BA328</f>
        <v>0</v>
      </c>
      <c r="D327" s="5">
        <f>'[1]Natalie - Change'!BB328</f>
        <v>0</v>
      </c>
      <c r="E327" s="5">
        <f>'[1]Natalie - Change'!BC328</f>
        <v>39.818181818181813</v>
      </c>
      <c r="H327" s="11"/>
      <c r="I327" s="4">
        <v>37</v>
      </c>
      <c r="J327" s="5">
        <f>'[1]Natalie - Change'!BD328</f>
        <v>96.341233480567496</v>
      </c>
      <c r="K327" s="5">
        <f>'[1]Natalie - Change'!BE328</f>
        <v>383.56818181818176</v>
      </c>
      <c r="L327" s="5">
        <f>'[1]6.CtrReqWD'!BS329</f>
        <v>0</v>
      </c>
      <c r="N327" s="6"/>
      <c r="O327" s="6"/>
      <c r="P327" s="6"/>
    </row>
    <row r="328" spans="1:16" s="1" customFormat="1">
      <c r="A328" s="11"/>
      <c r="B328" s="4">
        <v>38</v>
      </c>
      <c r="C328" s="5">
        <f>'[1]Natalie - Change'!BA329</f>
        <v>0</v>
      </c>
      <c r="D328" s="5">
        <f>'[1]Natalie - Change'!BB329</f>
        <v>0</v>
      </c>
      <c r="E328" s="5">
        <f>'[1]Natalie - Change'!BC329</f>
        <v>39.818181818181813</v>
      </c>
      <c r="H328" s="11"/>
      <c r="I328" s="4">
        <v>38</v>
      </c>
      <c r="J328" s="5">
        <f>'[1]Natalie - Change'!BD329</f>
        <v>84.328537631715278</v>
      </c>
      <c r="K328" s="5">
        <f>'[1]Natalie - Change'!BE329</f>
        <v>381.56818181818176</v>
      </c>
      <c r="L328" s="5">
        <f>'[1]6.CtrReqWD'!BS330</f>
        <v>0</v>
      </c>
      <c r="N328" s="6"/>
      <c r="O328" s="6"/>
      <c r="P328" s="6"/>
    </row>
    <row r="329" spans="1:16" s="1" customFormat="1">
      <c r="A329" s="11"/>
      <c r="B329" s="4">
        <v>39</v>
      </c>
      <c r="C329" s="5">
        <f>'[1]Natalie - Change'!BA330</f>
        <v>0</v>
      </c>
      <c r="D329" s="5">
        <f>'[1]Natalie - Change'!BB330</f>
        <v>0</v>
      </c>
      <c r="E329" s="5">
        <f>'[1]Natalie - Change'!BC330</f>
        <v>34</v>
      </c>
      <c r="H329" s="11"/>
      <c r="I329" s="4">
        <v>39</v>
      </c>
      <c r="J329" s="5">
        <f>'[1]Natalie - Change'!BD330</f>
        <v>78.347462504231714</v>
      </c>
      <c r="K329" s="5">
        <f>'[1]Natalie - Change'!BE330</f>
        <v>377.75</v>
      </c>
      <c r="L329" s="5">
        <f>'[1]6.CtrReqWD'!BS331</f>
        <v>0</v>
      </c>
      <c r="N329" s="6"/>
      <c r="O329" s="6"/>
      <c r="P329" s="6"/>
    </row>
    <row r="330" spans="1:16" s="1" customFormat="1">
      <c r="A330" s="11"/>
      <c r="B330" s="4">
        <v>40</v>
      </c>
      <c r="C330" s="5">
        <f>'[1]Natalie - Change'!BA331</f>
        <v>0</v>
      </c>
      <c r="D330" s="5">
        <f>'[1]Natalie - Change'!BB331</f>
        <v>0</v>
      </c>
      <c r="E330" s="5">
        <f>'[1]Natalie - Change'!BC331</f>
        <v>34</v>
      </c>
      <c r="H330" s="11"/>
      <c r="I330" s="4">
        <v>40</v>
      </c>
      <c r="J330" s="5">
        <f>'[1]Natalie - Change'!BD331</f>
        <v>81.215779194595427</v>
      </c>
      <c r="K330" s="5">
        <f>'[1]Natalie - Change'!BE331</f>
        <v>379.75</v>
      </c>
      <c r="L330" s="5">
        <f>'[1]6.CtrReqWD'!BS332</f>
        <v>0</v>
      </c>
      <c r="N330" s="6"/>
      <c r="O330" s="6"/>
      <c r="P330" s="6"/>
    </row>
    <row r="331" spans="1:16" s="1" customFormat="1">
      <c r="A331" s="11"/>
      <c r="B331" s="4">
        <v>41</v>
      </c>
      <c r="C331" s="5">
        <f>'[1]Natalie - Change'!BA332</f>
        <v>0</v>
      </c>
      <c r="D331" s="5">
        <f>'[1]Natalie - Change'!BB332</f>
        <v>0</v>
      </c>
      <c r="E331" s="5">
        <f>'[1]Natalie - Change'!BC332</f>
        <v>34</v>
      </c>
      <c r="H331" s="11"/>
      <c r="I331" s="4">
        <v>41</v>
      </c>
      <c r="J331" s="5">
        <f>'[1]Natalie - Change'!BD332</f>
        <v>77.066876516782827</v>
      </c>
      <c r="K331" s="5">
        <f>'[1]Natalie - Change'!BE332</f>
        <v>378.75</v>
      </c>
      <c r="L331" s="5">
        <f>'[1]6.CtrReqWD'!BS333</f>
        <v>0</v>
      </c>
      <c r="N331" s="6"/>
      <c r="O331" s="6"/>
      <c r="P331" s="6"/>
    </row>
    <row r="332" spans="1:16" s="1" customFormat="1">
      <c r="A332" s="11"/>
      <c r="B332" s="4">
        <v>42</v>
      </c>
      <c r="C332" s="5">
        <f>'[1]Natalie - Change'!BA333</f>
        <v>0</v>
      </c>
      <c r="D332" s="5">
        <f>'[1]Natalie - Change'!BB333</f>
        <v>0</v>
      </c>
      <c r="E332" s="5">
        <f>'[1]Natalie - Change'!BC333</f>
        <v>34</v>
      </c>
      <c r="H332" s="11"/>
      <c r="I332" s="4">
        <v>42</v>
      </c>
      <c r="J332" s="5">
        <f>'[1]Natalie - Change'!BD333</f>
        <v>72.234027375719222</v>
      </c>
      <c r="K332" s="5">
        <f>'[1]Natalie - Change'!BE333</f>
        <v>375.75</v>
      </c>
      <c r="L332" s="5">
        <f>'[1]6.CtrReqWD'!BS334</f>
        <v>0</v>
      </c>
      <c r="N332" s="6"/>
      <c r="O332" s="6"/>
      <c r="P332" s="6"/>
    </row>
    <row r="333" spans="1:16" s="1" customFormat="1">
      <c r="A333" s="11"/>
      <c r="B333" s="4">
        <v>43</v>
      </c>
      <c r="C333" s="5">
        <f>'[1]Natalie - Change'!BA334</f>
        <v>0</v>
      </c>
      <c r="D333" s="5">
        <f>'[1]Natalie - Change'!BB334</f>
        <v>0</v>
      </c>
      <c r="E333" s="5">
        <f>'[1]Natalie - Change'!BC334</f>
        <v>34</v>
      </c>
      <c r="H333" s="11"/>
      <c r="I333" s="4">
        <v>43</v>
      </c>
      <c r="J333" s="5">
        <f>'[1]Natalie - Change'!BD334</f>
        <v>83.938174731413085</v>
      </c>
      <c r="K333" s="5">
        <f>'[1]Natalie - Change'!BE334</f>
        <v>379.75</v>
      </c>
      <c r="L333" s="5">
        <f>'[1]6.CtrReqWD'!BS335</f>
        <v>0</v>
      </c>
      <c r="N333" s="6"/>
      <c r="O333" s="6"/>
      <c r="P333" s="6"/>
    </row>
    <row r="334" spans="1:16" s="1" customFormat="1">
      <c r="A334" s="11"/>
      <c r="B334" s="4">
        <v>44</v>
      </c>
      <c r="C334" s="5">
        <f>'[1]Natalie - Change'!BA335</f>
        <v>0</v>
      </c>
      <c r="D334" s="5">
        <f>'[1]Natalie - Change'!BB335</f>
        <v>0</v>
      </c>
      <c r="E334" s="5">
        <f>'[1]Natalie - Change'!BC335</f>
        <v>34</v>
      </c>
      <c r="H334" s="11"/>
      <c r="I334" s="4">
        <v>44</v>
      </c>
      <c r="J334" s="5">
        <f>'[1]Natalie - Change'!BD335</f>
        <v>151.59968583912359</v>
      </c>
      <c r="K334" s="5">
        <f>'[1]Natalie - Change'!BE335</f>
        <v>396.75</v>
      </c>
      <c r="L334" s="5">
        <f>'[1]6.CtrReqWD'!BS336</f>
        <v>0</v>
      </c>
      <c r="N334" s="6"/>
      <c r="O334" s="6"/>
      <c r="P334" s="6"/>
    </row>
    <row r="335" spans="1:16" s="1" customFormat="1">
      <c r="A335" s="11"/>
      <c r="B335" s="4">
        <v>45</v>
      </c>
      <c r="C335" s="5">
        <f>'[1]Natalie - Change'!BA336</f>
        <v>0</v>
      </c>
      <c r="D335" s="5">
        <f>'[1]Natalie - Change'!BB336</f>
        <v>0</v>
      </c>
      <c r="E335" s="5">
        <f>'[1]Natalie - Change'!BC336</f>
        <v>34</v>
      </c>
      <c r="H335" s="11"/>
      <c r="I335" s="4">
        <v>45</v>
      </c>
      <c r="J335" s="5">
        <f>'[1]Natalie - Change'!BD336</f>
        <v>231.4578583603062</v>
      </c>
      <c r="K335" s="5">
        <f>'[1]Natalie - Change'!BE336</f>
        <v>418.75</v>
      </c>
      <c r="L335" s="5">
        <f>'[1]6.CtrReqWD'!BS337</f>
        <v>0</v>
      </c>
      <c r="N335" s="6"/>
      <c r="O335" s="6"/>
      <c r="P335" s="6"/>
    </row>
    <row r="336" spans="1:16" s="1" customFormat="1">
      <c r="A336" s="11"/>
      <c r="B336" s="4">
        <v>46</v>
      </c>
      <c r="C336" s="5">
        <f>'[1]Natalie - Change'!BA337</f>
        <v>0</v>
      </c>
      <c r="D336" s="5">
        <f>'[1]Natalie - Change'!BB337</f>
        <v>0</v>
      </c>
      <c r="E336" s="5">
        <f>'[1]Natalie - Change'!BC337</f>
        <v>34</v>
      </c>
      <c r="H336" s="11"/>
      <c r="I336" s="4">
        <v>46</v>
      </c>
      <c r="J336" s="5">
        <f>'[1]Natalie - Change'!BD337</f>
        <v>370.89561085621159</v>
      </c>
      <c r="K336" s="5">
        <f>'[1]Natalie - Change'!BE337</f>
        <v>444.75</v>
      </c>
      <c r="L336" s="5">
        <f>'[1]6.CtrReqWD'!BS338</f>
        <v>0</v>
      </c>
      <c r="N336" s="6"/>
      <c r="O336" s="6"/>
      <c r="P336" s="6"/>
    </row>
    <row r="337" spans="1:16" s="1" customFormat="1">
      <c r="A337" s="11"/>
      <c r="B337" s="4">
        <v>47</v>
      </c>
      <c r="C337" s="5">
        <f>'[1]Natalie - Change'!BA338</f>
        <v>272</v>
      </c>
      <c r="D337" s="5">
        <f>'[1]Natalie - Change'!BB338</f>
        <v>134</v>
      </c>
      <c r="E337" s="5">
        <f>'[1]Natalie - Change'!BC338</f>
        <v>34</v>
      </c>
      <c r="H337" s="11"/>
      <c r="I337" s="4">
        <v>47</v>
      </c>
      <c r="J337" s="5">
        <f>'[1]Natalie - Change'!BD338</f>
        <v>180.94482704875759</v>
      </c>
      <c r="K337" s="5">
        <f>'[1]Natalie - Change'!BE338</f>
        <v>507.75</v>
      </c>
      <c r="L337" s="5">
        <f>'[1]6.CtrReqWD'!BS339</f>
        <v>0</v>
      </c>
      <c r="N337" s="6"/>
      <c r="O337" s="6"/>
      <c r="P337" s="6"/>
    </row>
    <row r="338" spans="1:16" s="1" customFormat="1">
      <c r="A338" s="12"/>
      <c r="B338" s="4">
        <v>48</v>
      </c>
      <c r="C338" s="5">
        <f>'[1]Natalie - Change'!BA339</f>
        <v>272</v>
      </c>
      <c r="D338" s="5">
        <f>'[1]Natalie - Change'!BB339</f>
        <v>134</v>
      </c>
      <c r="E338" s="5">
        <f>'[1]Natalie - Change'!BC339</f>
        <v>34</v>
      </c>
      <c r="H338" s="12"/>
      <c r="I338" s="4">
        <v>48</v>
      </c>
      <c r="J338" s="5">
        <f>'[1]Natalie - Change'!BD339</f>
        <v>189.61090297952182</v>
      </c>
      <c r="K338" s="5">
        <f>'[1]Natalie - Change'!BE339</f>
        <v>529.75</v>
      </c>
      <c r="L338" s="5">
        <f>'[1]6.CtrReqWD'!BS340</f>
        <v>0</v>
      </c>
      <c r="N338" s="6"/>
      <c r="O338" s="6"/>
      <c r="P338" s="6"/>
    </row>
    <row r="339" spans="1:16" s="1" customFormat="1" ht="15" customHeight="1">
      <c r="A339" s="10" t="str">
        <f>'[1]6.CtrReqWD'!D341</f>
        <v>SEP-2018</v>
      </c>
      <c r="B339" s="4">
        <v>1</v>
      </c>
      <c r="C339" s="5">
        <f>'[1]Natalie - Change'!BA340</f>
        <v>274</v>
      </c>
      <c r="D339" s="5">
        <f>'[1]Natalie - Change'!BB340</f>
        <v>136</v>
      </c>
      <c r="E339" s="5">
        <f>'[1]Natalie - Change'!BC340</f>
        <v>36</v>
      </c>
      <c r="H339" s="10" t="str">
        <f>'[1]6.CtrReqWD'!D341</f>
        <v>SEP-2018</v>
      </c>
      <c r="I339" s="4">
        <v>1</v>
      </c>
      <c r="J339" s="5">
        <f>'[1]Natalie - Change'!BD340</f>
        <v>97.286348540863855</v>
      </c>
      <c r="K339" s="5">
        <f>'[1]Natalie - Change'!BE340</f>
        <v>264.28999999999996</v>
      </c>
      <c r="L339" s="5">
        <f>'[1]6.CtrReqWD'!BS341</f>
        <v>0</v>
      </c>
      <c r="N339" s="6"/>
      <c r="O339" s="6"/>
      <c r="P339" s="6"/>
    </row>
    <row r="340" spans="1:16" s="1" customFormat="1">
      <c r="A340" s="11"/>
      <c r="B340" s="4">
        <v>2</v>
      </c>
      <c r="C340" s="5">
        <f>'[1]Natalie - Change'!BA341</f>
        <v>274</v>
      </c>
      <c r="D340" s="5">
        <f>'[1]Natalie - Change'!BB341</f>
        <v>136</v>
      </c>
      <c r="E340" s="5">
        <f>'[1]Natalie - Change'!BC341</f>
        <v>36</v>
      </c>
      <c r="H340" s="11"/>
      <c r="I340" s="4">
        <v>2</v>
      </c>
      <c r="J340" s="5">
        <f>'[1]Natalie - Change'!BD341</f>
        <v>80.543799591969901</v>
      </c>
      <c r="K340" s="5">
        <f>'[1]Natalie - Change'!BE341</f>
        <v>276.28999999999996</v>
      </c>
      <c r="L340" s="5">
        <f>'[1]6.CtrReqWD'!BS342</f>
        <v>0</v>
      </c>
      <c r="N340" s="6"/>
      <c r="O340" s="6"/>
      <c r="P340" s="6"/>
    </row>
    <row r="341" spans="1:16" s="1" customFormat="1">
      <c r="A341" s="11"/>
      <c r="B341" s="4">
        <v>3</v>
      </c>
      <c r="C341" s="5">
        <f>'[1]Natalie - Change'!BA342</f>
        <v>274</v>
      </c>
      <c r="D341" s="5">
        <f>'[1]Natalie - Change'!BB342</f>
        <v>136</v>
      </c>
      <c r="E341" s="5">
        <f>'[1]Natalie - Change'!BC342</f>
        <v>36</v>
      </c>
      <c r="H341" s="11"/>
      <c r="I341" s="4">
        <v>3</v>
      </c>
      <c r="J341" s="5">
        <f>'[1]Natalie - Change'!BD342</f>
        <v>91.764181449293687</v>
      </c>
      <c r="K341" s="5">
        <f>'[1]Natalie - Change'!BE342</f>
        <v>282.28999999999996</v>
      </c>
      <c r="L341" s="5">
        <f>'[1]6.CtrReqWD'!BS343</f>
        <v>0</v>
      </c>
      <c r="N341" s="6"/>
      <c r="O341" s="6"/>
      <c r="P341" s="6"/>
    </row>
    <row r="342" spans="1:16" s="1" customFormat="1">
      <c r="A342" s="11"/>
      <c r="B342" s="4">
        <v>4</v>
      </c>
      <c r="C342" s="5">
        <f>'[1]Natalie - Change'!BA343</f>
        <v>274</v>
      </c>
      <c r="D342" s="5">
        <f>'[1]Natalie - Change'!BB343</f>
        <v>136</v>
      </c>
      <c r="E342" s="5">
        <f>'[1]Natalie - Change'!BC343</f>
        <v>36</v>
      </c>
      <c r="H342" s="11"/>
      <c r="I342" s="4">
        <v>4</v>
      </c>
      <c r="J342" s="5">
        <f>'[1]Natalie - Change'!BD343</f>
        <v>109.73883096000134</v>
      </c>
      <c r="K342" s="5">
        <f>'[1]Natalie - Change'!BE343</f>
        <v>285.28999999999996</v>
      </c>
      <c r="L342" s="5">
        <f>'[1]6.CtrReqWD'!BS344</f>
        <v>0</v>
      </c>
      <c r="N342" s="6"/>
      <c r="O342" s="6"/>
      <c r="P342" s="6"/>
    </row>
    <row r="343" spans="1:16" s="1" customFormat="1">
      <c r="A343" s="11"/>
      <c r="B343" s="4">
        <v>5</v>
      </c>
      <c r="C343" s="5">
        <f>'[1]Natalie - Change'!BA344</f>
        <v>274</v>
      </c>
      <c r="D343" s="5">
        <f>'[1]Natalie - Change'!BB344</f>
        <v>136</v>
      </c>
      <c r="E343" s="5">
        <f>'[1]Natalie - Change'!BC344</f>
        <v>36</v>
      </c>
      <c r="H343" s="11"/>
      <c r="I343" s="4">
        <v>5</v>
      </c>
      <c r="J343" s="5">
        <f>'[1]Natalie - Change'!BD344</f>
        <v>101.06905964228474</v>
      </c>
      <c r="K343" s="5">
        <f>'[1]Natalie - Change'!BE344</f>
        <v>291.28999999999996</v>
      </c>
      <c r="L343" s="5">
        <f>'[1]6.CtrReqWD'!BS345</f>
        <v>0</v>
      </c>
      <c r="N343" s="6"/>
      <c r="O343" s="6"/>
      <c r="P343" s="6"/>
    </row>
    <row r="344" spans="1:16" s="1" customFormat="1">
      <c r="A344" s="11"/>
      <c r="B344" s="4">
        <v>6</v>
      </c>
      <c r="C344" s="5">
        <f>'[1]Natalie - Change'!BA345</f>
        <v>274</v>
      </c>
      <c r="D344" s="5">
        <f>'[1]Natalie - Change'!BB345</f>
        <v>136</v>
      </c>
      <c r="E344" s="5">
        <f>'[1]Natalie - Change'!BC345</f>
        <v>36</v>
      </c>
      <c r="H344" s="11"/>
      <c r="I344" s="4">
        <v>6</v>
      </c>
      <c r="J344" s="5">
        <f>'[1]Natalie - Change'!BD345</f>
        <v>94.637343220916364</v>
      </c>
      <c r="K344" s="5">
        <f>'[1]Natalie - Change'!BE345</f>
        <v>295.28999999999996</v>
      </c>
      <c r="L344" s="5">
        <f>'[1]6.CtrReqWD'!BS346</f>
        <v>0</v>
      </c>
      <c r="N344" s="6"/>
      <c r="O344" s="6"/>
      <c r="P344" s="6"/>
    </row>
    <row r="345" spans="1:16" s="1" customFormat="1">
      <c r="A345" s="11"/>
      <c r="B345" s="4">
        <v>7</v>
      </c>
      <c r="C345" s="5">
        <f>'[1]Natalie - Change'!BA346</f>
        <v>274</v>
      </c>
      <c r="D345" s="5">
        <f>'[1]Natalie - Change'!BB346</f>
        <v>136</v>
      </c>
      <c r="E345" s="5">
        <f>'[1]Natalie - Change'!BC346</f>
        <v>36</v>
      </c>
      <c r="H345" s="11"/>
      <c r="I345" s="4">
        <v>7</v>
      </c>
      <c r="J345" s="5">
        <f>'[1]Natalie - Change'!BD346</f>
        <v>101.5217532621366</v>
      </c>
      <c r="K345" s="5">
        <f>'[1]Natalie - Change'!BE346</f>
        <v>298.28999999999996</v>
      </c>
      <c r="L345" s="5">
        <f>'[1]6.CtrReqWD'!BS347</f>
        <v>0</v>
      </c>
      <c r="N345" s="6"/>
      <c r="O345" s="6"/>
      <c r="P345" s="6"/>
    </row>
    <row r="346" spans="1:16" s="1" customFormat="1">
      <c r="A346" s="11"/>
      <c r="B346" s="4">
        <v>8</v>
      </c>
      <c r="C346" s="5">
        <f>'[1]Natalie - Change'!BA347</f>
        <v>274</v>
      </c>
      <c r="D346" s="5">
        <f>'[1]Natalie - Change'!BB347</f>
        <v>136</v>
      </c>
      <c r="E346" s="5">
        <f>'[1]Natalie - Change'!BC347</f>
        <v>36</v>
      </c>
      <c r="H346" s="11"/>
      <c r="I346" s="4">
        <v>8</v>
      </c>
      <c r="J346" s="5">
        <f>'[1]Natalie - Change'!BD347</f>
        <v>77.259323107984983</v>
      </c>
      <c r="K346" s="5">
        <f>'[1]Natalie - Change'!BE347</f>
        <v>299.28999999999996</v>
      </c>
      <c r="L346" s="5">
        <f>'[1]6.CtrReqWD'!BS348</f>
        <v>0</v>
      </c>
      <c r="N346" s="6"/>
      <c r="O346" s="6"/>
      <c r="P346" s="6"/>
    </row>
    <row r="347" spans="1:16" s="1" customFormat="1">
      <c r="A347" s="11"/>
      <c r="B347" s="4">
        <v>9</v>
      </c>
      <c r="C347" s="5">
        <f>'[1]Natalie - Change'!BA348</f>
        <v>274</v>
      </c>
      <c r="D347" s="5">
        <f>'[1]Natalie - Change'!BB348</f>
        <v>136</v>
      </c>
      <c r="E347" s="5">
        <f>'[1]Natalie - Change'!BC348</f>
        <v>36</v>
      </c>
      <c r="H347" s="11"/>
      <c r="I347" s="4">
        <v>9</v>
      </c>
      <c r="J347" s="5">
        <f>'[1]Natalie - Change'!BD348</f>
        <v>105.04688375427691</v>
      </c>
      <c r="K347" s="5">
        <f>'[1]Natalie - Change'!BE348</f>
        <v>298.28999999999996</v>
      </c>
      <c r="L347" s="5">
        <f>'[1]6.CtrReqWD'!BS349</f>
        <v>0</v>
      </c>
      <c r="N347" s="6"/>
      <c r="O347" s="6"/>
      <c r="P347" s="6"/>
    </row>
    <row r="348" spans="1:16" s="1" customFormat="1">
      <c r="A348" s="11"/>
      <c r="B348" s="4">
        <v>10</v>
      </c>
      <c r="C348" s="5">
        <f>'[1]Natalie - Change'!BA349</f>
        <v>274</v>
      </c>
      <c r="D348" s="5">
        <f>'[1]Natalie - Change'!BB349</f>
        <v>136</v>
      </c>
      <c r="E348" s="5">
        <f>'[1]Natalie - Change'!BC349</f>
        <v>36</v>
      </c>
      <c r="H348" s="11"/>
      <c r="I348" s="4">
        <v>10</v>
      </c>
      <c r="J348" s="5">
        <f>'[1]Natalie - Change'!BD349</f>
        <v>76.859616993473082</v>
      </c>
      <c r="K348" s="5">
        <f>'[1]Natalie - Change'!BE349</f>
        <v>296.28999999999996</v>
      </c>
      <c r="L348" s="5">
        <f>'[1]6.CtrReqWD'!BS350</f>
        <v>0</v>
      </c>
      <c r="N348" s="6"/>
      <c r="O348" s="6"/>
      <c r="P348" s="6"/>
    </row>
    <row r="349" spans="1:16" s="1" customFormat="1">
      <c r="A349" s="11"/>
      <c r="B349" s="4">
        <v>11</v>
      </c>
      <c r="C349" s="5">
        <f>'[1]Natalie - Change'!BA350</f>
        <v>274</v>
      </c>
      <c r="D349" s="5">
        <f>'[1]Natalie - Change'!BB350</f>
        <v>136</v>
      </c>
      <c r="E349" s="5">
        <f>'[1]Natalie - Change'!BC350</f>
        <v>36</v>
      </c>
      <c r="H349" s="11"/>
      <c r="I349" s="4">
        <v>11</v>
      </c>
      <c r="J349" s="5">
        <f>'[1]Natalie - Change'!BD350</f>
        <v>21.431338125051411</v>
      </c>
      <c r="K349" s="5">
        <f>'[1]Natalie - Change'!BE350</f>
        <v>287.28999999999996</v>
      </c>
      <c r="L349" s="5">
        <f>'[1]6.CtrReqWD'!BS351</f>
        <v>0</v>
      </c>
      <c r="N349" s="6"/>
      <c r="O349" s="6"/>
      <c r="P349" s="6"/>
    </row>
    <row r="350" spans="1:16" s="1" customFormat="1">
      <c r="A350" s="11"/>
      <c r="B350" s="4">
        <v>12</v>
      </c>
      <c r="C350" s="5">
        <f>'[1]Natalie - Change'!BA351</f>
        <v>274</v>
      </c>
      <c r="D350" s="5">
        <f>'[1]Natalie - Change'!BB351</f>
        <v>136</v>
      </c>
      <c r="E350" s="5">
        <f>'[1]Natalie - Change'!BC351</f>
        <v>36</v>
      </c>
      <c r="H350" s="11"/>
      <c r="I350" s="4">
        <v>12</v>
      </c>
      <c r="J350" s="5">
        <f>'[1]Natalie - Change'!BD351</f>
        <v>0</v>
      </c>
      <c r="K350" s="5">
        <f>'[1]Natalie - Change'!BE351</f>
        <v>271.28999999999996</v>
      </c>
      <c r="L350" s="5">
        <f>'[1]6.CtrReqWD'!BS352</f>
        <v>0</v>
      </c>
      <c r="N350" s="6"/>
      <c r="O350" s="6"/>
      <c r="P350" s="6"/>
    </row>
    <row r="351" spans="1:16" s="1" customFormat="1">
      <c r="A351" s="11"/>
      <c r="B351" s="4">
        <v>13</v>
      </c>
      <c r="C351" s="5">
        <f>'[1]Natalie - Change'!BA352</f>
        <v>274</v>
      </c>
      <c r="D351" s="5">
        <f>'[1]Natalie - Change'!BB352</f>
        <v>136</v>
      </c>
      <c r="E351" s="5">
        <f>'[1]Natalie - Change'!BC352</f>
        <v>36</v>
      </c>
      <c r="H351" s="11"/>
      <c r="I351" s="4">
        <v>13</v>
      </c>
      <c r="J351" s="5">
        <f>'[1]Natalie - Change'!BD352</f>
        <v>0</v>
      </c>
      <c r="K351" s="5">
        <f>'[1]Natalie - Change'!BE352</f>
        <v>238.28999999999996</v>
      </c>
      <c r="L351" s="5">
        <f>'[1]6.CtrReqWD'!BS353</f>
        <v>0</v>
      </c>
      <c r="N351" s="6"/>
      <c r="O351" s="6"/>
      <c r="P351" s="6"/>
    </row>
    <row r="352" spans="1:16" s="1" customFormat="1">
      <c r="A352" s="11"/>
      <c r="B352" s="4">
        <v>14</v>
      </c>
      <c r="C352" s="5">
        <f>'[1]Natalie - Change'!BA353</f>
        <v>104</v>
      </c>
      <c r="D352" s="5">
        <f>'[1]Natalie - Change'!BB353</f>
        <v>0</v>
      </c>
      <c r="E352" s="5">
        <f>'[1]Natalie - Change'!BC353</f>
        <v>36</v>
      </c>
      <c r="H352" s="11"/>
      <c r="I352" s="4">
        <v>14</v>
      </c>
      <c r="J352" s="5">
        <f>'[1]Natalie - Change'!BD353</f>
        <v>0</v>
      </c>
      <c r="K352" s="5">
        <f>'[1]Natalie - Change'!BE353</f>
        <v>172.28999999999996</v>
      </c>
      <c r="L352" s="5">
        <f>'[1]6.CtrReqWD'!BS354</f>
        <v>0</v>
      </c>
      <c r="N352" s="6"/>
      <c r="O352" s="6"/>
      <c r="P352" s="6"/>
    </row>
    <row r="353" spans="1:16" s="1" customFormat="1">
      <c r="A353" s="11"/>
      <c r="B353" s="4">
        <v>15</v>
      </c>
      <c r="C353" s="5">
        <f>'[1]Natalie - Change'!BA354</f>
        <v>0</v>
      </c>
      <c r="D353" s="5">
        <f>'[1]Natalie - Change'!BB354</f>
        <v>0</v>
      </c>
      <c r="E353" s="5">
        <f>'[1]Natalie - Change'!BC354</f>
        <v>36</v>
      </c>
      <c r="H353" s="11"/>
      <c r="I353" s="4">
        <v>15</v>
      </c>
      <c r="J353" s="5">
        <f>'[1]Natalie - Change'!BD354</f>
        <v>205.57654226548055</v>
      </c>
      <c r="K353" s="5">
        <f>'[1]Natalie - Change'!BE354</f>
        <v>419.75</v>
      </c>
      <c r="L353" s="5">
        <f>'[1]6.CtrReqWD'!BS355</f>
        <v>0</v>
      </c>
      <c r="N353" s="6"/>
      <c r="O353" s="6"/>
      <c r="P353" s="6"/>
    </row>
    <row r="354" spans="1:16" s="1" customFormat="1">
      <c r="A354" s="11"/>
      <c r="B354" s="4">
        <v>16</v>
      </c>
      <c r="C354" s="5">
        <f>'[1]Natalie - Change'!BA355</f>
        <v>0</v>
      </c>
      <c r="D354" s="5">
        <f>'[1]Natalie - Change'!BB355</f>
        <v>0</v>
      </c>
      <c r="E354" s="5">
        <f>'[1]Natalie - Change'!BC355</f>
        <v>36</v>
      </c>
      <c r="H354" s="11"/>
      <c r="I354" s="4">
        <v>16</v>
      </c>
      <c r="J354" s="5">
        <f>'[1]Natalie - Change'!BD355</f>
        <v>178.22780363767396</v>
      </c>
      <c r="K354" s="5">
        <f>'[1]Natalie - Change'!BE355</f>
        <v>396.75</v>
      </c>
      <c r="L354" s="5">
        <f>'[1]6.CtrReqWD'!BS356</f>
        <v>0</v>
      </c>
      <c r="N354" s="6"/>
      <c r="O354" s="6"/>
      <c r="P354" s="6"/>
    </row>
    <row r="355" spans="1:16" s="1" customFormat="1">
      <c r="A355" s="11"/>
      <c r="B355" s="4">
        <v>17</v>
      </c>
      <c r="C355" s="5">
        <f>'[1]Natalie - Change'!BA356</f>
        <v>0</v>
      </c>
      <c r="D355" s="5">
        <f>'[1]Natalie - Change'!BB356</f>
        <v>0</v>
      </c>
      <c r="E355" s="5">
        <f>'[1]Natalie - Change'!BC356</f>
        <v>36</v>
      </c>
      <c r="H355" s="11"/>
      <c r="I355" s="4">
        <v>17</v>
      </c>
      <c r="J355" s="5">
        <f>'[1]Natalie - Change'!BD356</f>
        <v>147.12604533548495</v>
      </c>
      <c r="K355" s="5">
        <f>'[1]Natalie - Change'!BE356</f>
        <v>381.75</v>
      </c>
      <c r="L355" s="5">
        <f>'[1]6.CtrReqWD'!BS357</f>
        <v>0</v>
      </c>
      <c r="N355" s="6"/>
      <c r="O355" s="6"/>
      <c r="P355" s="6"/>
    </row>
    <row r="356" spans="1:16" s="1" customFormat="1">
      <c r="A356" s="11"/>
      <c r="B356" s="4">
        <v>18</v>
      </c>
      <c r="C356" s="5">
        <f>'[1]Natalie - Change'!BA357</f>
        <v>0</v>
      </c>
      <c r="D356" s="5">
        <f>'[1]Natalie - Change'!BB357</f>
        <v>0</v>
      </c>
      <c r="E356" s="5">
        <f>'[1]Natalie - Change'!BC357</f>
        <v>36</v>
      </c>
      <c r="H356" s="11"/>
      <c r="I356" s="4">
        <v>18</v>
      </c>
      <c r="J356" s="5">
        <f>'[1]Natalie - Change'!BD357</f>
        <v>126.09702803876468</v>
      </c>
      <c r="K356" s="5">
        <f>'[1]Natalie - Change'!BE357</f>
        <v>379.75</v>
      </c>
      <c r="L356" s="5">
        <f>'[1]6.CtrReqWD'!BS358</f>
        <v>0</v>
      </c>
      <c r="N356" s="6"/>
      <c r="O356" s="6"/>
      <c r="P356" s="6"/>
    </row>
    <row r="357" spans="1:16" s="1" customFormat="1">
      <c r="A357" s="11"/>
      <c r="B357" s="4">
        <v>19</v>
      </c>
      <c r="C357" s="5">
        <f>'[1]Natalie - Change'!BA358</f>
        <v>0</v>
      </c>
      <c r="D357" s="5">
        <f>'[1]Natalie - Change'!BB358</f>
        <v>0</v>
      </c>
      <c r="E357" s="5">
        <f>'[1]Natalie - Change'!BC358</f>
        <v>36</v>
      </c>
      <c r="H357" s="11"/>
      <c r="I357" s="4">
        <v>19</v>
      </c>
      <c r="J357" s="5">
        <f>'[1]Natalie - Change'!BD358</f>
        <v>112.98902568212537</v>
      </c>
      <c r="K357" s="5">
        <f>'[1]Natalie - Change'!BE358</f>
        <v>373.75</v>
      </c>
      <c r="L357" s="5">
        <f>'[1]6.CtrReqWD'!BS359</f>
        <v>0</v>
      </c>
      <c r="N357" s="6"/>
      <c r="O357" s="6"/>
      <c r="P357" s="6"/>
    </row>
    <row r="358" spans="1:16" s="1" customFormat="1">
      <c r="A358" s="11"/>
      <c r="B358" s="4">
        <v>20</v>
      </c>
      <c r="C358" s="5">
        <f>'[1]Natalie - Change'!BA359</f>
        <v>0</v>
      </c>
      <c r="D358" s="5">
        <f>'[1]Natalie - Change'!BB359</f>
        <v>0</v>
      </c>
      <c r="E358" s="5">
        <f>'[1]Natalie - Change'!BC359</f>
        <v>36</v>
      </c>
      <c r="H358" s="11"/>
      <c r="I358" s="4">
        <v>20</v>
      </c>
      <c r="J358" s="5">
        <f>'[1]Natalie - Change'!BD359</f>
        <v>128.72079465581129</v>
      </c>
      <c r="K358" s="5">
        <f>'[1]Natalie - Change'!BE359</f>
        <v>375.75</v>
      </c>
      <c r="L358" s="5">
        <f>'[1]6.CtrReqWD'!BS360</f>
        <v>0</v>
      </c>
      <c r="N358" s="6"/>
      <c r="O358" s="6"/>
      <c r="P358" s="6"/>
    </row>
    <row r="359" spans="1:16" s="1" customFormat="1">
      <c r="A359" s="11"/>
      <c r="B359" s="4">
        <v>21</v>
      </c>
      <c r="C359" s="5">
        <f>'[1]Natalie - Change'!BA360</f>
        <v>0</v>
      </c>
      <c r="D359" s="5">
        <f>'[1]Natalie - Change'!BB360</f>
        <v>0</v>
      </c>
      <c r="E359" s="5">
        <f>'[1]Natalie - Change'!BC360</f>
        <v>36</v>
      </c>
      <c r="H359" s="11"/>
      <c r="I359" s="4">
        <v>21</v>
      </c>
      <c r="J359" s="5">
        <f>'[1]Natalie - Change'!BD360</f>
        <v>151.83190981774732</v>
      </c>
      <c r="K359" s="5">
        <f>'[1]Natalie - Change'!BE360</f>
        <v>378.75</v>
      </c>
      <c r="L359" s="5">
        <f>'[1]6.CtrReqWD'!BS361</f>
        <v>0</v>
      </c>
      <c r="N359" s="6"/>
      <c r="O359" s="6"/>
      <c r="P359" s="6"/>
    </row>
    <row r="360" spans="1:16" s="1" customFormat="1">
      <c r="A360" s="11"/>
      <c r="B360" s="4">
        <v>22</v>
      </c>
      <c r="C360" s="5">
        <f>'[1]Natalie - Change'!BA361</f>
        <v>0</v>
      </c>
      <c r="D360" s="5">
        <f>'[1]Natalie - Change'!BB361</f>
        <v>0</v>
      </c>
      <c r="E360" s="5">
        <f>'[1]Natalie - Change'!BC361</f>
        <v>36</v>
      </c>
      <c r="H360" s="11"/>
      <c r="I360" s="4">
        <v>22</v>
      </c>
      <c r="J360" s="5">
        <f>'[1]Natalie - Change'!BD361</f>
        <v>164.5462937972797</v>
      </c>
      <c r="K360" s="5">
        <f>'[1]Natalie - Change'!BE361</f>
        <v>382.75</v>
      </c>
      <c r="L360" s="5">
        <f>'[1]6.CtrReqWD'!BS362</f>
        <v>0</v>
      </c>
      <c r="N360" s="6"/>
      <c r="O360" s="6"/>
      <c r="P360" s="6"/>
    </row>
    <row r="361" spans="1:16" s="1" customFormat="1">
      <c r="A361" s="11"/>
      <c r="B361" s="4">
        <v>23</v>
      </c>
      <c r="C361" s="5">
        <f>'[1]Natalie - Change'!BA362</f>
        <v>0</v>
      </c>
      <c r="D361" s="5">
        <f>'[1]Natalie - Change'!BB362</f>
        <v>0</v>
      </c>
      <c r="E361" s="5">
        <f>'[1]Natalie - Change'!BC362</f>
        <v>36</v>
      </c>
      <c r="H361" s="11"/>
      <c r="I361" s="4">
        <v>23</v>
      </c>
      <c r="J361" s="5">
        <f>'[1]Natalie - Change'!BD362</f>
        <v>175.73163058343965</v>
      </c>
      <c r="K361" s="5">
        <f>'[1]Natalie - Change'!BE362</f>
        <v>384.75</v>
      </c>
      <c r="L361" s="5">
        <f>'[1]6.CtrReqWD'!BS363</f>
        <v>0</v>
      </c>
      <c r="N361" s="6"/>
      <c r="O361" s="6"/>
      <c r="P361" s="6"/>
    </row>
    <row r="362" spans="1:16" s="1" customFormat="1">
      <c r="A362" s="11"/>
      <c r="B362" s="4">
        <v>24</v>
      </c>
      <c r="C362" s="5">
        <f>'[1]Natalie - Change'!BA363</f>
        <v>0</v>
      </c>
      <c r="D362" s="5">
        <f>'[1]Natalie - Change'!BB363</f>
        <v>0</v>
      </c>
      <c r="E362" s="5">
        <f>'[1]Natalie - Change'!BC363</f>
        <v>36</v>
      </c>
      <c r="H362" s="11"/>
      <c r="I362" s="4">
        <v>24</v>
      </c>
      <c r="J362" s="5">
        <f>'[1]Natalie - Change'!BD363</f>
        <v>190.99675016242486</v>
      </c>
      <c r="K362" s="5">
        <f>'[1]Natalie - Change'!BE363</f>
        <v>386.75</v>
      </c>
      <c r="L362" s="5">
        <f>'[1]6.CtrReqWD'!BS364</f>
        <v>0</v>
      </c>
      <c r="N362" s="6"/>
      <c r="O362" s="6"/>
      <c r="P362" s="6"/>
    </row>
    <row r="363" spans="1:16" s="1" customFormat="1">
      <c r="A363" s="11"/>
      <c r="B363" s="4">
        <v>25</v>
      </c>
      <c r="C363" s="5">
        <f>'[1]Natalie - Change'!BA364</f>
        <v>0</v>
      </c>
      <c r="D363" s="5">
        <f>'[1]Natalie - Change'!BB364</f>
        <v>0</v>
      </c>
      <c r="E363" s="5">
        <f>'[1]Natalie - Change'!BC364</f>
        <v>36</v>
      </c>
      <c r="H363" s="11"/>
      <c r="I363" s="4">
        <v>25</v>
      </c>
      <c r="J363" s="5">
        <f>'[1]Natalie - Change'!BD364</f>
        <v>203.91113663091164</v>
      </c>
      <c r="K363" s="5">
        <f>'[1]Natalie - Change'!BE364</f>
        <v>387.75</v>
      </c>
      <c r="L363" s="5">
        <f>'[1]6.CtrReqWD'!BS365</f>
        <v>0</v>
      </c>
      <c r="N363" s="6"/>
      <c r="O363" s="6"/>
      <c r="P363" s="6"/>
    </row>
    <row r="364" spans="1:16" s="1" customFormat="1">
      <c r="A364" s="11"/>
      <c r="B364" s="4">
        <v>26</v>
      </c>
      <c r="C364" s="5">
        <f>'[1]Natalie - Change'!BA365</f>
        <v>0</v>
      </c>
      <c r="D364" s="5">
        <f>'[1]Natalie - Change'!BB365</f>
        <v>0</v>
      </c>
      <c r="E364" s="5">
        <f>'[1]Natalie - Change'!BC365</f>
        <v>36</v>
      </c>
      <c r="H364" s="11"/>
      <c r="I364" s="4">
        <v>26</v>
      </c>
      <c r="J364" s="5">
        <f>'[1]Natalie - Change'!BD365</f>
        <v>219.79875576882324</v>
      </c>
      <c r="K364" s="5">
        <f>'[1]Natalie - Change'!BE365</f>
        <v>391.75</v>
      </c>
      <c r="L364" s="5">
        <f>'[1]6.CtrReqWD'!BS366</f>
        <v>0</v>
      </c>
      <c r="N364" s="6"/>
      <c r="O364" s="6"/>
      <c r="P364" s="6"/>
    </row>
    <row r="365" spans="1:16" s="1" customFormat="1">
      <c r="A365" s="11"/>
      <c r="B365" s="4">
        <v>27</v>
      </c>
      <c r="C365" s="5">
        <f>'[1]Natalie - Change'!BA366</f>
        <v>0</v>
      </c>
      <c r="D365" s="5">
        <f>'[1]Natalie - Change'!BB366</f>
        <v>0</v>
      </c>
      <c r="E365" s="5">
        <f>'[1]Natalie - Change'!BC366</f>
        <v>36</v>
      </c>
      <c r="H365" s="11"/>
      <c r="I365" s="4">
        <v>27</v>
      </c>
      <c r="J365" s="5">
        <f>'[1]Natalie - Change'!BD366</f>
        <v>222.95932350735796</v>
      </c>
      <c r="K365" s="5">
        <f>'[1]Natalie - Change'!BE366</f>
        <v>396.75</v>
      </c>
      <c r="L365" s="5">
        <f>'[1]6.CtrReqWD'!BS367</f>
        <v>0</v>
      </c>
      <c r="N365" s="6"/>
      <c r="O365" s="6"/>
      <c r="P365" s="6"/>
    </row>
    <row r="366" spans="1:16" s="1" customFormat="1">
      <c r="A366" s="11"/>
      <c r="B366" s="4">
        <v>28</v>
      </c>
      <c r="C366" s="5">
        <f>'[1]Natalie - Change'!BA367</f>
        <v>0</v>
      </c>
      <c r="D366" s="5">
        <f>'[1]Natalie - Change'!BB367</f>
        <v>0</v>
      </c>
      <c r="E366" s="5">
        <f>'[1]Natalie - Change'!BC367</f>
        <v>36</v>
      </c>
      <c r="H366" s="11"/>
      <c r="I366" s="4">
        <v>28</v>
      </c>
      <c r="J366" s="5">
        <f>'[1]Natalie - Change'!BD367</f>
        <v>248.28009758765148</v>
      </c>
      <c r="K366" s="5">
        <f>'[1]Natalie - Change'!BE367</f>
        <v>400.75</v>
      </c>
      <c r="L366" s="5">
        <f>'[1]6.CtrReqWD'!BS368</f>
        <v>0</v>
      </c>
      <c r="N366" s="6"/>
      <c r="O366" s="6"/>
      <c r="P366" s="6"/>
    </row>
    <row r="367" spans="1:16" s="1" customFormat="1">
      <c r="A367" s="11"/>
      <c r="B367" s="4">
        <v>29</v>
      </c>
      <c r="C367" s="5">
        <f>'[1]Natalie - Change'!BA368</f>
        <v>0</v>
      </c>
      <c r="D367" s="5">
        <f>'[1]Natalie - Change'!BB368</f>
        <v>0</v>
      </c>
      <c r="E367" s="5">
        <f>'[1]Natalie - Change'!BC368</f>
        <v>36</v>
      </c>
      <c r="H367" s="11"/>
      <c r="I367" s="4">
        <v>29</v>
      </c>
      <c r="J367" s="5">
        <f>'[1]Natalie - Change'!BD368</f>
        <v>258.27255182223951</v>
      </c>
      <c r="K367" s="5">
        <f>'[1]Natalie - Change'!BE368</f>
        <v>401.75</v>
      </c>
      <c r="L367" s="5">
        <f>'[1]6.CtrReqWD'!BS369</f>
        <v>0</v>
      </c>
      <c r="N367" s="6"/>
      <c r="O367" s="6"/>
      <c r="P367" s="6"/>
    </row>
    <row r="368" spans="1:16" s="1" customFormat="1">
      <c r="A368" s="11"/>
      <c r="B368" s="4">
        <v>30</v>
      </c>
      <c r="C368" s="5">
        <f>'[1]Natalie - Change'!BA369</f>
        <v>0</v>
      </c>
      <c r="D368" s="5">
        <f>'[1]Natalie - Change'!BB369</f>
        <v>0</v>
      </c>
      <c r="E368" s="5">
        <f>'[1]Natalie - Change'!BC369</f>
        <v>36</v>
      </c>
      <c r="H368" s="11"/>
      <c r="I368" s="4">
        <v>30</v>
      </c>
      <c r="J368" s="5">
        <f>'[1]Natalie - Change'!BD369</f>
        <v>263.26311417744904</v>
      </c>
      <c r="K368" s="5">
        <f>'[1]Natalie - Change'!BE369</f>
        <v>402.75</v>
      </c>
      <c r="L368" s="5">
        <f>'[1]6.CtrReqWD'!BS370</f>
        <v>0</v>
      </c>
      <c r="N368" s="6"/>
      <c r="O368" s="6"/>
      <c r="P368" s="6"/>
    </row>
    <row r="369" spans="1:16" s="1" customFormat="1">
      <c r="A369" s="11"/>
      <c r="B369" s="4">
        <v>31</v>
      </c>
      <c r="C369" s="5">
        <f>'[1]Natalie - Change'!BA370</f>
        <v>0</v>
      </c>
      <c r="D369" s="5">
        <f>'[1]Natalie - Change'!BB370</f>
        <v>0</v>
      </c>
      <c r="E369" s="5">
        <f>'[1]Natalie - Change'!BC370</f>
        <v>36</v>
      </c>
      <c r="H369" s="11"/>
      <c r="I369" s="4">
        <v>31</v>
      </c>
      <c r="J369" s="5">
        <f>'[1]Natalie - Change'!BD370</f>
        <v>252.23479220748084</v>
      </c>
      <c r="K369" s="5">
        <f>'[1]Natalie - Change'!BE370</f>
        <v>401.75</v>
      </c>
      <c r="L369" s="5">
        <f>'[1]6.CtrReqWD'!BS371</f>
        <v>0</v>
      </c>
      <c r="N369" s="6"/>
      <c r="O369" s="6"/>
      <c r="P369" s="6"/>
    </row>
    <row r="370" spans="1:16" s="1" customFormat="1">
      <c r="A370" s="11"/>
      <c r="B370" s="4">
        <v>32</v>
      </c>
      <c r="C370" s="5">
        <f>'[1]Natalie - Change'!BA371</f>
        <v>0</v>
      </c>
      <c r="D370" s="5">
        <f>'[1]Natalie - Change'!BB371</f>
        <v>0</v>
      </c>
      <c r="E370" s="5">
        <f>'[1]Natalie - Change'!BC371</f>
        <v>36</v>
      </c>
      <c r="H370" s="11"/>
      <c r="I370" s="4">
        <v>32</v>
      </c>
      <c r="J370" s="5">
        <f>'[1]Natalie - Change'!BD371</f>
        <v>205.28872408609328</v>
      </c>
      <c r="K370" s="5">
        <f>'[1]Natalie - Change'!BE371</f>
        <v>391.75</v>
      </c>
      <c r="L370" s="5">
        <f>'[1]6.CtrReqWD'!BS372</f>
        <v>0</v>
      </c>
      <c r="N370" s="6"/>
      <c r="O370" s="6"/>
      <c r="P370" s="6"/>
    </row>
    <row r="371" spans="1:16" s="1" customFormat="1">
      <c r="A371" s="11"/>
      <c r="B371" s="4">
        <v>33</v>
      </c>
      <c r="C371" s="5">
        <f>'[1]Natalie - Change'!BA372</f>
        <v>0</v>
      </c>
      <c r="D371" s="5">
        <f>'[1]Natalie - Change'!BB372</f>
        <v>0</v>
      </c>
      <c r="E371" s="5">
        <f>'[1]Natalie - Change'!BC372</f>
        <v>36</v>
      </c>
      <c r="H371" s="11"/>
      <c r="I371" s="4">
        <v>33</v>
      </c>
      <c r="J371" s="5">
        <f>'[1]Natalie - Change'!BD372</f>
        <v>135.78157082292438</v>
      </c>
      <c r="K371" s="5">
        <f>'[1]Natalie - Change'!BE372</f>
        <v>377.75</v>
      </c>
      <c r="L371" s="5">
        <f>'[1]6.CtrReqWD'!BS373</f>
        <v>0</v>
      </c>
      <c r="N371" s="6"/>
      <c r="O371" s="6"/>
      <c r="P371" s="6"/>
    </row>
    <row r="372" spans="1:16" s="1" customFormat="1">
      <c r="A372" s="11"/>
      <c r="B372" s="4">
        <v>34</v>
      </c>
      <c r="C372" s="5">
        <f>'[1]Natalie - Change'!BA373</f>
        <v>0</v>
      </c>
      <c r="D372" s="5">
        <f>'[1]Natalie - Change'!BB373</f>
        <v>0</v>
      </c>
      <c r="E372" s="5">
        <f>'[1]Natalie - Change'!BC373</f>
        <v>36</v>
      </c>
      <c r="H372" s="11"/>
      <c r="I372" s="4">
        <v>34</v>
      </c>
      <c r="J372" s="5">
        <f>'[1]Natalie - Change'!BD373</f>
        <v>80.29893749826357</v>
      </c>
      <c r="K372" s="5">
        <f>'[1]Natalie - Change'!BE373</f>
        <v>363.75</v>
      </c>
      <c r="L372" s="5">
        <f>'[1]6.CtrReqWD'!BS374</f>
        <v>0</v>
      </c>
      <c r="N372" s="6"/>
      <c r="O372" s="6"/>
      <c r="P372" s="6"/>
    </row>
    <row r="373" spans="1:16" s="1" customFormat="1">
      <c r="A373" s="11"/>
      <c r="B373" s="4">
        <v>35</v>
      </c>
      <c r="C373" s="5">
        <f>'[1]Natalie - Change'!BA374</f>
        <v>0</v>
      </c>
      <c r="D373" s="5">
        <f>'[1]Natalie - Change'!BB374</f>
        <v>0</v>
      </c>
      <c r="E373" s="5">
        <f>'[1]Natalie - Change'!BC374</f>
        <v>42.399999999999977</v>
      </c>
      <c r="H373" s="11"/>
      <c r="I373" s="4">
        <v>35</v>
      </c>
      <c r="J373" s="5">
        <f>'[1]Natalie - Change'!BD374</f>
        <v>41.164908926651833</v>
      </c>
      <c r="K373" s="5">
        <f>'[1]Natalie - Change'!BE374</f>
        <v>358.15</v>
      </c>
      <c r="L373" s="5">
        <f>'[1]6.CtrReqWD'!BS375</f>
        <v>0</v>
      </c>
      <c r="N373" s="6"/>
      <c r="O373" s="6"/>
      <c r="P373" s="6"/>
    </row>
    <row r="374" spans="1:16" s="1" customFormat="1">
      <c r="A374" s="11"/>
      <c r="B374" s="4">
        <v>36</v>
      </c>
      <c r="C374" s="5">
        <f>'[1]Natalie - Change'!BA375</f>
        <v>0</v>
      </c>
      <c r="D374" s="5">
        <f>'[1]Natalie - Change'!BB375</f>
        <v>0</v>
      </c>
      <c r="E374" s="5">
        <f>'[1]Natalie - Change'!BC375</f>
        <v>42.399999999999977</v>
      </c>
      <c r="H374" s="11"/>
      <c r="I374" s="4">
        <v>36</v>
      </c>
      <c r="J374" s="5">
        <f>'[1]Natalie - Change'!BD375</f>
        <v>22.243084026184306</v>
      </c>
      <c r="K374" s="5">
        <f>'[1]Natalie - Change'!BE375</f>
        <v>352.15</v>
      </c>
      <c r="L374" s="5">
        <f>'[1]6.CtrReqWD'!BS376</f>
        <v>0</v>
      </c>
      <c r="N374" s="6"/>
      <c r="O374" s="6"/>
      <c r="P374" s="6"/>
    </row>
    <row r="375" spans="1:16" s="1" customFormat="1">
      <c r="A375" s="11"/>
      <c r="B375" s="4">
        <v>37</v>
      </c>
      <c r="C375" s="5">
        <f>'[1]Natalie - Change'!BA376</f>
        <v>0</v>
      </c>
      <c r="D375" s="5">
        <f>'[1]Natalie - Change'!BB376</f>
        <v>0</v>
      </c>
      <c r="E375" s="5">
        <f>'[1]Natalie - Change'!BC376</f>
        <v>42.399999999999977</v>
      </c>
      <c r="H375" s="11"/>
      <c r="I375" s="4">
        <v>37</v>
      </c>
      <c r="J375" s="5">
        <f>'[1]Natalie - Change'!BD376</f>
        <v>13.686688026021955</v>
      </c>
      <c r="K375" s="5">
        <f>'[1]Natalie - Change'!BE376</f>
        <v>348.15</v>
      </c>
      <c r="L375" s="5">
        <f>'[1]6.CtrReqWD'!BS377</f>
        <v>0</v>
      </c>
      <c r="N375" s="6"/>
      <c r="O375" s="6"/>
      <c r="P375" s="6"/>
    </row>
    <row r="376" spans="1:16" s="1" customFormat="1">
      <c r="A376" s="11"/>
      <c r="B376" s="4">
        <v>38</v>
      </c>
      <c r="C376" s="5">
        <f>'[1]Natalie - Change'!BA377</f>
        <v>0</v>
      </c>
      <c r="D376" s="5">
        <f>'[1]Natalie - Change'!BB377</f>
        <v>0</v>
      </c>
      <c r="E376" s="5">
        <f>'[1]Natalie - Change'!BC377</f>
        <v>42.399999999999977</v>
      </c>
      <c r="H376" s="11"/>
      <c r="I376" s="4">
        <v>38</v>
      </c>
      <c r="J376" s="5">
        <f>'[1]Natalie - Change'!BD377</f>
        <v>0.67399217716973681</v>
      </c>
      <c r="K376" s="5">
        <f>'[1]Natalie - Change'!BE377</f>
        <v>343.15</v>
      </c>
      <c r="L376" s="5">
        <f>'[1]6.CtrReqWD'!BS378</f>
        <v>0</v>
      </c>
      <c r="N376" s="6"/>
      <c r="O376" s="6"/>
      <c r="P376" s="6"/>
    </row>
    <row r="377" spans="1:16" s="1" customFormat="1">
      <c r="A377" s="11"/>
      <c r="B377" s="4">
        <v>39</v>
      </c>
      <c r="C377" s="5">
        <f>'[1]Natalie - Change'!BA378</f>
        <v>0</v>
      </c>
      <c r="D377" s="5">
        <f>'[1]Natalie - Change'!BB378</f>
        <v>0</v>
      </c>
      <c r="E377" s="5">
        <f>'[1]Natalie - Change'!BC378</f>
        <v>36</v>
      </c>
      <c r="H377" s="11"/>
      <c r="I377" s="4">
        <v>39</v>
      </c>
      <c r="J377" s="5">
        <f>'[1]Natalie - Change'!BD378</f>
        <v>0</v>
      </c>
      <c r="K377" s="5">
        <f>'[1]Natalie - Change'!BE378</f>
        <v>328.75</v>
      </c>
      <c r="L377" s="5">
        <f>'[1]6.CtrReqWD'!BS379</f>
        <v>0</v>
      </c>
      <c r="N377" s="6"/>
      <c r="O377" s="6"/>
      <c r="P377" s="6"/>
    </row>
    <row r="378" spans="1:16" s="1" customFormat="1">
      <c r="A378" s="11"/>
      <c r="B378" s="4">
        <v>40</v>
      </c>
      <c r="C378" s="5">
        <f>'[1]Natalie - Change'!BA379</f>
        <v>0</v>
      </c>
      <c r="D378" s="5">
        <f>'[1]Natalie - Change'!BB379</f>
        <v>0</v>
      </c>
      <c r="E378" s="5">
        <f>'[1]Natalie - Change'!BC379</f>
        <v>36</v>
      </c>
      <c r="H378" s="11"/>
      <c r="I378" s="4">
        <v>40</v>
      </c>
      <c r="J378" s="5">
        <f>'[1]Natalie - Change'!BD379</f>
        <v>0</v>
      </c>
      <c r="K378" s="5">
        <f>'[1]Natalie - Change'!BE379</f>
        <v>324.75</v>
      </c>
      <c r="L378" s="5">
        <f>'[1]6.CtrReqWD'!BS380</f>
        <v>0</v>
      </c>
      <c r="N378" s="6"/>
      <c r="O378" s="6"/>
      <c r="P378" s="6"/>
    </row>
    <row r="379" spans="1:16" s="1" customFormat="1">
      <c r="A379" s="11"/>
      <c r="B379" s="4">
        <v>41</v>
      </c>
      <c r="C379" s="5">
        <f>'[1]Natalie - Change'!BA380</f>
        <v>0</v>
      </c>
      <c r="D379" s="5">
        <f>'[1]Natalie - Change'!BB380</f>
        <v>0</v>
      </c>
      <c r="E379" s="5">
        <f>'[1]Natalie - Change'!BC380</f>
        <v>36</v>
      </c>
      <c r="H379" s="11"/>
      <c r="I379" s="4">
        <v>41</v>
      </c>
      <c r="J379" s="5">
        <f>'[1]Natalie - Change'!BD380</f>
        <v>0</v>
      </c>
      <c r="K379" s="5">
        <f>'[1]Natalie - Change'!BE380</f>
        <v>330.75</v>
      </c>
      <c r="L379" s="5">
        <f>'[1]6.CtrReqWD'!BS381</f>
        <v>0</v>
      </c>
      <c r="N379" s="6"/>
      <c r="O379" s="6"/>
      <c r="P379" s="6"/>
    </row>
    <row r="380" spans="1:16" s="1" customFormat="1">
      <c r="A380" s="11"/>
      <c r="B380" s="4">
        <v>42</v>
      </c>
      <c r="C380" s="5">
        <f>'[1]Natalie - Change'!BA381</f>
        <v>0</v>
      </c>
      <c r="D380" s="5">
        <f>'[1]Natalie - Change'!BB381</f>
        <v>0</v>
      </c>
      <c r="E380" s="5">
        <f>'[1]Natalie - Change'!BC381</f>
        <v>36</v>
      </c>
      <c r="H380" s="11"/>
      <c r="I380" s="4">
        <v>42</v>
      </c>
      <c r="J380" s="5">
        <f>'[1]Natalie - Change'!BD381</f>
        <v>0</v>
      </c>
      <c r="K380" s="5">
        <f>'[1]Natalie - Change'!BE381</f>
        <v>347.75</v>
      </c>
      <c r="L380" s="5">
        <f>'[1]6.CtrReqWD'!BS382</f>
        <v>0</v>
      </c>
      <c r="N380" s="6"/>
      <c r="O380" s="6"/>
      <c r="P380" s="6"/>
    </row>
    <row r="381" spans="1:16" s="1" customFormat="1">
      <c r="A381" s="11"/>
      <c r="B381" s="4">
        <v>43</v>
      </c>
      <c r="C381" s="5">
        <f>'[1]Natalie - Change'!BA382</f>
        <v>0</v>
      </c>
      <c r="D381" s="5">
        <f>'[1]Natalie - Change'!BB382</f>
        <v>0</v>
      </c>
      <c r="E381" s="5">
        <f>'[1]Natalie - Change'!BC382</f>
        <v>36</v>
      </c>
      <c r="H381" s="11"/>
      <c r="I381" s="4">
        <v>43</v>
      </c>
      <c r="J381" s="5">
        <f>'[1]Natalie - Change'!BD382</f>
        <v>55.938174731413085</v>
      </c>
      <c r="K381" s="5">
        <f>'[1]Natalie - Change'!BE382</f>
        <v>368.75</v>
      </c>
      <c r="L381" s="5">
        <f>'[1]6.CtrReqWD'!BS383</f>
        <v>0</v>
      </c>
      <c r="N381" s="6"/>
      <c r="O381" s="6"/>
      <c r="P381" s="6"/>
    </row>
    <row r="382" spans="1:16" s="1" customFormat="1">
      <c r="A382" s="11"/>
      <c r="B382" s="4">
        <v>44</v>
      </c>
      <c r="C382" s="5">
        <f>'[1]Natalie - Change'!BA383</f>
        <v>0</v>
      </c>
      <c r="D382" s="5">
        <f>'[1]Natalie - Change'!BB383</f>
        <v>0</v>
      </c>
      <c r="E382" s="5">
        <f>'[1]Natalie - Change'!BC383</f>
        <v>36</v>
      </c>
      <c r="H382" s="11"/>
      <c r="I382" s="4">
        <v>44</v>
      </c>
      <c r="J382" s="5">
        <f>'[1]Natalie - Change'!BD383</f>
        <v>150.59968583912359</v>
      </c>
      <c r="K382" s="5">
        <f>'[1]Natalie - Change'!BE383</f>
        <v>393.75</v>
      </c>
      <c r="L382" s="5">
        <f>'[1]6.CtrReqWD'!BS384</f>
        <v>0</v>
      </c>
      <c r="N382" s="6"/>
      <c r="O382" s="6"/>
      <c r="P382" s="6"/>
    </row>
    <row r="383" spans="1:16" s="1" customFormat="1">
      <c r="A383" s="11"/>
      <c r="B383" s="4">
        <v>45</v>
      </c>
      <c r="C383" s="5">
        <f>'[1]Natalie - Change'!BA384</f>
        <v>0</v>
      </c>
      <c r="D383" s="5">
        <f>'[1]Natalie - Change'!BB384</f>
        <v>0</v>
      </c>
      <c r="E383" s="5">
        <f>'[1]Natalie - Change'!BC384</f>
        <v>36</v>
      </c>
      <c r="H383" s="11"/>
      <c r="I383" s="4">
        <v>45</v>
      </c>
      <c r="J383" s="5">
        <f>'[1]Natalie - Change'!BD384</f>
        <v>253.4578583603062</v>
      </c>
      <c r="K383" s="5">
        <f>'[1]Natalie - Change'!BE384</f>
        <v>419.75</v>
      </c>
      <c r="L383" s="5">
        <f>'[1]6.CtrReqWD'!BS385</f>
        <v>0</v>
      </c>
      <c r="N383" s="6"/>
      <c r="O383" s="6"/>
      <c r="P383" s="6"/>
    </row>
    <row r="384" spans="1:16" s="1" customFormat="1">
      <c r="A384" s="11"/>
      <c r="B384" s="4">
        <v>46</v>
      </c>
      <c r="C384" s="5">
        <f>'[1]Natalie - Change'!BA385</f>
        <v>0</v>
      </c>
      <c r="D384" s="5">
        <f>'[1]Natalie - Change'!BB385</f>
        <v>0</v>
      </c>
      <c r="E384" s="5">
        <f>'[1]Natalie - Change'!BC385</f>
        <v>36</v>
      </c>
      <c r="H384" s="11"/>
      <c r="I384" s="4">
        <v>46</v>
      </c>
      <c r="J384" s="5">
        <f>'[1]Natalie - Change'!BD385</f>
        <v>407.89561085621159</v>
      </c>
      <c r="K384" s="5">
        <f>'[1]Natalie - Change'!BE385</f>
        <v>448.75</v>
      </c>
      <c r="L384" s="5">
        <f>'[1]6.CtrReqWD'!BS386</f>
        <v>0</v>
      </c>
      <c r="N384" s="6"/>
      <c r="O384" s="6"/>
      <c r="P384" s="6"/>
    </row>
    <row r="385" spans="1:16" s="1" customFormat="1">
      <c r="A385" s="11"/>
      <c r="B385" s="4">
        <v>47</v>
      </c>
      <c r="C385" s="5">
        <f>'[1]Natalie - Change'!BA386</f>
        <v>274</v>
      </c>
      <c r="D385" s="5">
        <f>'[1]Natalie - Change'!BB386</f>
        <v>136</v>
      </c>
      <c r="E385" s="5">
        <f>'[1]Natalie - Change'!BC386</f>
        <v>36</v>
      </c>
      <c r="H385" s="11"/>
      <c r="I385" s="4">
        <v>47</v>
      </c>
      <c r="J385" s="5">
        <f>'[1]Natalie - Change'!BD386</f>
        <v>293.94482704875759</v>
      </c>
      <c r="K385" s="5">
        <f>'[1]Natalie - Change'!BE386</f>
        <v>509.75</v>
      </c>
      <c r="L385" s="5">
        <f>'[1]6.CtrReqWD'!BS387</f>
        <v>0</v>
      </c>
      <c r="N385" s="6"/>
      <c r="O385" s="6"/>
      <c r="P385" s="6"/>
    </row>
    <row r="386" spans="1:16" s="1" customFormat="1">
      <c r="A386" s="12"/>
      <c r="B386" s="4">
        <v>48</v>
      </c>
      <c r="C386" s="5">
        <f>'[1]Natalie - Change'!BA387</f>
        <v>274</v>
      </c>
      <c r="D386" s="5">
        <f>'[1]Natalie - Change'!BB387</f>
        <v>136</v>
      </c>
      <c r="E386" s="5">
        <f>'[1]Natalie - Change'!BC387</f>
        <v>36</v>
      </c>
      <c r="H386" s="12"/>
      <c r="I386" s="4">
        <v>48</v>
      </c>
      <c r="J386" s="5">
        <f>'[1]Natalie - Change'!BD387</f>
        <v>322.61090297952182</v>
      </c>
      <c r="K386" s="5">
        <f>'[1]Natalie - Change'!BE387</f>
        <v>532.75</v>
      </c>
      <c r="L386" s="5">
        <f>'[1]6.CtrReqWD'!BS388</f>
        <v>0</v>
      </c>
      <c r="N386" s="6"/>
      <c r="O386" s="6"/>
      <c r="P386" s="6"/>
    </row>
    <row r="387" spans="1:16" s="1" customFormat="1" ht="15" customHeight="1">
      <c r="A387" s="10" t="str">
        <f>'[1]6.CtrReqWD'!D389</f>
        <v>OCT-2018</v>
      </c>
      <c r="B387" s="4">
        <v>1</v>
      </c>
      <c r="C387" s="5">
        <f>'[1]Natalie - Change'!BA388</f>
        <v>274</v>
      </c>
      <c r="D387" s="5">
        <f>'[1]Natalie - Change'!BB388</f>
        <v>136</v>
      </c>
      <c r="E387" s="5">
        <f>'[1]Natalie - Change'!BC388</f>
        <v>36</v>
      </c>
      <c r="H387" s="10" t="str">
        <f>'[1]6.CtrReqWD'!D389</f>
        <v>OCT-2018</v>
      </c>
      <c r="I387" s="4">
        <v>1</v>
      </c>
      <c r="J387" s="5">
        <f>'[1]Natalie - Change'!BD388</f>
        <v>0</v>
      </c>
      <c r="K387" s="5">
        <f>'[1]Natalie - Change'!BE388</f>
        <v>242.54299999999989</v>
      </c>
      <c r="L387" s="5">
        <f>'[1]6.CtrReqWD'!BS389</f>
        <v>0</v>
      </c>
      <c r="N387" s="6"/>
      <c r="O387" s="6"/>
      <c r="P387" s="6"/>
    </row>
    <row r="388" spans="1:16" s="1" customFormat="1">
      <c r="A388" s="11"/>
      <c r="B388" s="4">
        <v>2</v>
      </c>
      <c r="C388" s="5">
        <f>'[1]Natalie - Change'!BA389</f>
        <v>274</v>
      </c>
      <c r="D388" s="5">
        <f>'[1]Natalie - Change'!BB389</f>
        <v>136</v>
      </c>
      <c r="E388" s="5">
        <f>'[1]Natalie - Change'!BC389</f>
        <v>36</v>
      </c>
      <c r="H388" s="11"/>
      <c r="I388" s="4">
        <v>2</v>
      </c>
      <c r="J388" s="5">
        <f>'[1]Natalie - Change'!BD389</f>
        <v>0</v>
      </c>
      <c r="K388" s="5">
        <f>'[1]Natalie - Change'!BE389</f>
        <v>251.94900000000007</v>
      </c>
      <c r="L388" s="5">
        <f>'[1]6.CtrReqWD'!BS390</f>
        <v>0</v>
      </c>
      <c r="N388" s="6"/>
      <c r="O388" s="6"/>
      <c r="P388" s="6"/>
    </row>
    <row r="389" spans="1:16" s="1" customFormat="1">
      <c r="A389" s="11"/>
      <c r="B389" s="4">
        <v>3</v>
      </c>
      <c r="C389" s="5">
        <f>'[1]Natalie - Change'!BA390</f>
        <v>274</v>
      </c>
      <c r="D389" s="5">
        <f>'[1]Natalie - Change'!BB390</f>
        <v>136</v>
      </c>
      <c r="E389" s="5">
        <f>'[1]Natalie - Change'!BC390</f>
        <v>36</v>
      </c>
      <c r="H389" s="11"/>
      <c r="I389" s="4">
        <v>3</v>
      </c>
      <c r="J389" s="5">
        <f>'[1]Natalie - Change'!BD390</f>
        <v>0</v>
      </c>
      <c r="K389" s="5">
        <f>'[1]Natalie - Change'!BE390</f>
        <v>252.66300000000001</v>
      </c>
      <c r="L389" s="5">
        <f>'[1]6.CtrReqWD'!BS391</f>
        <v>0</v>
      </c>
      <c r="N389" s="6"/>
      <c r="O389" s="6"/>
      <c r="P389" s="6"/>
    </row>
    <row r="390" spans="1:16" s="1" customFormat="1">
      <c r="A390" s="11"/>
      <c r="B390" s="4">
        <v>4</v>
      </c>
      <c r="C390" s="5">
        <f>'[1]Natalie - Change'!BA391</f>
        <v>274</v>
      </c>
      <c r="D390" s="5">
        <f>'[1]Natalie - Change'!BB391</f>
        <v>136</v>
      </c>
      <c r="E390" s="5">
        <f>'[1]Natalie - Change'!BC391</f>
        <v>36</v>
      </c>
      <c r="H390" s="11"/>
      <c r="I390" s="4">
        <v>4</v>
      </c>
      <c r="J390" s="5">
        <f>'[1]Natalie - Change'!BD391</f>
        <v>0</v>
      </c>
      <c r="K390" s="5">
        <f>'[1]Natalie - Change'!BE391</f>
        <v>249.37099999999987</v>
      </c>
      <c r="L390" s="5">
        <f>'[1]6.CtrReqWD'!BS392</f>
        <v>0</v>
      </c>
      <c r="N390" s="6"/>
      <c r="O390" s="6"/>
      <c r="P390" s="6"/>
    </row>
    <row r="391" spans="1:16" s="1" customFormat="1">
      <c r="A391" s="11"/>
      <c r="B391" s="4">
        <v>5</v>
      </c>
      <c r="C391" s="5">
        <f>'[1]Natalie - Change'!BA392</f>
        <v>274</v>
      </c>
      <c r="D391" s="5">
        <f>'[1]Natalie - Change'!BB392</f>
        <v>136</v>
      </c>
      <c r="E391" s="5">
        <f>'[1]Natalie - Change'!BC392</f>
        <v>36</v>
      </c>
      <c r="H391" s="11"/>
      <c r="I391" s="4">
        <v>5</v>
      </c>
      <c r="J391" s="5">
        <f>'[1]Natalie - Change'!BD392</f>
        <v>0</v>
      </c>
      <c r="K391" s="5">
        <f>'[1]Natalie - Change'!BE392</f>
        <v>252.91899999999987</v>
      </c>
      <c r="L391" s="5">
        <f>'[1]6.CtrReqWD'!BS393</f>
        <v>0</v>
      </c>
      <c r="N391" s="6"/>
      <c r="O391" s="6"/>
      <c r="P391" s="6"/>
    </row>
    <row r="392" spans="1:16" s="1" customFormat="1">
      <c r="A392" s="11"/>
      <c r="B392" s="4">
        <v>6</v>
      </c>
      <c r="C392" s="5">
        <f>'[1]Natalie - Change'!BA393</f>
        <v>274</v>
      </c>
      <c r="D392" s="5">
        <f>'[1]Natalie - Change'!BB393</f>
        <v>136</v>
      </c>
      <c r="E392" s="5">
        <f>'[1]Natalie - Change'!BC393</f>
        <v>36</v>
      </c>
      <c r="H392" s="11"/>
      <c r="I392" s="4">
        <v>6</v>
      </c>
      <c r="J392" s="5">
        <f>'[1]Natalie - Change'!BD393</f>
        <v>0</v>
      </c>
      <c r="K392" s="5">
        <f>'[1]Natalie - Change'!BE393</f>
        <v>258.08500000000004</v>
      </c>
      <c r="L392" s="5">
        <f>'[1]6.CtrReqWD'!BS394</f>
        <v>0</v>
      </c>
      <c r="N392" s="6"/>
      <c r="O392" s="6"/>
      <c r="P392" s="6"/>
    </row>
    <row r="393" spans="1:16" s="1" customFormat="1">
      <c r="A393" s="11"/>
      <c r="B393" s="4">
        <v>7</v>
      </c>
      <c r="C393" s="5">
        <f>'[1]Natalie - Change'!BA394</f>
        <v>274</v>
      </c>
      <c r="D393" s="5">
        <f>'[1]Natalie - Change'!BB394</f>
        <v>136</v>
      </c>
      <c r="E393" s="5">
        <f>'[1]Natalie - Change'!BC394</f>
        <v>36</v>
      </c>
      <c r="H393" s="11"/>
      <c r="I393" s="4">
        <v>7</v>
      </c>
      <c r="J393" s="5">
        <f>'[1]Natalie - Change'!BD394</f>
        <v>0</v>
      </c>
      <c r="K393" s="5">
        <f>'[1]Natalie - Change'!BE394</f>
        <v>262.86099999999988</v>
      </c>
      <c r="L393" s="5">
        <f>'[1]6.CtrReqWD'!BS395</f>
        <v>0</v>
      </c>
      <c r="N393" s="6"/>
      <c r="O393" s="6"/>
      <c r="P393" s="6"/>
    </row>
    <row r="394" spans="1:16" s="1" customFormat="1">
      <c r="A394" s="11"/>
      <c r="B394" s="4">
        <v>8</v>
      </c>
      <c r="C394" s="5">
        <f>'[1]Natalie - Change'!BA395</f>
        <v>274</v>
      </c>
      <c r="D394" s="5">
        <f>'[1]Natalie - Change'!BB395</f>
        <v>136</v>
      </c>
      <c r="E394" s="5">
        <f>'[1]Natalie - Change'!BC395</f>
        <v>36</v>
      </c>
      <c r="H394" s="11"/>
      <c r="I394" s="4">
        <v>8</v>
      </c>
      <c r="J394" s="5">
        <f>'[1]Natalie - Change'!BD395</f>
        <v>0</v>
      </c>
      <c r="K394" s="5">
        <f>'[1]Natalie - Change'!BE395</f>
        <v>266.32999999999993</v>
      </c>
      <c r="L394" s="5">
        <f>'[1]6.CtrReqWD'!BS396</f>
        <v>0</v>
      </c>
      <c r="N394" s="6"/>
      <c r="O394" s="6"/>
      <c r="P394" s="6"/>
    </row>
    <row r="395" spans="1:16" s="1" customFormat="1">
      <c r="A395" s="11"/>
      <c r="B395" s="4">
        <v>9</v>
      </c>
      <c r="C395" s="5">
        <f>'[1]Natalie - Change'!BA396</f>
        <v>274</v>
      </c>
      <c r="D395" s="5">
        <f>'[1]Natalie - Change'!BB396</f>
        <v>136</v>
      </c>
      <c r="E395" s="5">
        <f>'[1]Natalie - Change'!BC396</f>
        <v>36</v>
      </c>
      <c r="H395" s="11"/>
      <c r="I395" s="4">
        <v>9</v>
      </c>
      <c r="J395" s="5">
        <f>'[1]Natalie - Change'!BD396</f>
        <v>4.9488837542769488</v>
      </c>
      <c r="K395" s="5">
        <f>'[1]Natalie - Change'!BE396</f>
        <v>268.09199999999987</v>
      </c>
      <c r="L395" s="5">
        <f>'[1]6.CtrReqWD'!BS397</f>
        <v>0</v>
      </c>
      <c r="N395" s="6"/>
      <c r="O395" s="6"/>
      <c r="P395" s="6"/>
    </row>
    <row r="396" spans="1:16" s="1" customFormat="1">
      <c r="A396" s="11"/>
      <c r="B396" s="4">
        <v>10</v>
      </c>
      <c r="C396" s="5">
        <f>'[1]Natalie - Change'!BA397</f>
        <v>274</v>
      </c>
      <c r="D396" s="5">
        <f>'[1]Natalie - Change'!BB397</f>
        <v>136</v>
      </c>
      <c r="E396" s="5">
        <f>'[1]Natalie - Change'!BC397</f>
        <v>36</v>
      </c>
      <c r="H396" s="11"/>
      <c r="I396" s="4">
        <v>10</v>
      </c>
      <c r="J396" s="5">
        <f>'[1]Natalie - Change'!BD397</f>
        <v>0</v>
      </c>
      <c r="K396" s="5">
        <f>'[1]Natalie - Change'!BE397</f>
        <v>267.00199999999995</v>
      </c>
      <c r="L396" s="5">
        <f>'[1]6.CtrReqWD'!BS398</f>
        <v>0</v>
      </c>
      <c r="N396" s="6"/>
      <c r="O396" s="6"/>
      <c r="P396" s="6"/>
    </row>
    <row r="397" spans="1:16" s="1" customFormat="1">
      <c r="A397" s="11"/>
      <c r="B397" s="4">
        <v>11</v>
      </c>
      <c r="C397" s="5">
        <f>'[1]Natalie - Change'!BA398</f>
        <v>274</v>
      </c>
      <c r="D397" s="5">
        <f>'[1]Natalie - Change'!BB398</f>
        <v>136</v>
      </c>
      <c r="E397" s="5">
        <f>'[1]Natalie - Change'!BC398</f>
        <v>36</v>
      </c>
      <c r="H397" s="11"/>
      <c r="I397" s="4">
        <v>11</v>
      </c>
      <c r="J397" s="5">
        <f>'[1]Natalie - Change'!BD398</f>
        <v>0</v>
      </c>
      <c r="K397" s="5">
        <f>'[1]Natalie - Change'!BE398</f>
        <v>258.42399999999998</v>
      </c>
      <c r="L397" s="5">
        <f>'[1]6.CtrReqWD'!BS399</f>
        <v>0</v>
      </c>
      <c r="N397" s="6"/>
      <c r="O397" s="6"/>
      <c r="P397" s="6"/>
    </row>
    <row r="398" spans="1:16" s="1" customFormat="1">
      <c r="A398" s="11"/>
      <c r="B398" s="4">
        <v>12</v>
      </c>
      <c r="C398" s="5">
        <f>'[1]Natalie - Change'!BA399</f>
        <v>274</v>
      </c>
      <c r="D398" s="5">
        <f>'[1]Natalie - Change'!BB399</f>
        <v>136</v>
      </c>
      <c r="E398" s="5">
        <f>'[1]Natalie - Change'!BC399</f>
        <v>36</v>
      </c>
      <c r="H398" s="11"/>
      <c r="I398" s="4">
        <v>12</v>
      </c>
      <c r="J398" s="5">
        <f>'[1]Natalie - Change'!BD399</f>
        <v>0</v>
      </c>
      <c r="K398" s="5">
        <f>'[1]Natalie - Change'!BE399</f>
        <v>242.10199999999986</v>
      </c>
      <c r="L398" s="5">
        <f>'[1]6.CtrReqWD'!BS400</f>
        <v>0</v>
      </c>
      <c r="N398" s="6"/>
      <c r="O398" s="6"/>
      <c r="P398" s="6"/>
    </row>
    <row r="399" spans="1:16" s="1" customFormat="1">
      <c r="A399" s="11"/>
      <c r="B399" s="4">
        <v>13</v>
      </c>
      <c r="C399" s="5">
        <f>'[1]Natalie - Change'!BA400</f>
        <v>274</v>
      </c>
      <c r="D399" s="5">
        <f>'[1]Natalie - Change'!BB400</f>
        <v>136</v>
      </c>
      <c r="E399" s="5">
        <f>'[1]Natalie - Change'!BC400</f>
        <v>36</v>
      </c>
      <c r="H399" s="11"/>
      <c r="I399" s="4">
        <v>13</v>
      </c>
      <c r="J399" s="5">
        <f>'[1]Natalie - Change'!BD400</f>
        <v>0</v>
      </c>
      <c r="K399" s="5">
        <f>'[1]Natalie - Change'!BE400</f>
        <v>205.26099999999997</v>
      </c>
      <c r="L399" s="5">
        <f>'[1]6.CtrReqWD'!BS401</f>
        <v>0</v>
      </c>
      <c r="N399" s="6"/>
      <c r="O399" s="6"/>
      <c r="P399" s="6"/>
    </row>
    <row r="400" spans="1:16" s="1" customFormat="1">
      <c r="A400" s="11"/>
      <c r="B400" s="4">
        <v>14</v>
      </c>
      <c r="C400" s="5">
        <f>'[1]Natalie - Change'!BA401</f>
        <v>104</v>
      </c>
      <c r="D400" s="5">
        <f>'[1]Natalie - Change'!BB401</f>
        <v>0</v>
      </c>
      <c r="E400" s="5">
        <f>'[1]Natalie - Change'!BC401</f>
        <v>36</v>
      </c>
      <c r="H400" s="11"/>
      <c r="I400" s="4">
        <v>14</v>
      </c>
      <c r="J400" s="5">
        <f>'[1]Natalie - Change'!BD401</f>
        <v>0</v>
      </c>
      <c r="K400" s="5">
        <f>'[1]Natalie - Change'!BE401</f>
        <v>132.69499999999994</v>
      </c>
      <c r="L400" s="5">
        <f>'[1]6.CtrReqWD'!BS402</f>
        <v>0</v>
      </c>
      <c r="N400" s="6"/>
      <c r="O400" s="6"/>
      <c r="P400" s="6"/>
    </row>
    <row r="401" spans="1:16" s="1" customFormat="1">
      <c r="A401" s="11"/>
      <c r="B401" s="4">
        <v>15</v>
      </c>
      <c r="C401" s="5">
        <f>'[1]Natalie - Change'!BA402</f>
        <v>0</v>
      </c>
      <c r="D401" s="5">
        <f>'[1]Natalie - Change'!BB402</f>
        <v>0</v>
      </c>
      <c r="E401" s="5">
        <f>'[1]Natalie - Change'!BC402</f>
        <v>36</v>
      </c>
      <c r="H401" s="11"/>
      <c r="I401" s="4">
        <v>15</v>
      </c>
      <c r="J401" s="5">
        <f>'[1]Natalie - Change'!BD402</f>
        <v>118.74554226548065</v>
      </c>
      <c r="K401" s="5">
        <f>'[1]Natalie - Change'!BE402</f>
        <v>377.27600000000007</v>
      </c>
      <c r="L401" s="5">
        <f>'[1]6.CtrReqWD'!BS403</f>
        <v>0</v>
      </c>
      <c r="N401" s="6"/>
      <c r="O401" s="6"/>
      <c r="P401" s="6"/>
    </row>
    <row r="402" spans="1:16" s="1" customFormat="1">
      <c r="A402" s="11"/>
      <c r="B402" s="4">
        <v>16</v>
      </c>
      <c r="C402" s="5">
        <f>'[1]Natalie - Change'!BA403</f>
        <v>0</v>
      </c>
      <c r="D402" s="5">
        <f>'[1]Natalie - Change'!BB403</f>
        <v>0</v>
      </c>
      <c r="E402" s="5">
        <f>'[1]Natalie - Change'!BC403</f>
        <v>36</v>
      </c>
      <c r="H402" s="11"/>
      <c r="I402" s="4">
        <v>16</v>
      </c>
      <c r="J402" s="5">
        <f>'[1]Natalie - Change'!BD403</f>
        <v>100.51170363767397</v>
      </c>
      <c r="K402" s="5">
        <f>'[1]Natalie - Change'!BE403</f>
        <v>354.1110000000001</v>
      </c>
      <c r="L402" s="5">
        <f>'[1]6.CtrReqWD'!BS404</f>
        <v>0</v>
      </c>
      <c r="N402" s="6"/>
      <c r="O402" s="6"/>
      <c r="P402" s="6"/>
    </row>
    <row r="403" spans="1:16" s="1" customFormat="1">
      <c r="A403" s="11"/>
      <c r="B403" s="4">
        <v>17</v>
      </c>
      <c r="C403" s="5">
        <f>'[1]Natalie - Change'!BA404</f>
        <v>0</v>
      </c>
      <c r="D403" s="5">
        <f>'[1]Natalie - Change'!BB404</f>
        <v>0</v>
      </c>
      <c r="E403" s="5">
        <f>'[1]Natalie - Change'!BC404</f>
        <v>36</v>
      </c>
      <c r="H403" s="11"/>
      <c r="I403" s="4">
        <v>17</v>
      </c>
      <c r="J403" s="5">
        <f>'[1]Natalie - Change'!BD404</f>
        <v>82.561945335484893</v>
      </c>
      <c r="K403" s="5">
        <f>'[1]Natalie - Change'!BE404</f>
        <v>339.77199999999993</v>
      </c>
      <c r="L403" s="5">
        <f>'[1]6.CtrReqWD'!BS405</f>
        <v>0</v>
      </c>
      <c r="N403" s="6"/>
      <c r="O403" s="6"/>
      <c r="P403" s="6"/>
    </row>
    <row r="404" spans="1:16" s="1" customFormat="1">
      <c r="A404" s="11"/>
      <c r="B404" s="4">
        <v>18</v>
      </c>
      <c r="C404" s="5">
        <f>'[1]Natalie - Change'!BA405</f>
        <v>0</v>
      </c>
      <c r="D404" s="5">
        <f>'[1]Natalie - Change'!BB405</f>
        <v>0</v>
      </c>
      <c r="E404" s="5">
        <f>'[1]Natalie - Change'!BC405</f>
        <v>36</v>
      </c>
      <c r="H404" s="11"/>
      <c r="I404" s="4">
        <v>18</v>
      </c>
      <c r="J404" s="5">
        <f>'[1]Natalie - Change'!BD405</f>
        <v>77.93652803876472</v>
      </c>
      <c r="K404" s="5">
        <f>'[1]Natalie - Change'!BE405</f>
        <v>338.5329999999999</v>
      </c>
      <c r="L404" s="5">
        <f>'[1]6.CtrReqWD'!BS406</f>
        <v>0</v>
      </c>
      <c r="N404" s="6"/>
      <c r="O404" s="6"/>
      <c r="P404" s="6"/>
    </row>
    <row r="405" spans="1:16" s="1" customFormat="1">
      <c r="A405" s="11"/>
      <c r="B405" s="4">
        <v>19</v>
      </c>
      <c r="C405" s="5">
        <f>'[1]Natalie - Change'!BA406</f>
        <v>0</v>
      </c>
      <c r="D405" s="5">
        <f>'[1]Natalie - Change'!BB406</f>
        <v>0</v>
      </c>
      <c r="E405" s="5">
        <f>'[1]Natalie - Change'!BC406</f>
        <v>36</v>
      </c>
      <c r="H405" s="11"/>
      <c r="I405" s="4">
        <v>19</v>
      </c>
      <c r="J405" s="5">
        <f>'[1]Natalie - Change'!BD406</f>
        <v>61.822925682125344</v>
      </c>
      <c r="K405" s="5">
        <f>'[1]Natalie - Change'!BE406</f>
        <v>332.92200000000003</v>
      </c>
      <c r="L405" s="5">
        <f>'[1]6.CtrReqWD'!BS407</f>
        <v>0</v>
      </c>
      <c r="N405" s="6"/>
      <c r="O405" s="6"/>
      <c r="P405" s="6"/>
    </row>
    <row r="406" spans="1:16" s="1" customFormat="1">
      <c r="A406" s="11"/>
      <c r="B406" s="4">
        <v>20</v>
      </c>
      <c r="C406" s="5">
        <f>'[1]Natalie - Change'!BA407</f>
        <v>0</v>
      </c>
      <c r="D406" s="5">
        <f>'[1]Natalie - Change'!BB407</f>
        <v>0</v>
      </c>
      <c r="E406" s="5">
        <f>'[1]Natalie - Change'!BC407</f>
        <v>36</v>
      </c>
      <c r="H406" s="11"/>
      <c r="I406" s="4">
        <v>20</v>
      </c>
      <c r="J406" s="5">
        <f>'[1]Natalie - Change'!BD407</f>
        <v>59.787294655811309</v>
      </c>
      <c r="K406" s="5">
        <f>'[1]Natalie - Change'!BE407</f>
        <v>337.20800000000008</v>
      </c>
      <c r="L406" s="5">
        <f>'[1]6.CtrReqWD'!BS408</f>
        <v>0</v>
      </c>
      <c r="N406" s="6"/>
      <c r="O406" s="6"/>
      <c r="P406" s="6"/>
    </row>
    <row r="407" spans="1:16" s="1" customFormat="1">
      <c r="A407" s="11"/>
      <c r="B407" s="4">
        <v>21</v>
      </c>
      <c r="C407" s="5">
        <f>'[1]Natalie - Change'!BA408</f>
        <v>0</v>
      </c>
      <c r="D407" s="5">
        <f>'[1]Natalie - Change'!BB408</f>
        <v>0</v>
      </c>
      <c r="E407" s="5">
        <f>'[1]Natalie - Change'!BC408</f>
        <v>36</v>
      </c>
      <c r="H407" s="11"/>
      <c r="I407" s="4">
        <v>21</v>
      </c>
      <c r="J407" s="5">
        <f>'[1]Natalie - Change'!BD408</f>
        <v>78.402709817747279</v>
      </c>
      <c r="K407" s="5">
        <f>'[1]Natalie - Change'!BE408</f>
        <v>347.70000000000005</v>
      </c>
      <c r="L407" s="5">
        <f>'[1]6.CtrReqWD'!BS409</f>
        <v>0</v>
      </c>
      <c r="N407" s="6"/>
      <c r="O407" s="6"/>
      <c r="P407" s="6"/>
    </row>
    <row r="408" spans="1:16" s="1" customFormat="1">
      <c r="A408" s="11"/>
      <c r="B408" s="4">
        <v>22</v>
      </c>
      <c r="C408" s="5">
        <f>'[1]Natalie - Change'!BA409</f>
        <v>0</v>
      </c>
      <c r="D408" s="5">
        <f>'[1]Natalie - Change'!BB409</f>
        <v>0</v>
      </c>
      <c r="E408" s="5">
        <f>'[1]Natalie - Change'!BC409</f>
        <v>36</v>
      </c>
      <c r="H408" s="11"/>
      <c r="I408" s="4">
        <v>22</v>
      </c>
      <c r="J408" s="5">
        <f>'[1]Natalie - Change'!BD409</f>
        <v>95.717793797279739</v>
      </c>
      <c r="K408" s="5">
        <f>'[1]Natalie - Change'!BE409</f>
        <v>353.18599999999992</v>
      </c>
      <c r="L408" s="5">
        <f>'[1]6.CtrReqWD'!BS410</f>
        <v>0</v>
      </c>
      <c r="N408" s="6"/>
      <c r="O408" s="6"/>
      <c r="P408" s="6"/>
    </row>
    <row r="409" spans="1:16" s="1" customFormat="1">
      <c r="A409" s="11"/>
      <c r="B409" s="4">
        <v>23</v>
      </c>
      <c r="C409" s="5">
        <f>'[1]Natalie - Change'!BA410</f>
        <v>0</v>
      </c>
      <c r="D409" s="5">
        <f>'[1]Natalie - Change'!BB410</f>
        <v>0</v>
      </c>
      <c r="E409" s="5">
        <f>'[1]Natalie - Change'!BC410</f>
        <v>36</v>
      </c>
      <c r="H409" s="11"/>
      <c r="I409" s="4">
        <v>23</v>
      </c>
      <c r="J409" s="5">
        <f>'[1]Natalie - Change'!BD410</f>
        <v>99.620630583439663</v>
      </c>
      <c r="K409" s="5">
        <f>'[1]Natalie - Change'!BE410</f>
        <v>357.18100000000004</v>
      </c>
      <c r="L409" s="5">
        <f>'[1]6.CtrReqWD'!BS411</f>
        <v>0</v>
      </c>
      <c r="N409" s="6"/>
      <c r="O409" s="6"/>
      <c r="P409" s="6"/>
    </row>
    <row r="410" spans="1:16" s="1" customFormat="1">
      <c r="A410" s="11"/>
      <c r="B410" s="4">
        <v>24</v>
      </c>
      <c r="C410" s="5">
        <f>'[1]Natalie - Change'!BA411</f>
        <v>0</v>
      </c>
      <c r="D410" s="5">
        <f>'[1]Natalie - Change'!BB411</f>
        <v>0</v>
      </c>
      <c r="E410" s="5">
        <f>'[1]Natalie - Change'!BC411</f>
        <v>36</v>
      </c>
      <c r="H410" s="11"/>
      <c r="I410" s="4">
        <v>24</v>
      </c>
      <c r="J410" s="5">
        <f>'[1]Natalie - Change'!BD411</f>
        <v>111.17405016242481</v>
      </c>
      <c r="K410" s="5">
        <f>'[1]Natalie - Change'!BE411</f>
        <v>359.71000000000004</v>
      </c>
      <c r="L410" s="5">
        <f>'[1]6.CtrReqWD'!BS412</f>
        <v>0</v>
      </c>
      <c r="N410" s="6"/>
      <c r="O410" s="6"/>
      <c r="P410" s="6"/>
    </row>
    <row r="411" spans="1:16" s="1" customFormat="1">
      <c r="A411" s="11"/>
      <c r="B411" s="4">
        <v>25</v>
      </c>
      <c r="C411" s="5">
        <f>'[1]Natalie - Change'!BA412</f>
        <v>0</v>
      </c>
      <c r="D411" s="5">
        <f>'[1]Natalie - Change'!BB412</f>
        <v>0</v>
      </c>
      <c r="E411" s="5">
        <f>'[1]Natalie - Change'!BC412</f>
        <v>36</v>
      </c>
      <c r="H411" s="11"/>
      <c r="I411" s="4">
        <v>25</v>
      </c>
      <c r="J411" s="5">
        <f>'[1]Natalie - Change'!BD412</f>
        <v>120.5521366309116</v>
      </c>
      <c r="K411" s="5">
        <f>'[1]Natalie - Change'!BE412</f>
        <v>361.29099999999994</v>
      </c>
      <c r="L411" s="5">
        <f>'[1]6.CtrReqWD'!BS413</f>
        <v>0</v>
      </c>
      <c r="N411" s="6"/>
      <c r="O411" s="6"/>
      <c r="P411" s="6"/>
    </row>
    <row r="412" spans="1:16" s="1" customFormat="1">
      <c r="A412" s="11"/>
      <c r="B412" s="4">
        <v>26</v>
      </c>
      <c r="C412" s="5">
        <f>'[1]Natalie - Change'!BA413</f>
        <v>0</v>
      </c>
      <c r="D412" s="5">
        <f>'[1]Natalie - Change'!BB413</f>
        <v>0</v>
      </c>
      <c r="E412" s="5">
        <f>'[1]Natalie - Change'!BC413</f>
        <v>36</v>
      </c>
      <c r="H412" s="11"/>
      <c r="I412" s="4">
        <v>26</v>
      </c>
      <c r="J412" s="5">
        <f>'[1]Natalie - Change'!BD413</f>
        <v>126.35875576882319</v>
      </c>
      <c r="K412" s="5">
        <f>'[1]Natalie - Change'!BE413</f>
        <v>366.44399999999996</v>
      </c>
      <c r="L412" s="5">
        <f>'[1]6.CtrReqWD'!BS414</f>
        <v>0</v>
      </c>
      <c r="N412" s="6"/>
      <c r="O412" s="6"/>
      <c r="P412" s="6"/>
    </row>
    <row r="413" spans="1:16" s="1" customFormat="1">
      <c r="A413" s="11"/>
      <c r="B413" s="4">
        <v>27</v>
      </c>
      <c r="C413" s="5">
        <f>'[1]Natalie - Change'!BA414</f>
        <v>0</v>
      </c>
      <c r="D413" s="5">
        <f>'[1]Natalie - Change'!BB414</f>
        <v>0</v>
      </c>
      <c r="E413" s="5">
        <f>'[1]Natalie - Change'!BC414</f>
        <v>36</v>
      </c>
      <c r="H413" s="11"/>
      <c r="I413" s="4">
        <v>27</v>
      </c>
      <c r="J413" s="5">
        <f>'[1]Natalie - Change'!BD414</f>
        <v>134.05032350735797</v>
      </c>
      <c r="K413" s="5">
        <f>'[1]Natalie - Change'!BE414</f>
        <v>371.08200000000011</v>
      </c>
      <c r="L413" s="5">
        <f>'[1]6.CtrReqWD'!BS415</f>
        <v>0</v>
      </c>
      <c r="N413" s="6"/>
      <c r="O413" s="6"/>
      <c r="P413" s="6"/>
    </row>
    <row r="414" spans="1:16" s="1" customFormat="1">
      <c r="A414" s="11"/>
      <c r="B414" s="4">
        <v>28</v>
      </c>
      <c r="C414" s="5">
        <f>'[1]Natalie - Change'!BA415</f>
        <v>0</v>
      </c>
      <c r="D414" s="5">
        <f>'[1]Natalie - Change'!BB415</f>
        <v>0</v>
      </c>
      <c r="E414" s="5">
        <f>'[1]Natalie - Change'!BC415</f>
        <v>36</v>
      </c>
      <c r="H414" s="11"/>
      <c r="I414" s="4">
        <v>28</v>
      </c>
      <c r="J414" s="5">
        <f>'[1]Natalie - Change'!BD415</f>
        <v>155.82409758765158</v>
      </c>
      <c r="K414" s="5">
        <f>'[1]Natalie - Change'!BE415</f>
        <v>374.6099999999999</v>
      </c>
      <c r="L414" s="5">
        <f>'[1]6.CtrReqWD'!BS416</f>
        <v>0</v>
      </c>
      <c r="N414" s="6"/>
      <c r="O414" s="6"/>
      <c r="P414" s="6"/>
    </row>
    <row r="415" spans="1:16" s="1" customFormat="1">
      <c r="A415" s="11"/>
      <c r="B415" s="4">
        <v>29</v>
      </c>
      <c r="C415" s="5">
        <f>'[1]Natalie - Change'!BA416</f>
        <v>0</v>
      </c>
      <c r="D415" s="5">
        <f>'[1]Natalie - Change'!BB416</f>
        <v>0</v>
      </c>
      <c r="E415" s="5">
        <f>'[1]Natalie - Change'!BC416</f>
        <v>36</v>
      </c>
      <c r="H415" s="11"/>
      <c r="I415" s="4">
        <v>29</v>
      </c>
      <c r="J415" s="5">
        <f>'[1]Natalie - Change'!BD416</f>
        <v>161.4415518222396</v>
      </c>
      <c r="K415" s="5">
        <f>'[1]Natalie - Change'!BE416</f>
        <v>375.53</v>
      </c>
      <c r="L415" s="5">
        <f>'[1]6.CtrReqWD'!BS417</f>
        <v>0</v>
      </c>
      <c r="N415" s="6"/>
      <c r="O415" s="6"/>
      <c r="P415" s="6"/>
    </row>
    <row r="416" spans="1:16" s="1" customFormat="1">
      <c r="A416" s="11"/>
      <c r="B416" s="4">
        <v>30</v>
      </c>
      <c r="C416" s="5">
        <f>'[1]Natalie - Change'!BA417</f>
        <v>0</v>
      </c>
      <c r="D416" s="5">
        <f>'[1]Natalie - Change'!BB417</f>
        <v>0</v>
      </c>
      <c r="E416" s="5">
        <f>'[1]Natalie - Change'!BC417</f>
        <v>36</v>
      </c>
      <c r="H416" s="11"/>
      <c r="I416" s="4">
        <v>30</v>
      </c>
      <c r="J416" s="5">
        <f>'[1]Natalie - Change'!BD417</f>
        <v>166.62111417744899</v>
      </c>
      <c r="K416" s="5">
        <f>'[1]Natalie - Change'!BE417</f>
        <v>380.62400000000002</v>
      </c>
      <c r="L416" s="5">
        <f>'[1]6.CtrReqWD'!BS418</f>
        <v>0</v>
      </c>
      <c r="N416" s="6"/>
      <c r="O416" s="6"/>
      <c r="P416" s="6"/>
    </row>
    <row r="417" spans="1:16" s="1" customFormat="1">
      <c r="A417" s="11"/>
      <c r="B417" s="4">
        <v>31</v>
      </c>
      <c r="C417" s="5">
        <f>'[1]Natalie - Change'!BA418</f>
        <v>0</v>
      </c>
      <c r="D417" s="5">
        <f>'[1]Natalie - Change'!BB418</f>
        <v>0</v>
      </c>
      <c r="E417" s="5">
        <f>'[1]Natalie - Change'!BC418</f>
        <v>36</v>
      </c>
      <c r="H417" s="11"/>
      <c r="I417" s="4">
        <v>31</v>
      </c>
      <c r="J417" s="5">
        <f>'[1]Natalie - Change'!BD418</f>
        <v>147.78279220748084</v>
      </c>
      <c r="K417" s="5">
        <f>'[1]Natalie - Change'!BE418</f>
        <v>372.44200000000001</v>
      </c>
      <c r="L417" s="5">
        <f>'[1]6.CtrReqWD'!BS419</f>
        <v>0</v>
      </c>
      <c r="N417" s="6"/>
      <c r="O417" s="6"/>
      <c r="P417" s="6"/>
    </row>
    <row r="418" spans="1:16" s="1" customFormat="1">
      <c r="A418" s="11"/>
      <c r="B418" s="4">
        <v>32</v>
      </c>
      <c r="C418" s="5">
        <f>'[1]Natalie - Change'!BA419</f>
        <v>0</v>
      </c>
      <c r="D418" s="5">
        <f>'[1]Natalie - Change'!BB419</f>
        <v>0</v>
      </c>
      <c r="E418" s="5">
        <f>'[1]Natalie - Change'!BC419</f>
        <v>36</v>
      </c>
      <c r="H418" s="11"/>
      <c r="I418" s="4">
        <v>32</v>
      </c>
      <c r="J418" s="5">
        <f>'[1]Natalie - Change'!BD419</f>
        <v>105.06332408609325</v>
      </c>
      <c r="K418" s="5">
        <f>'[1]Natalie - Change'!BE419</f>
        <v>360.06400000000008</v>
      </c>
      <c r="L418" s="5">
        <f>'[1]6.CtrReqWD'!BS420</f>
        <v>0</v>
      </c>
      <c r="N418" s="6"/>
      <c r="O418" s="6"/>
      <c r="P418" s="6"/>
    </row>
    <row r="419" spans="1:16" s="1" customFormat="1">
      <c r="A419" s="11"/>
      <c r="B419" s="4">
        <v>33</v>
      </c>
      <c r="C419" s="5">
        <f>'[1]Natalie - Change'!BA420</f>
        <v>0</v>
      </c>
      <c r="D419" s="5">
        <f>'[1]Natalie - Change'!BB420</f>
        <v>0</v>
      </c>
      <c r="E419" s="5">
        <f>'[1]Natalie - Change'!BC420</f>
        <v>36</v>
      </c>
      <c r="H419" s="11"/>
      <c r="I419" s="4">
        <v>33</v>
      </c>
      <c r="J419" s="5">
        <f>'[1]Natalie - Change'!BD420</f>
        <v>48.199870822924424</v>
      </c>
      <c r="K419" s="5">
        <f>'[1]Natalie - Change'!BE420</f>
        <v>338.11500000000001</v>
      </c>
      <c r="L419" s="5">
        <f>'[1]6.CtrReqWD'!BS421</f>
        <v>0</v>
      </c>
      <c r="N419" s="6"/>
      <c r="O419" s="6"/>
      <c r="P419" s="6"/>
    </row>
    <row r="420" spans="1:16" s="1" customFormat="1">
      <c r="A420" s="11"/>
      <c r="B420" s="4">
        <v>34</v>
      </c>
      <c r="C420" s="5">
        <f>'[1]Natalie - Change'!BA421</f>
        <v>0</v>
      </c>
      <c r="D420" s="5">
        <f>'[1]Natalie - Change'!BB421</f>
        <v>0</v>
      </c>
      <c r="E420" s="5">
        <f>'[1]Natalie - Change'!BC421</f>
        <v>36</v>
      </c>
      <c r="H420" s="11"/>
      <c r="I420" s="4">
        <v>34</v>
      </c>
      <c r="J420" s="5">
        <f>'[1]Natalie - Change'!BD421</f>
        <v>0</v>
      </c>
      <c r="K420" s="5">
        <f>'[1]Natalie - Change'!BE421</f>
        <v>316.66799999999989</v>
      </c>
      <c r="L420" s="5">
        <f>'[1]6.CtrReqWD'!BS422</f>
        <v>0</v>
      </c>
      <c r="N420" s="6"/>
      <c r="O420" s="6"/>
      <c r="P420" s="6"/>
    </row>
    <row r="421" spans="1:16" s="1" customFormat="1">
      <c r="A421" s="11"/>
      <c r="B421" s="4">
        <v>35</v>
      </c>
      <c r="C421" s="5">
        <f>'[1]Natalie - Change'!BA422</f>
        <v>0</v>
      </c>
      <c r="D421" s="5">
        <f>'[1]Natalie - Change'!BB422</f>
        <v>0</v>
      </c>
      <c r="E421" s="5">
        <f>'[1]Natalie - Change'!BC422</f>
        <v>42.956521739130437</v>
      </c>
      <c r="H421" s="11"/>
      <c r="I421" s="4">
        <v>35</v>
      </c>
      <c r="J421" s="5">
        <f>'[1]Natalie - Change'!BD422</f>
        <v>0</v>
      </c>
      <c r="K421" s="5">
        <f>'[1]Natalie - Change'!BE422</f>
        <v>307.93452173913056</v>
      </c>
      <c r="L421" s="5">
        <f>'[1]6.CtrReqWD'!BS423</f>
        <v>0</v>
      </c>
      <c r="N421" s="6"/>
      <c r="O421" s="6"/>
      <c r="P421" s="6"/>
    </row>
    <row r="422" spans="1:16" s="1" customFormat="1">
      <c r="A422" s="11"/>
      <c r="B422" s="4">
        <v>36</v>
      </c>
      <c r="C422" s="5">
        <f>'[1]Natalie - Change'!BA423</f>
        <v>0</v>
      </c>
      <c r="D422" s="5">
        <f>'[1]Natalie - Change'!BB423</f>
        <v>0</v>
      </c>
      <c r="E422" s="5">
        <f>'[1]Natalie - Change'!BC423</f>
        <v>42.956521739130437</v>
      </c>
      <c r="H422" s="11"/>
      <c r="I422" s="4">
        <v>36</v>
      </c>
      <c r="J422" s="5">
        <f>'[1]Natalie - Change'!BD423</f>
        <v>0</v>
      </c>
      <c r="K422" s="5">
        <f>'[1]Natalie - Change'!BE423</f>
        <v>296.66452173913058</v>
      </c>
      <c r="L422" s="5">
        <f>'[1]6.CtrReqWD'!BS424</f>
        <v>0</v>
      </c>
      <c r="N422" s="6"/>
      <c r="O422" s="6"/>
      <c r="P422" s="6"/>
    </row>
    <row r="423" spans="1:16" s="1" customFormat="1">
      <c r="A423" s="11"/>
      <c r="B423" s="4">
        <v>37</v>
      </c>
      <c r="C423" s="5">
        <f>'[1]Natalie - Change'!BA424</f>
        <v>0</v>
      </c>
      <c r="D423" s="5">
        <f>'[1]Natalie - Change'!BB424</f>
        <v>0</v>
      </c>
      <c r="E423" s="5">
        <f>'[1]Natalie - Change'!BC424</f>
        <v>42.956521739130437</v>
      </c>
      <c r="H423" s="11"/>
      <c r="I423" s="4">
        <v>37</v>
      </c>
      <c r="J423" s="5">
        <f>'[1]Natalie - Change'!BD424</f>
        <v>0</v>
      </c>
      <c r="K423" s="5">
        <f>'[1]Natalie - Change'!BE424</f>
        <v>278.85152173913048</v>
      </c>
      <c r="L423" s="5">
        <f>'[1]6.CtrReqWD'!BS425</f>
        <v>0</v>
      </c>
      <c r="N423" s="6"/>
      <c r="O423" s="6"/>
      <c r="P423" s="6"/>
    </row>
    <row r="424" spans="1:16" s="1" customFormat="1">
      <c r="A424" s="11"/>
      <c r="B424" s="4">
        <v>38</v>
      </c>
      <c r="C424" s="5">
        <f>'[1]Natalie - Change'!BA425</f>
        <v>0</v>
      </c>
      <c r="D424" s="5">
        <f>'[1]Natalie - Change'!BB425</f>
        <v>0</v>
      </c>
      <c r="E424" s="5">
        <f>'[1]Natalie - Change'!BC425</f>
        <v>42.956521739130437</v>
      </c>
      <c r="H424" s="11"/>
      <c r="I424" s="4">
        <v>38</v>
      </c>
      <c r="J424" s="5">
        <f>'[1]Natalie - Change'!BD425</f>
        <v>0</v>
      </c>
      <c r="K424" s="5">
        <f>'[1]Natalie - Change'!BE425</f>
        <v>268.90952173913047</v>
      </c>
      <c r="L424" s="5">
        <f>'[1]6.CtrReqWD'!BS426</f>
        <v>0</v>
      </c>
      <c r="N424" s="6"/>
      <c r="O424" s="6"/>
      <c r="P424" s="6"/>
    </row>
    <row r="425" spans="1:16" s="1" customFormat="1">
      <c r="A425" s="11"/>
      <c r="B425" s="4">
        <v>39</v>
      </c>
      <c r="C425" s="5">
        <f>'[1]Natalie - Change'!BA426</f>
        <v>0</v>
      </c>
      <c r="D425" s="5">
        <f>'[1]Natalie - Change'!BB426</f>
        <v>0</v>
      </c>
      <c r="E425" s="5">
        <f>'[1]Natalie - Change'!BC426</f>
        <v>36</v>
      </c>
      <c r="H425" s="11"/>
      <c r="I425" s="4">
        <v>39</v>
      </c>
      <c r="J425" s="5">
        <f>'[1]Natalie - Change'!BD426</f>
        <v>0</v>
      </c>
      <c r="K425" s="5">
        <f>'[1]Natalie - Change'!BE426</f>
        <v>275.85599999999999</v>
      </c>
      <c r="L425" s="5">
        <f>'[1]6.CtrReqWD'!BS427</f>
        <v>0</v>
      </c>
      <c r="N425" s="6"/>
      <c r="O425" s="6"/>
      <c r="P425" s="6"/>
    </row>
    <row r="426" spans="1:16" s="1" customFormat="1">
      <c r="A426" s="11"/>
      <c r="B426" s="4">
        <v>40</v>
      </c>
      <c r="C426" s="5">
        <f>'[1]Natalie - Change'!BA427</f>
        <v>0</v>
      </c>
      <c r="D426" s="5">
        <f>'[1]Natalie - Change'!BB427</f>
        <v>0</v>
      </c>
      <c r="E426" s="5">
        <f>'[1]Natalie - Change'!BC427</f>
        <v>36</v>
      </c>
      <c r="H426" s="11"/>
      <c r="I426" s="4">
        <v>40</v>
      </c>
      <c r="J426" s="5">
        <f>'[1]Natalie - Change'!BD427</f>
        <v>0</v>
      </c>
      <c r="K426" s="5">
        <f>'[1]Natalie - Change'!BE427</f>
        <v>297.71900000000005</v>
      </c>
      <c r="L426" s="5">
        <f>'[1]6.CtrReqWD'!BS428</f>
        <v>0</v>
      </c>
      <c r="N426" s="6"/>
      <c r="O426" s="6"/>
      <c r="P426" s="6"/>
    </row>
    <row r="427" spans="1:16" s="1" customFormat="1">
      <c r="A427" s="11"/>
      <c r="B427" s="4">
        <v>41</v>
      </c>
      <c r="C427" s="5">
        <f>'[1]Natalie - Change'!BA428</f>
        <v>0</v>
      </c>
      <c r="D427" s="5">
        <f>'[1]Natalie - Change'!BB428</f>
        <v>0</v>
      </c>
      <c r="E427" s="5">
        <f>'[1]Natalie - Change'!BC428</f>
        <v>36</v>
      </c>
      <c r="H427" s="11"/>
      <c r="I427" s="4">
        <v>41</v>
      </c>
      <c r="J427" s="5">
        <f>'[1]Natalie - Change'!BD428</f>
        <v>0</v>
      </c>
      <c r="K427" s="5">
        <f>'[1]Natalie - Change'!BE428</f>
        <v>311.39400000000001</v>
      </c>
      <c r="L427" s="5">
        <f>'[1]6.CtrReqWD'!BS429</f>
        <v>0</v>
      </c>
      <c r="N427" s="6"/>
      <c r="O427" s="6"/>
      <c r="P427" s="6"/>
    </row>
    <row r="428" spans="1:16" s="1" customFormat="1">
      <c r="A428" s="11"/>
      <c r="B428" s="4">
        <v>42</v>
      </c>
      <c r="C428" s="5">
        <f>'[1]Natalie - Change'!BA429</f>
        <v>0</v>
      </c>
      <c r="D428" s="5">
        <f>'[1]Natalie - Change'!BB429</f>
        <v>0</v>
      </c>
      <c r="E428" s="5">
        <f>'[1]Natalie - Change'!BC429</f>
        <v>36</v>
      </c>
      <c r="H428" s="11"/>
      <c r="I428" s="4">
        <v>42</v>
      </c>
      <c r="J428" s="5">
        <f>'[1]Natalie - Change'!BD429</f>
        <v>0</v>
      </c>
      <c r="K428" s="5">
        <f>'[1]Natalie - Change'!BE429</f>
        <v>324.298</v>
      </c>
      <c r="L428" s="5">
        <f>'[1]6.CtrReqWD'!BS430</f>
        <v>0</v>
      </c>
      <c r="N428" s="6"/>
      <c r="O428" s="6"/>
      <c r="P428" s="6"/>
    </row>
    <row r="429" spans="1:16" s="1" customFormat="1">
      <c r="A429" s="11"/>
      <c r="B429" s="4">
        <v>43</v>
      </c>
      <c r="C429" s="5">
        <f>'[1]Natalie - Change'!BA430</f>
        <v>0</v>
      </c>
      <c r="D429" s="5">
        <f>'[1]Natalie - Change'!BB430</f>
        <v>0</v>
      </c>
      <c r="E429" s="5">
        <f>'[1]Natalie - Change'!BC430</f>
        <v>36</v>
      </c>
      <c r="H429" s="11"/>
      <c r="I429" s="4">
        <v>43</v>
      </c>
      <c r="J429" s="5">
        <f>'[1]Natalie - Change'!BD430</f>
        <v>7.3602747314130852</v>
      </c>
      <c r="K429" s="5">
        <f>'[1]Natalie - Change'!BE430</f>
        <v>345.73199999999997</v>
      </c>
      <c r="L429" s="5">
        <f>'[1]6.CtrReqWD'!BS431</f>
        <v>0</v>
      </c>
      <c r="N429" s="6"/>
      <c r="O429" s="6"/>
      <c r="P429" s="6"/>
    </row>
    <row r="430" spans="1:16" s="1" customFormat="1">
      <c r="A430" s="11"/>
      <c r="B430" s="4">
        <v>44</v>
      </c>
      <c r="C430" s="5">
        <f>'[1]Natalie - Change'!BA431</f>
        <v>0</v>
      </c>
      <c r="D430" s="5">
        <f>'[1]Natalie - Change'!BB431</f>
        <v>0</v>
      </c>
      <c r="E430" s="5">
        <f>'[1]Natalie - Change'!BC431</f>
        <v>36</v>
      </c>
      <c r="H430" s="11"/>
      <c r="I430" s="4">
        <v>44</v>
      </c>
      <c r="J430" s="5">
        <f>'[1]Natalie - Change'!BD431</f>
        <v>73.784085839123577</v>
      </c>
      <c r="K430" s="5">
        <f>'[1]Natalie - Change'!BE431</f>
        <v>370.41599999999994</v>
      </c>
      <c r="L430" s="5">
        <f>'[1]6.CtrReqWD'!BS432</f>
        <v>0</v>
      </c>
      <c r="N430" s="6"/>
      <c r="O430" s="6"/>
      <c r="P430" s="6"/>
    </row>
    <row r="431" spans="1:16" s="1" customFormat="1">
      <c r="A431" s="11"/>
      <c r="B431" s="4">
        <v>45</v>
      </c>
      <c r="C431" s="5">
        <f>'[1]Natalie - Change'!BA432</f>
        <v>0</v>
      </c>
      <c r="D431" s="5">
        <f>'[1]Natalie - Change'!BB432</f>
        <v>0</v>
      </c>
      <c r="E431" s="5">
        <f>'[1]Natalie - Change'!BC432</f>
        <v>36</v>
      </c>
      <c r="H431" s="11"/>
      <c r="I431" s="4">
        <v>45</v>
      </c>
      <c r="J431" s="5">
        <f>'[1]Natalie - Change'!BD432</f>
        <v>161.99485836030624</v>
      </c>
      <c r="K431" s="5">
        <f>'[1]Natalie - Change'!BE432</f>
        <v>393.02600000000007</v>
      </c>
      <c r="L431" s="5">
        <f>'[1]6.CtrReqWD'!BS433</f>
        <v>0</v>
      </c>
      <c r="N431" s="6"/>
      <c r="O431" s="6"/>
      <c r="P431" s="6"/>
    </row>
    <row r="432" spans="1:16" s="1" customFormat="1">
      <c r="A432" s="11"/>
      <c r="B432" s="4">
        <v>46</v>
      </c>
      <c r="C432" s="5">
        <f>'[1]Natalie - Change'!BA433</f>
        <v>0</v>
      </c>
      <c r="D432" s="5">
        <f>'[1]Natalie - Change'!BB433</f>
        <v>0</v>
      </c>
      <c r="E432" s="5">
        <f>'[1]Natalie - Change'!BC433</f>
        <v>36</v>
      </c>
      <c r="H432" s="11"/>
      <c r="I432" s="4">
        <v>46</v>
      </c>
      <c r="J432" s="5">
        <f>'[1]Natalie - Change'!BD433</f>
        <v>286.62461085621163</v>
      </c>
      <c r="K432" s="5">
        <f>'[1]Natalie - Change'!BE433</f>
        <v>422.41300000000001</v>
      </c>
      <c r="L432" s="5">
        <f>'[1]6.CtrReqWD'!BS434</f>
        <v>0</v>
      </c>
      <c r="N432" s="6"/>
      <c r="O432" s="6"/>
      <c r="P432" s="6"/>
    </row>
    <row r="433" spans="1:16" s="1" customFormat="1">
      <c r="A433" s="11"/>
      <c r="B433" s="4">
        <v>47</v>
      </c>
      <c r="C433" s="5">
        <f>'[1]Natalie - Change'!BA434</f>
        <v>274</v>
      </c>
      <c r="D433" s="5">
        <f>'[1]Natalie - Change'!BB434</f>
        <v>136</v>
      </c>
      <c r="E433" s="5">
        <f>'[1]Natalie - Change'!BC434</f>
        <v>36</v>
      </c>
      <c r="H433" s="11"/>
      <c r="I433" s="4">
        <v>47</v>
      </c>
      <c r="J433" s="5">
        <f>'[1]Natalie - Change'!BD434</f>
        <v>200.65882704875753</v>
      </c>
      <c r="K433" s="5">
        <f>'[1]Natalie - Change'!BE434</f>
        <v>485.52800000000002</v>
      </c>
      <c r="L433" s="5">
        <f>'[1]6.CtrReqWD'!BS435</f>
        <v>0</v>
      </c>
      <c r="N433" s="6"/>
      <c r="O433" s="6"/>
      <c r="P433" s="6"/>
    </row>
    <row r="434" spans="1:16" s="1" customFormat="1">
      <c r="A434" s="12"/>
      <c r="B434" s="4">
        <v>48</v>
      </c>
      <c r="C434" s="5">
        <f>'[1]Natalie - Change'!BA435</f>
        <v>274</v>
      </c>
      <c r="D434" s="5">
        <f>'[1]Natalie - Change'!BB435</f>
        <v>136</v>
      </c>
      <c r="E434" s="5">
        <f>'[1]Natalie - Change'!BC435</f>
        <v>36</v>
      </c>
      <c r="H434" s="12"/>
      <c r="I434" s="4">
        <v>48</v>
      </c>
      <c r="J434" s="5">
        <f>'[1]Natalie - Change'!BD435</f>
        <v>226.90890297952183</v>
      </c>
      <c r="K434" s="5">
        <f>'[1]Natalie - Change'!BE435</f>
        <v>508.93399999999997</v>
      </c>
      <c r="L434" s="5">
        <f>'[1]6.CtrReqWD'!BS436</f>
        <v>0</v>
      </c>
      <c r="N434" s="6"/>
      <c r="O434" s="6"/>
      <c r="P434" s="6"/>
    </row>
    <row r="435" spans="1:16" s="1" customFormat="1" ht="15" customHeight="1">
      <c r="A435" s="10" t="str">
        <f>'[1]6.CtrReqWD'!D437</f>
        <v>NOV-2018</v>
      </c>
      <c r="B435" s="4">
        <v>1</v>
      </c>
      <c r="C435" s="5">
        <f>'[1]Natalie - Change'!BA436</f>
        <v>278.0454545454545</v>
      </c>
      <c r="D435" s="5">
        <f>'[1]Natalie - Change'!BB436</f>
        <v>140.90909090909088</v>
      </c>
      <c r="E435" s="5">
        <f>'[1]Natalie - Change'!BC436</f>
        <v>38.909090909090878</v>
      </c>
      <c r="H435" s="10" t="str">
        <f>'[1]6.CtrReqWD'!D437</f>
        <v>NOV-2018</v>
      </c>
      <c r="I435" s="4">
        <v>1</v>
      </c>
      <c r="J435" s="5">
        <f>'[1]Natalie - Change'!BD436</f>
        <v>0</v>
      </c>
      <c r="K435" s="5">
        <f>'[1]Natalie - Change'!BE436</f>
        <v>217.92599999999993</v>
      </c>
      <c r="L435" s="5">
        <f>'[1]6.CtrReqWD'!BS437</f>
        <v>0</v>
      </c>
      <c r="N435" s="6"/>
      <c r="O435" s="6"/>
      <c r="P435" s="6"/>
    </row>
    <row r="436" spans="1:16" s="1" customFormat="1">
      <c r="A436" s="11"/>
      <c r="B436" s="4">
        <v>2</v>
      </c>
      <c r="C436" s="5">
        <f>'[1]Natalie - Change'!BA437</f>
        <v>278.0454545454545</v>
      </c>
      <c r="D436" s="5">
        <f>'[1]Natalie - Change'!BB437</f>
        <v>140.90909090909088</v>
      </c>
      <c r="E436" s="5">
        <f>'[1]Natalie - Change'!BC437</f>
        <v>38.909090909090878</v>
      </c>
      <c r="H436" s="11"/>
      <c r="I436" s="4">
        <v>2</v>
      </c>
      <c r="J436" s="5">
        <f>'[1]Natalie - Change'!BD437</f>
        <v>0</v>
      </c>
      <c r="K436" s="5">
        <f>'[1]Natalie - Change'!BE437</f>
        <v>215.65999999999985</v>
      </c>
      <c r="L436" s="5">
        <f>'[1]6.CtrReqWD'!BS438</f>
        <v>0</v>
      </c>
      <c r="N436" s="6"/>
      <c r="O436" s="6"/>
      <c r="P436" s="6"/>
    </row>
    <row r="437" spans="1:16" s="1" customFormat="1">
      <c r="A437" s="11"/>
      <c r="B437" s="4">
        <v>3</v>
      </c>
      <c r="C437" s="5">
        <f>'[1]Natalie - Change'!BA438</f>
        <v>278.0454545454545</v>
      </c>
      <c r="D437" s="5">
        <f>'[1]Natalie - Change'!BB438</f>
        <v>140.90909090909088</v>
      </c>
      <c r="E437" s="5">
        <f>'[1]Natalie - Change'!BC438</f>
        <v>38.909090909090878</v>
      </c>
      <c r="H437" s="11"/>
      <c r="I437" s="4">
        <v>3</v>
      </c>
      <c r="J437" s="5">
        <f>'[1]Natalie - Change'!BD438</f>
        <v>0</v>
      </c>
      <c r="K437" s="5">
        <f>'[1]Natalie - Change'!BE438</f>
        <v>221.84400000000005</v>
      </c>
      <c r="L437" s="5">
        <f>'[1]6.CtrReqWD'!BS439</f>
        <v>0</v>
      </c>
      <c r="N437" s="6"/>
      <c r="O437" s="6"/>
      <c r="P437" s="6"/>
    </row>
    <row r="438" spans="1:16" s="1" customFormat="1">
      <c r="A438" s="11"/>
      <c r="B438" s="4">
        <v>4</v>
      </c>
      <c r="C438" s="5">
        <f>'[1]Natalie - Change'!BA439</f>
        <v>278.0454545454545</v>
      </c>
      <c r="D438" s="5">
        <f>'[1]Natalie - Change'!BB439</f>
        <v>140.90909090909088</v>
      </c>
      <c r="E438" s="5">
        <f>'[1]Natalie - Change'!BC439</f>
        <v>38.909090909090878</v>
      </c>
      <c r="H438" s="11"/>
      <c r="I438" s="4">
        <v>4</v>
      </c>
      <c r="J438" s="5">
        <f>'[1]Natalie - Change'!BD439</f>
        <v>0</v>
      </c>
      <c r="K438" s="5">
        <f>'[1]Natalie - Change'!BE439</f>
        <v>232.72299999999996</v>
      </c>
      <c r="L438" s="5">
        <f>'[1]6.CtrReqWD'!BS440</f>
        <v>0</v>
      </c>
      <c r="N438" s="6"/>
      <c r="O438" s="6"/>
      <c r="P438" s="6"/>
    </row>
    <row r="439" spans="1:16" s="1" customFormat="1">
      <c r="A439" s="11"/>
      <c r="B439" s="4">
        <v>5</v>
      </c>
      <c r="C439" s="5">
        <f>'[1]Natalie - Change'!BA440</f>
        <v>278.0454545454545</v>
      </c>
      <c r="D439" s="5">
        <f>'[1]Natalie - Change'!BB440</f>
        <v>140.90909090909088</v>
      </c>
      <c r="E439" s="5">
        <f>'[1]Natalie - Change'!BC440</f>
        <v>38.909090909090878</v>
      </c>
      <c r="H439" s="11"/>
      <c r="I439" s="4">
        <v>5</v>
      </c>
      <c r="J439" s="5">
        <f>'[1]Natalie - Change'!BD440</f>
        <v>0</v>
      </c>
      <c r="K439" s="5">
        <f>'[1]Natalie - Change'!BE440</f>
        <v>241.18100000000004</v>
      </c>
      <c r="L439" s="5">
        <f>'[1]6.CtrReqWD'!BS441</f>
        <v>0</v>
      </c>
      <c r="N439" s="6"/>
      <c r="O439" s="6"/>
      <c r="P439" s="6"/>
    </row>
    <row r="440" spans="1:16" s="1" customFormat="1">
      <c r="A440" s="11"/>
      <c r="B440" s="4">
        <v>6</v>
      </c>
      <c r="C440" s="5">
        <f>'[1]Natalie - Change'!BA441</f>
        <v>278.0454545454545</v>
      </c>
      <c r="D440" s="5">
        <f>'[1]Natalie - Change'!BB441</f>
        <v>140.90909090909088</v>
      </c>
      <c r="E440" s="5">
        <f>'[1]Natalie - Change'!BC441</f>
        <v>38.909090909090878</v>
      </c>
      <c r="H440" s="11"/>
      <c r="I440" s="4">
        <v>6</v>
      </c>
      <c r="J440" s="5">
        <f>'[1]Natalie - Change'!BD441</f>
        <v>0</v>
      </c>
      <c r="K440" s="5">
        <f>'[1]Natalie - Change'!BE441</f>
        <v>244.90899999999988</v>
      </c>
      <c r="L440" s="5">
        <f>'[1]6.CtrReqWD'!BS442</f>
        <v>0</v>
      </c>
      <c r="N440" s="6"/>
      <c r="O440" s="6"/>
      <c r="P440" s="6"/>
    </row>
    <row r="441" spans="1:16" s="1" customFormat="1">
      <c r="A441" s="11"/>
      <c r="B441" s="4">
        <v>7</v>
      </c>
      <c r="C441" s="5">
        <f>'[1]Natalie - Change'!BA442</f>
        <v>278.0454545454545</v>
      </c>
      <c r="D441" s="5">
        <f>'[1]Natalie - Change'!BB442</f>
        <v>140.90909090909088</v>
      </c>
      <c r="E441" s="5">
        <f>'[1]Natalie - Change'!BC442</f>
        <v>38.909090909090878</v>
      </c>
      <c r="H441" s="11"/>
      <c r="I441" s="4">
        <v>7</v>
      </c>
      <c r="J441" s="5">
        <f>'[1]Natalie - Change'!BD442</f>
        <v>0</v>
      </c>
      <c r="K441" s="5">
        <f>'[1]Natalie - Change'!BE442</f>
        <v>251.66399999999999</v>
      </c>
      <c r="L441" s="5">
        <f>'[1]6.CtrReqWD'!BS443</f>
        <v>0</v>
      </c>
      <c r="N441" s="6"/>
      <c r="O441" s="6"/>
      <c r="P441" s="6"/>
    </row>
    <row r="442" spans="1:16" s="1" customFormat="1">
      <c r="A442" s="11"/>
      <c r="B442" s="4">
        <v>8</v>
      </c>
      <c r="C442" s="5">
        <f>'[1]Natalie - Change'!BA443</f>
        <v>278.0454545454545</v>
      </c>
      <c r="D442" s="5">
        <f>'[1]Natalie - Change'!BB443</f>
        <v>140.90909090909088</v>
      </c>
      <c r="E442" s="5">
        <f>'[1]Natalie - Change'!BC443</f>
        <v>38.909090909090878</v>
      </c>
      <c r="H442" s="11"/>
      <c r="I442" s="4">
        <v>8</v>
      </c>
      <c r="J442" s="5">
        <f>'[1]Natalie - Change'!BD443</f>
        <v>0</v>
      </c>
      <c r="K442" s="5">
        <f>'[1]Natalie - Change'!BE443</f>
        <v>258.76299999999992</v>
      </c>
      <c r="L442" s="5">
        <f>'[1]6.CtrReqWD'!BS444</f>
        <v>0</v>
      </c>
      <c r="N442" s="6"/>
      <c r="O442" s="6"/>
      <c r="P442" s="6"/>
    </row>
    <row r="443" spans="1:16" s="1" customFormat="1">
      <c r="A443" s="11"/>
      <c r="B443" s="4">
        <v>9</v>
      </c>
      <c r="C443" s="5">
        <f>'[1]Natalie - Change'!BA444</f>
        <v>278.0454545454545</v>
      </c>
      <c r="D443" s="5">
        <f>'[1]Natalie - Change'!BB444</f>
        <v>140.90909090909088</v>
      </c>
      <c r="E443" s="5">
        <f>'[1]Natalie - Change'!BC444</f>
        <v>38.909090909090878</v>
      </c>
      <c r="H443" s="11"/>
      <c r="I443" s="4">
        <v>9</v>
      </c>
      <c r="J443" s="5">
        <f>'[1]Natalie - Change'!BD444</f>
        <v>0</v>
      </c>
      <c r="K443" s="5">
        <f>'[1]Natalie - Change'!BE444</f>
        <v>262.20399999999995</v>
      </c>
      <c r="L443" s="5">
        <f>'[1]6.CtrReqWD'!BS445</f>
        <v>0</v>
      </c>
      <c r="N443" s="6"/>
      <c r="O443" s="6"/>
      <c r="P443" s="6"/>
    </row>
    <row r="444" spans="1:16" s="1" customFormat="1">
      <c r="A444" s="11"/>
      <c r="B444" s="4">
        <v>10</v>
      </c>
      <c r="C444" s="5">
        <f>'[1]Natalie - Change'!BA445</f>
        <v>278.0454545454545</v>
      </c>
      <c r="D444" s="5">
        <f>'[1]Natalie - Change'!BB445</f>
        <v>140.90909090909088</v>
      </c>
      <c r="E444" s="5">
        <f>'[1]Natalie - Change'!BC445</f>
        <v>38.909090909090878</v>
      </c>
      <c r="H444" s="11"/>
      <c r="I444" s="4">
        <v>10</v>
      </c>
      <c r="J444" s="5">
        <f>'[1]Natalie - Change'!BD445</f>
        <v>0</v>
      </c>
      <c r="K444" s="5">
        <f>'[1]Natalie - Change'!BE445</f>
        <v>260.58299999999986</v>
      </c>
      <c r="L444" s="5">
        <f>'[1]6.CtrReqWD'!BS446</f>
        <v>0</v>
      </c>
      <c r="N444" s="6"/>
      <c r="O444" s="6"/>
      <c r="P444" s="6"/>
    </row>
    <row r="445" spans="1:16" s="1" customFormat="1">
      <c r="A445" s="11"/>
      <c r="B445" s="4">
        <v>11</v>
      </c>
      <c r="C445" s="5">
        <f>'[1]Natalie - Change'!BA446</f>
        <v>278.0454545454545</v>
      </c>
      <c r="D445" s="5">
        <f>'[1]Natalie - Change'!BB446</f>
        <v>140.90909090909088</v>
      </c>
      <c r="E445" s="5">
        <f>'[1]Natalie - Change'!BC446</f>
        <v>38.909090909090878</v>
      </c>
      <c r="H445" s="11"/>
      <c r="I445" s="4">
        <v>11</v>
      </c>
      <c r="J445" s="5">
        <f>'[1]Natalie - Change'!BD446</f>
        <v>0</v>
      </c>
      <c r="K445" s="5">
        <f>'[1]Natalie - Change'!BE446</f>
        <v>250.63400000000001</v>
      </c>
      <c r="L445" s="5">
        <f>'[1]6.CtrReqWD'!BS447</f>
        <v>0</v>
      </c>
      <c r="N445" s="6"/>
      <c r="O445" s="6"/>
      <c r="P445" s="6"/>
    </row>
    <row r="446" spans="1:16" s="1" customFormat="1">
      <c r="A446" s="11"/>
      <c r="B446" s="4">
        <v>12</v>
      </c>
      <c r="C446" s="5">
        <f>'[1]Natalie - Change'!BA447</f>
        <v>278.0454545454545</v>
      </c>
      <c r="D446" s="5">
        <f>'[1]Natalie - Change'!BB447</f>
        <v>140.90909090909088</v>
      </c>
      <c r="E446" s="5">
        <f>'[1]Natalie - Change'!BC447</f>
        <v>38.909090909090878</v>
      </c>
      <c r="H446" s="11"/>
      <c r="I446" s="4">
        <v>12</v>
      </c>
      <c r="J446" s="5">
        <f>'[1]Natalie - Change'!BD447</f>
        <v>0</v>
      </c>
      <c r="K446" s="5">
        <f>'[1]Natalie - Change'!BE447</f>
        <v>231.29399999999987</v>
      </c>
      <c r="L446" s="5">
        <f>'[1]6.CtrReqWD'!BS448</f>
        <v>0</v>
      </c>
      <c r="N446" s="6"/>
      <c r="O446" s="6"/>
      <c r="P446" s="6"/>
    </row>
    <row r="447" spans="1:16" s="1" customFormat="1">
      <c r="A447" s="11"/>
      <c r="B447" s="4">
        <v>13</v>
      </c>
      <c r="C447" s="5">
        <f>'[1]Natalie - Change'!BA448</f>
        <v>278.0454545454545</v>
      </c>
      <c r="D447" s="5">
        <f>'[1]Natalie - Change'!BB448</f>
        <v>140.90909090909088</v>
      </c>
      <c r="E447" s="5">
        <f>'[1]Natalie - Change'!BC448</f>
        <v>38.909090909090878</v>
      </c>
      <c r="H447" s="11"/>
      <c r="I447" s="4">
        <v>13</v>
      </c>
      <c r="J447" s="5">
        <f>'[1]Natalie - Change'!BD448</f>
        <v>0</v>
      </c>
      <c r="K447" s="5">
        <f>'[1]Natalie - Change'!BE448</f>
        <v>188.51600000000008</v>
      </c>
      <c r="L447" s="5">
        <f>'[1]6.CtrReqWD'!BS449</f>
        <v>0</v>
      </c>
      <c r="N447" s="6"/>
      <c r="O447" s="6"/>
      <c r="P447" s="6"/>
    </row>
    <row r="448" spans="1:16" s="1" customFormat="1">
      <c r="A448" s="11"/>
      <c r="B448" s="4">
        <v>14</v>
      </c>
      <c r="C448" s="5">
        <f>'[1]Natalie - Change'!BA449</f>
        <v>108.0454545454545</v>
      </c>
      <c r="D448" s="5">
        <f>'[1]Natalie - Change'!BB449</f>
        <v>0</v>
      </c>
      <c r="E448" s="5">
        <f>'[1]Natalie - Change'!BC449</f>
        <v>38.909090909090878</v>
      </c>
      <c r="H448" s="11"/>
      <c r="I448" s="4">
        <v>14</v>
      </c>
      <c r="J448" s="5">
        <f>'[1]Natalie - Change'!BD449</f>
        <v>0</v>
      </c>
      <c r="K448" s="5">
        <f>'[1]Natalie - Change'!BE449</f>
        <v>116.63209090909095</v>
      </c>
      <c r="L448" s="5">
        <f>'[1]6.CtrReqWD'!BS450</f>
        <v>0</v>
      </c>
      <c r="N448" s="6"/>
      <c r="O448" s="6"/>
      <c r="P448" s="6"/>
    </row>
    <row r="449" spans="1:16" s="1" customFormat="1">
      <c r="A449" s="11"/>
      <c r="B449" s="4">
        <v>15</v>
      </c>
      <c r="C449" s="5">
        <f>'[1]Natalie - Change'!BA450</f>
        <v>0</v>
      </c>
      <c r="D449" s="5">
        <f>'[1]Natalie - Change'!BB450</f>
        <v>0</v>
      </c>
      <c r="E449" s="5">
        <f>'[1]Natalie - Change'!BC450</f>
        <v>38.909090909090878</v>
      </c>
      <c r="H449" s="11"/>
      <c r="I449" s="4">
        <v>15</v>
      </c>
      <c r="J449" s="5">
        <f>'[1]Natalie - Change'!BD450</f>
        <v>0</v>
      </c>
      <c r="K449" s="5">
        <f>'[1]Natalie - Change'!BE450</f>
        <v>358.24309090909105</v>
      </c>
      <c r="L449" s="5">
        <f>'[1]6.CtrReqWD'!BS451</f>
        <v>0</v>
      </c>
      <c r="N449" s="6"/>
      <c r="O449" s="6"/>
      <c r="P449" s="6"/>
    </row>
    <row r="450" spans="1:16" s="1" customFormat="1">
      <c r="A450" s="11"/>
      <c r="B450" s="4">
        <v>16</v>
      </c>
      <c r="C450" s="5">
        <f>'[1]Natalie - Change'!BA451</f>
        <v>0</v>
      </c>
      <c r="D450" s="5">
        <f>'[1]Natalie - Change'!BB451</f>
        <v>0</v>
      </c>
      <c r="E450" s="5">
        <f>'[1]Natalie - Change'!BC451</f>
        <v>38.909090909090878</v>
      </c>
      <c r="H450" s="11"/>
      <c r="I450" s="4">
        <v>16</v>
      </c>
      <c r="J450" s="5">
        <f>'[1]Natalie - Change'!BD451</f>
        <v>0</v>
      </c>
      <c r="K450" s="5">
        <f>'[1]Natalie - Change'!BE451</f>
        <v>339.40809090909102</v>
      </c>
      <c r="L450" s="5">
        <f>'[1]6.CtrReqWD'!BS452</f>
        <v>0</v>
      </c>
      <c r="N450" s="6"/>
      <c r="O450" s="6"/>
      <c r="P450" s="6"/>
    </row>
    <row r="451" spans="1:16" s="1" customFormat="1">
      <c r="A451" s="11"/>
      <c r="B451" s="4">
        <v>17</v>
      </c>
      <c r="C451" s="5">
        <f>'[1]Natalie - Change'!BA452</f>
        <v>0</v>
      </c>
      <c r="D451" s="5">
        <f>'[1]Natalie - Change'!BB452</f>
        <v>0</v>
      </c>
      <c r="E451" s="5">
        <f>'[1]Natalie - Change'!BC452</f>
        <v>38.909090909090878</v>
      </c>
      <c r="H451" s="11"/>
      <c r="I451" s="4">
        <v>17</v>
      </c>
      <c r="J451" s="5">
        <f>'[1]Natalie - Change'!BD452</f>
        <v>0</v>
      </c>
      <c r="K451" s="5">
        <f>'[1]Natalie - Change'!BE452</f>
        <v>335.05509090909095</v>
      </c>
      <c r="L451" s="5">
        <f>'[1]6.CtrReqWD'!BS453</f>
        <v>0</v>
      </c>
      <c r="N451" s="6"/>
      <c r="O451" s="6"/>
      <c r="P451" s="6"/>
    </row>
    <row r="452" spans="1:16" s="1" customFormat="1">
      <c r="A452" s="11"/>
      <c r="B452" s="4">
        <v>18</v>
      </c>
      <c r="C452" s="5">
        <f>'[1]Natalie - Change'!BA453</f>
        <v>0</v>
      </c>
      <c r="D452" s="5">
        <f>'[1]Natalie - Change'!BB453</f>
        <v>0</v>
      </c>
      <c r="E452" s="5">
        <f>'[1]Natalie - Change'!BC453</f>
        <v>38.909090909090878</v>
      </c>
      <c r="H452" s="11"/>
      <c r="I452" s="4">
        <v>18</v>
      </c>
      <c r="J452" s="5">
        <f>'[1]Natalie - Change'!BD453</f>
        <v>0</v>
      </c>
      <c r="K452" s="5">
        <f>'[1]Natalie - Change'!BE453</f>
        <v>331.78309090909102</v>
      </c>
      <c r="L452" s="5">
        <f>'[1]6.CtrReqWD'!BS454</f>
        <v>0</v>
      </c>
      <c r="N452" s="6"/>
      <c r="O452" s="6"/>
      <c r="P452" s="6"/>
    </row>
    <row r="453" spans="1:16" s="1" customFormat="1">
      <c r="A453" s="11"/>
      <c r="B453" s="4">
        <v>19</v>
      </c>
      <c r="C453" s="5">
        <f>'[1]Natalie - Change'!BA454</f>
        <v>0</v>
      </c>
      <c r="D453" s="5">
        <f>'[1]Natalie - Change'!BB454</f>
        <v>0</v>
      </c>
      <c r="E453" s="5">
        <f>'[1]Natalie - Change'!BC454</f>
        <v>38.909090909090878</v>
      </c>
      <c r="H453" s="11"/>
      <c r="I453" s="4">
        <v>19</v>
      </c>
      <c r="J453" s="5">
        <f>'[1]Natalie - Change'!BD454</f>
        <v>0</v>
      </c>
      <c r="K453" s="5">
        <f>'[1]Natalie - Change'!BE454</f>
        <v>323.71509090909103</v>
      </c>
      <c r="L453" s="5">
        <f>'[1]6.CtrReqWD'!BS455</f>
        <v>0</v>
      </c>
      <c r="N453" s="6"/>
      <c r="O453" s="6"/>
      <c r="P453" s="6"/>
    </row>
    <row r="454" spans="1:16" s="1" customFormat="1">
      <c r="A454" s="11"/>
      <c r="B454" s="4">
        <v>20</v>
      </c>
      <c r="C454" s="5">
        <f>'[1]Natalie - Change'!BA455</f>
        <v>0</v>
      </c>
      <c r="D454" s="5">
        <f>'[1]Natalie - Change'!BB455</f>
        <v>0</v>
      </c>
      <c r="E454" s="5">
        <f>'[1]Natalie - Change'!BC455</f>
        <v>38.909090909090878</v>
      </c>
      <c r="H454" s="11"/>
      <c r="I454" s="4">
        <v>20</v>
      </c>
      <c r="J454" s="5">
        <f>'[1]Natalie - Change'!BD455</f>
        <v>0</v>
      </c>
      <c r="K454" s="5">
        <f>'[1]Natalie - Change'!BE455</f>
        <v>324.0570909090909</v>
      </c>
      <c r="L454" s="5">
        <f>'[1]6.CtrReqWD'!BS456</f>
        <v>0</v>
      </c>
      <c r="N454" s="6"/>
      <c r="O454" s="6"/>
      <c r="P454" s="6"/>
    </row>
    <row r="455" spans="1:16" s="1" customFormat="1">
      <c r="A455" s="11"/>
      <c r="B455" s="4">
        <v>21</v>
      </c>
      <c r="C455" s="5">
        <f>'[1]Natalie - Change'!BA456</f>
        <v>0</v>
      </c>
      <c r="D455" s="5">
        <f>'[1]Natalie - Change'!BB456</f>
        <v>0</v>
      </c>
      <c r="E455" s="5">
        <f>'[1]Natalie - Change'!BC456</f>
        <v>38.909090909090878</v>
      </c>
      <c r="H455" s="11"/>
      <c r="I455" s="4">
        <v>21</v>
      </c>
      <c r="J455" s="5">
        <f>'[1]Natalie - Change'!BD456</f>
        <v>0</v>
      </c>
      <c r="K455" s="5">
        <f>'[1]Natalie - Change'!BE456</f>
        <v>326.226090909091</v>
      </c>
      <c r="L455" s="5">
        <f>'[1]6.CtrReqWD'!BS457</f>
        <v>0</v>
      </c>
      <c r="N455" s="6"/>
      <c r="O455" s="6"/>
      <c r="P455" s="6"/>
    </row>
    <row r="456" spans="1:16" s="1" customFormat="1">
      <c r="A456" s="11"/>
      <c r="B456" s="4">
        <v>22</v>
      </c>
      <c r="C456" s="5">
        <f>'[1]Natalie - Change'!BA457</f>
        <v>0</v>
      </c>
      <c r="D456" s="5">
        <f>'[1]Natalie - Change'!BB457</f>
        <v>0</v>
      </c>
      <c r="E456" s="5">
        <f>'[1]Natalie - Change'!BC457</f>
        <v>38.909090909090878</v>
      </c>
      <c r="H456" s="11"/>
      <c r="I456" s="4">
        <v>22</v>
      </c>
      <c r="J456" s="5">
        <f>'[1]Natalie - Change'!BD457</f>
        <v>0</v>
      </c>
      <c r="K456" s="5">
        <f>'[1]Natalie - Change'!BE457</f>
        <v>328.47709090909098</v>
      </c>
      <c r="L456" s="5">
        <f>'[1]6.CtrReqWD'!BS458</f>
        <v>0</v>
      </c>
      <c r="N456" s="6"/>
      <c r="O456" s="6"/>
      <c r="P456" s="6"/>
    </row>
    <row r="457" spans="1:16" s="1" customFormat="1">
      <c r="A457" s="11"/>
      <c r="B457" s="4">
        <v>23</v>
      </c>
      <c r="C457" s="5">
        <f>'[1]Natalie - Change'!BA458</f>
        <v>0</v>
      </c>
      <c r="D457" s="5">
        <f>'[1]Natalie - Change'!BB458</f>
        <v>0</v>
      </c>
      <c r="E457" s="5">
        <f>'[1]Natalie - Change'!BC458</f>
        <v>38.909090909090878</v>
      </c>
      <c r="H457" s="11"/>
      <c r="I457" s="4">
        <v>23</v>
      </c>
      <c r="J457" s="5">
        <f>'[1]Natalie - Change'!BD458</f>
        <v>0</v>
      </c>
      <c r="K457" s="5">
        <f>'[1]Natalie - Change'!BE458</f>
        <v>325.94009090909094</v>
      </c>
      <c r="L457" s="5">
        <f>'[1]6.CtrReqWD'!BS459</f>
        <v>0</v>
      </c>
      <c r="N457" s="6"/>
      <c r="O457" s="6"/>
      <c r="P457" s="6"/>
    </row>
    <row r="458" spans="1:16" s="1" customFormat="1">
      <c r="A458" s="11"/>
      <c r="B458" s="4">
        <v>24</v>
      </c>
      <c r="C458" s="5">
        <f>'[1]Natalie - Change'!BA459</f>
        <v>0</v>
      </c>
      <c r="D458" s="5">
        <f>'[1]Natalie - Change'!BB459</f>
        <v>0</v>
      </c>
      <c r="E458" s="5">
        <f>'[1]Natalie - Change'!BC459</f>
        <v>38.909090909090878</v>
      </c>
      <c r="H458" s="11"/>
      <c r="I458" s="4">
        <v>24</v>
      </c>
      <c r="J458" s="5">
        <f>'[1]Natalie - Change'!BD459</f>
        <v>0</v>
      </c>
      <c r="K458" s="5">
        <f>'[1]Natalie - Change'!BE459</f>
        <v>324.02609090909095</v>
      </c>
      <c r="L458" s="5">
        <f>'[1]6.CtrReqWD'!BS460</f>
        <v>0</v>
      </c>
      <c r="N458" s="6"/>
      <c r="O458" s="6"/>
      <c r="P458" s="6"/>
    </row>
    <row r="459" spans="1:16" s="1" customFormat="1">
      <c r="A459" s="11"/>
      <c r="B459" s="4">
        <v>25</v>
      </c>
      <c r="C459" s="5">
        <f>'[1]Natalie - Change'!BA460</f>
        <v>0</v>
      </c>
      <c r="D459" s="5">
        <f>'[1]Natalie - Change'!BB460</f>
        <v>0</v>
      </c>
      <c r="E459" s="5">
        <f>'[1]Natalie - Change'!BC460</f>
        <v>38.909090909090878</v>
      </c>
      <c r="H459" s="11"/>
      <c r="I459" s="4">
        <v>25</v>
      </c>
      <c r="J459" s="5">
        <f>'[1]Natalie - Change'!BD460</f>
        <v>0</v>
      </c>
      <c r="K459" s="5">
        <f>'[1]Natalie - Change'!BE460</f>
        <v>318.22509090909102</v>
      </c>
      <c r="L459" s="5">
        <f>'[1]6.CtrReqWD'!BS461</f>
        <v>0</v>
      </c>
      <c r="N459" s="6"/>
      <c r="O459" s="6"/>
      <c r="P459" s="6"/>
    </row>
    <row r="460" spans="1:16" s="1" customFormat="1">
      <c r="A460" s="11"/>
      <c r="B460" s="4">
        <v>26</v>
      </c>
      <c r="C460" s="5">
        <f>'[1]Natalie - Change'!BA461</f>
        <v>0</v>
      </c>
      <c r="D460" s="5">
        <f>'[1]Natalie - Change'!BB461</f>
        <v>0</v>
      </c>
      <c r="E460" s="5">
        <f>'[1]Natalie - Change'!BC461</f>
        <v>38.909090909090878</v>
      </c>
      <c r="H460" s="11"/>
      <c r="I460" s="4">
        <v>26</v>
      </c>
      <c r="J460" s="5">
        <f>'[1]Natalie - Change'!BD461</f>
        <v>0</v>
      </c>
      <c r="K460" s="5">
        <f>'[1]Natalie - Change'!BE461</f>
        <v>318.2880909090909</v>
      </c>
      <c r="L460" s="5">
        <f>'[1]6.CtrReqWD'!BS462</f>
        <v>0</v>
      </c>
      <c r="N460" s="6"/>
      <c r="O460" s="6"/>
      <c r="P460" s="6"/>
    </row>
    <row r="461" spans="1:16" s="1" customFormat="1">
      <c r="A461" s="11"/>
      <c r="B461" s="4">
        <v>27</v>
      </c>
      <c r="C461" s="5">
        <f>'[1]Natalie - Change'!BA462</f>
        <v>0</v>
      </c>
      <c r="D461" s="5">
        <f>'[1]Natalie - Change'!BB462</f>
        <v>0</v>
      </c>
      <c r="E461" s="5">
        <f>'[1]Natalie - Change'!BC462</f>
        <v>38.909090909090878</v>
      </c>
      <c r="H461" s="11"/>
      <c r="I461" s="4">
        <v>27</v>
      </c>
      <c r="J461" s="5">
        <f>'[1]Natalie - Change'!BD462</f>
        <v>0</v>
      </c>
      <c r="K461" s="5">
        <f>'[1]Natalie - Change'!BE462</f>
        <v>318.3650909090909</v>
      </c>
      <c r="L461" s="5">
        <f>'[1]6.CtrReqWD'!BS463</f>
        <v>0</v>
      </c>
      <c r="N461" s="6"/>
      <c r="O461" s="6"/>
      <c r="P461" s="6"/>
    </row>
    <row r="462" spans="1:16" s="1" customFormat="1">
      <c r="A462" s="11"/>
      <c r="B462" s="4">
        <v>28</v>
      </c>
      <c r="C462" s="5">
        <f>'[1]Natalie - Change'!BA463</f>
        <v>0</v>
      </c>
      <c r="D462" s="5">
        <f>'[1]Natalie - Change'!BB463</f>
        <v>0</v>
      </c>
      <c r="E462" s="5">
        <f>'[1]Natalie - Change'!BC463</f>
        <v>38.909090909090878</v>
      </c>
      <c r="H462" s="11"/>
      <c r="I462" s="4">
        <v>28</v>
      </c>
      <c r="J462" s="5">
        <f>'[1]Natalie - Change'!BD463</f>
        <v>0</v>
      </c>
      <c r="K462" s="5">
        <f>'[1]Natalie - Change'!BE463</f>
        <v>320.49609090909098</v>
      </c>
      <c r="L462" s="5">
        <f>'[1]6.CtrReqWD'!BS464</f>
        <v>0</v>
      </c>
      <c r="N462" s="6"/>
      <c r="O462" s="6"/>
      <c r="P462" s="6"/>
    </row>
    <row r="463" spans="1:16" s="1" customFormat="1">
      <c r="A463" s="11"/>
      <c r="B463" s="4">
        <v>29</v>
      </c>
      <c r="C463" s="5">
        <f>'[1]Natalie - Change'!BA464</f>
        <v>0</v>
      </c>
      <c r="D463" s="5">
        <f>'[1]Natalie - Change'!BB464</f>
        <v>0</v>
      </c>
      <c r="E463" s="5">
        <f>'[1]Natalie - Change'!BC464</f>
        <v>38.909090909090878</v>
      </c>
      <c r="H463" s="11"/>
      <c r="I463" s="4">
        <v>29</v>
      </c>
      <c r="J463" s="5">
        <f>'[1]Natalie - Change'!BD464</f>
        <v>0</v>
      </c>
      <c r="K463" s="5">
        <f>'[1]Natalie - Change'!BE464</f>
        <v>319.66209090909092</v>
      </c>
      <c r="L463" s="5">
        <f>'[1]6.CtrReqWD'!BS465</f>
        <v>0</v>
      </c>
      <c r="N463" s="6"/>
      <c r="O463" s="6"/>
      <c r="P463" s="6"/>
    </row>
    <row r="464" spans="1:16" s="1" customFormat="1">
      <c r="A464" s="11"/>
      <c r="B464" s="4">
        <v>30</v>
      </c>
      <c r="C464" s="5">
        <f>'[1]Natalie - Change'!BA465</f>
        <v>0</v>
      </c>
      <c r="D464" s="5">
        <f>'[1]Natalie - Change'!BB465</f>
        <v>0</v>
      </c>
      <c r="E464" s="5">
        <f>'[1]Natalie - Change'!BC465</f>
        <v>38.909090909090878</v>
      </c>
      <c r="H464" s="11"/>
      <c r="I464" s="4">
        <v>30</v>
      </c>
      <c r="J464" s="5">
        <f>'[1]Natalie - Change'!BD465</f>
        <v>0</v>
      </c>
      <c r="K464" s="5">
        <f>'[1]Natalie - Change'!BE465</f>
        <v>316.0870909090911</v>
      </c>
      <c r="L464" s="5">
        <f>'[1]6.CtrReqWD'!BS466</f>
        <v>0</v>
      </c>
      <c r="N464" s="6"/>
      <c r="O464" s="6"/>
      <c r="P464" s="6"/>
    </row>
    <row r="465" spans="1:16" s="1" customFormat="1">
      <c r="A465" s="11"/>
      <c r="B465" s="4">
        <v>31</v>
      </c>
      <c r="C465" s="5">
        <f>'[1]Natalie - Change'!BA466</f>
        <v>0</v>
      </c>
      <c r="D465" s="5">
        <f>'[1]Natalie - Change'!BB466</f>
        <v>0</v>
      </c>
      <c r="E465" s="5">
        <f>'[1]Natalie - Change'!BC466</f>
        <v>38.909090909090878</v>
      </c>
      <c r="H465" s="11"/>
      <c r="I465" s="4">
        <v>31</v>
      </c>
      <c r="J465" s="5">
        <f>'[1]Natalie - Change'!BD466</f>
        <v>0</v>
      </c>
      <c r="K465" s="5">
        <f>'[1]Natalie - Change'!BE466</f>
        <v>307.38709090909106</v>
      </c>
      <c r="L465" s="5">
        <f>'[1]6.CtrReqWD'!BS467</f>
        <v>0</v>
      </c>
      <c r="N465" s="6"/>
      <c r="O465" s="6"/>
      <c r="P465" s="6"/>
    </row>
    <row r="466" spans="1:16" s="1" customFormat="1">
      <c r="A466" s="11"/>
      <c r="B466" s="4">
        <v>32</v>
      </c>
      <c r="C466" s="5">
        <f>'[1]Natalie - Change'!BA467</f>
        <v>0</v>
      </c>
      <c r="D466" s="5">
        <f>'[1]Natalie - Change'!BB467</f>
        <v>0</v>
      </c>
      <c r="E466" s="5">
        <f>'[1]Natalie - Change'!BC467</f>
        <v>38.909090909090878</v>
      </c>
      <c r="H466" s="11"/>
      <c r="I466" s="4">
        <v>32</v>
      </c>
      <c r="J466" s="5">
        <f>'[1]Natalie - Change'!BD467</f>
        <v>0</v>
      </c>
      <c r="K466" s="5">
        <f>'[1]Natalie - Change'!BE467</f>
        <v>289.54709090909091</v>
      </c>
      <c r="L466" s="5">
        <f>'[1]6.CtrReqWD'!BS468</f>
        <v>0</v>
      </c>
      <c r="N466" s="6"/>
      <c r="O466" s="6"/>
      <c r="P466" s="6"/>
    </row>
    <row r="467" spans="1:16" s="1" customFormat="1">
      <c r="A467" s="11"/>
      <c r="B467" s="4">
        <v>33</v>
      </c>
      <c r="C467" s="5">
        <f>'[1]Natalie - Change'!BA468</f>
        <v>0</v>
      </c>
      <c r="D467" s="5">
        <f>'[1]Natalie - Change'!BB468</f>
        <v>0</v>
      </c>
      <c r="E467" s="5">
        <f>'[1]Natalie - Change'!BC468</f>
        <v>110.81818181818181</v>
      </c>
      <c r="H467" s="11"/>
      <c r="I467" s="4">
        <v>33</v>
      </c>
      <c r="J467" s="5">
        <f>'[1]Natalie - Change'!BD468</f>
        <v>0</v>
      </c>
      <c r="K467" s="5">
        <f>'[1]Natalie - Change'!BE468</f>
        <v>367.31890909090907</v>
      </c>
      <c r="L467" s="5">
        <f>'[1]6.CtrReqWD'!BS469</f>
        <v>0</v>
      </c>
      <c r="N467" s="6"/>
      <c r="O467" s="6"/>
      <c r="P467" s="6"/>
    </row>
    <row r="468" spans="1:16" s="1" customFormat="1">
      <c r="A468" s="11"/>
      <c r="B468" s="4">
        <v>34</v>
      </c>
      <c r="C468" s="5">
        <f>'[1]Natalie - Change'!BA469</f>
        <v>0</v>
      </c>
      <c r="D468" s="5">
        <f>'[1]Natalie - Change'!BB469</f>
        <v>0</v>
      </c>
      <c r="E468" s="5">
        <f>'[1]Natalie - Change'!BC469</f>
        <v>110.81818181818181</v>
      </c>
      <c r="H468" s="11"/>
      <c r="I468" s="4">
        <v>34</v>
      </c>
      <c r="J468" s="5">
        <f>'[1]Natalie - Change'!BD469</f>
        <v>0</v>
      </c>
      <c r="K468" s="5">
        <f>'[1]Natalie - Change'!BE469</f>
        <v>329.00290909090904</v>
      </c>
      <c r="L468" s="5">
        <f>'[1]6.CtrReqWD'!BS470</f>
        <v>0</v>
      </c>
      <c r="N468" s="6"/>
      <c r="O468" s="6"/>
      <c r="P468" s="6"/>
    </row>
    <row r="469" spans="1:16" s="1" customFormat="1">
      <c r="A469" s="11"/>
      <c r="B469" s="4">
        <v>35</v>
      </c>
      <c r="C469" s="5">
        <f>'[1]Natalie - Change'!BA470</f>
        <v>0</v>
      </c>
      <c r="D469" s="5">
        <f>'[1]Natalie - Change'!BB470</f>
        <v>0</v>
      </c>
      <c r="E469" s="5">
        <f>'[1]Natalie - Change'!BC470</f>
        <v>116.63636363636363</v>
      </c>
      <c r="H469" s="11"/>
      <c r="I469" s="4">
        <v>35</v>
      </c>
      <c r="J469" s="5">
        <f>'[1]Natalie - Change'!BD470</f>
        <v>0</v>
      </c>
      <c r="K469" s="5">
        <f>'[1]Natalie - Change'!BE470</f>
        <v>320.76609090909096</v>
      </c>
      <c r="L469" s="5">
        <f>'[1]6.CtrReqWD'!BS471</f>
        <v>0</v>
      </c>
      <c r="N469" s="6"/>
      <c r="O469" s="6"/>
      <c r="P469" s="6"/>
    </row>
    <row r="470" spans="1:16" s="1" customFormat="1">
      <c r="A470" s="11"/>
      <c r="B470" s="4">
        <v>36</v>
      </c>
      <c r="C470" s="5">
        <f>'[1]Natalie - Change'!BA471</f>
        <v>0</v>
      </c>
      <c r="D470" s="5">
        <f>'[1]Natalie - Change'!BB471</f>
        <v>0</v>
      </c>
      <c r="E470" s="5">
        <f>'[1]Natalie - Change'!BC471</f>
        <v>116.63636363636363</v>
      </c>
      <c r="H470" s="11"/>
      <c r="I470" s="4">
        <v>36</v>
      </c>
      <c r="J470" s="5">
        <f>'[1]Natalie - Change'!BD471</f>
        <v>0</v>
      </c>
      <c r="K470" s="5">
        <f>'[1]Natalie - Change'!BE471</f>
        <v>324.91709090909103</v>
      </c>
      <c r="L470" s="5">
        <f>'[1]6.CtrReqWD'!BS472</f>
        <v>0</v>
      </c>
      <c r="N470" s="6"/>
      <c r="O470" s="6"/>
      <c r="P470" s="6"/>
    </row>
    <row r="471" spans="1:16" s="1" customFormat="1">
      <c r="A471" s="11"/>
      <c r="B471" s="4">
        <v>37</v>
      </c>
      <c r="C471" s="5">
        <f>'[1]Natalie - Change'!BA472</f>
        <v>0</v>
      </c>
      <c r="D471" s="5">
        <f>'[1]Natalie - Change'!BB472</f>
        <v>0</v>
      </c>
      <c r="E471" s="5">
        <f>'[1]Natalie - Change'!BC472</f>
        <v>116.63636363636363</v>
      </c>
      <c r="H471" s="11"/>
      <c r="I471" s="4">
        <v>37</v>
      </c>
      <c r="J471" s="5">
        <f>'[1]Natalie - Change'!BD472</f>
        <v>0</v>
      </c>
      <c r="K471" s="5">
        <f>'[1]Natalie - Change'!BE472</f>
        <v>332.71609090909101</v>
      </c>
      <c r="L471" s="5">
        <f>'[1]6.CtrReqWD'!BS473</f>
        <v>0</v>
      </c>
      <c r="N471" s="6"/>
      <c r="O471" s="6"/>
      <c r="P471" s="6"/>
    </row>
    <row r="472" spans="1:16" s="1" customFormat="1">
      <c r="A472" s="11"/>
      <c r="B472" s="4">
        <v>38</v>
      </c>
      <c r="C472" s="5">
        <f>'[1]Natalie - Change'!BA473</f>
        <v>0</v>
      </c>
      <c r="D472" s="5">
        <f>'[1]Natalie - Change'!BB473</f>
        <v>0</v>
      </c>
      <c r="E472" s="5">
        <f>'[1]Natalie - Change'!BC473</f>
        <v>116.63636363636363</v>
      </c>
      <c r="H472" s="11"/>
      <c r="I472" s="4">
        <v>38</v>
      </c>
      <c r="J472" s="5">
        <f>'[1]Natalie - Change'!BD473</f>
        <v>0</v>
      </c>
      <c r="K472" s="5">
        <f>'[1]Natalie - Change'!BE473</f>
        <v>343.43009090909095</v>
      </c>
      <c r="L472" s="5">
        <f>'[1]6.CtrReqWD'!BS474</f>
        <v>0</v>
      </c>
      <c r="N472" s="6"/>
      <c r="O472" s="6"/>
      <c r="P472" s="6"/>
    </row>
    <row r="473" spans="1:16" s="1" customFormat="1">
      <c r="A473" s="11"/>
      <c r="B473" s="4">
        <v>39</v>
      </c>
      <c r="C473" s="5">
        <f>'[1]Natalie - Change'!BA474</f>
        <v>0</v>
      </c>
      <c r="D473" s="5">
        <f>'[1]Natalie - Change'!BB474</f>
        <v>0</v>
      </c>
      <c r="E473" s="5">
        <f>'[1]Natalie - Change'!BC474</f>
        <v>81.909090909090878</v>
      </c>
      <c r="H473" s="11"/>
      <c r="I473" s="4">
        <v>39</v>
      </c>
      <c r="J473" s="5">
        <f>'[1]Natalie - Change'!BD474</f>
        <v>0</v>
      </c>
      <c r="K473" s="5">
        <f>'[1]Natalie - Change'!BE474</f>
        <v>320.56890909090907</v>
      </c>
      <c r="L473" s="5">
        <f>'[1]6.CtrReqWD'!BS475</f>
        <v>0</v>
      </c>
      <c r="N473" s="6"/>
      <c r="O473" s="6"/>
      <c r="P473" s="6"/>
    </row>
    <row r="474" spans="1:16" s="1" customFormat="1">
      <c r="A474" s="11"/>
      <c r="B474" s="4">
        <v>40</v>
      </c>
      <c r="C474" s="5">
        <f>'[1]Natalie - Change'!BA475</f>
        <v>0</v>
      </c>
      <c r="D474" s="5">
        <f>'[1]Natalie - Change'!BB475</f>
        <v>0</v>
      </c>
      <c r="E474" s="5">
        <f>'[1]Natalie - Change'!BC475</f>
        <v>81.909090909090878</v>
      </c>
      <c r="H474" s="11"/>
      <c r="I474" s="4">
        <v>40</v>
      </c>
      <c r="J474" s="5">
        <f>'[1]Natalie - Change'!BD475</f>
        <v>0</v>
      </c>
      <c r="K474" s="5">
        <f>'[1]Natalie - Change'!BE475</f>
        <v>337.15190909090893</v>
      </c>
      <c r="L474" s="5">
        <f>'[1]6.CtrReqWD'!BS476</f>
        <v>0</v>
      </c>
      <c r="N474" s="6"/>
      <c r="O474" s="6"/>
      <c r="P474" s="6"/>
    </row>
    <row r="475" spans="1:16" s="1" customFormat="1">
      <c r="A475" s="11"/>
      <c r="B475" s="4">
        <v>41</v>
      </c>
      <c r="C475" s="5">
        <f>'[1]Natalie - Change'!BA476</f>
        <v>0</v>
      </c>
      <c r="D475" s="5">
        <f>'[1]Natalie - Change'!BB476</f>
        <v>0</v>
      </c>
      <c r="E475" s="5">
        <f>'[1]Natalie - Change'!BC476</f>
        <v>34.545454545454504</v>
      </c>
      <c r="H475" s="11"/>
      <c r="I475" s="4">
        <v>41</v>
      </c>
      <c r="J475" s="5">
        <f>'[1]Natalie - Change'!BD476</f>
        <v>0</v>
      </c>
      <c r="K475" s="5">
        <f>'[1]Natalie - Change'!BE476</f>
        <v>277.52145454545462</v>
      </c>
      <c r="L475" s="5">
        <f>'[1]6.CtrReqWD'!BS477</f>
        <v>0</v>
      </c>
      <c r="N475" s="6"/>
      <c r="O475" s="6"/>
      <c r="P475" s="6"/>
    </row>
    <row r="476" spans="1:16" s="1" customFormat="1">
      <c r="A476" s="11"/>
      <c r="B476" s="4">
        <v>42</v>
      </c>
      <c r="C476" s="5">
        <f>'[1]Natalie - Change'!BA477</f>
        <v>0</v>
      </c>
      <c r="D476" s="5">
        <f>'[1]Natalie - Change'!BB477</f>
        <v>0</v>
      </c>
      <c r="E476" s="5">
        <f>'[1]Natalie - Change'!BC477</f>
        <v>34.545454545454504</v>
      </c>
      <c r="H476" s="11"/>
      <c r="I476" s="4">
        <v>42</v>
      </c>
      <c r="J476" s="5">
        <f>'[1]Natalie - Change'!BD477</f>
        <v>0</v>
      </c>
      <c r="K476" s="5">
        <f>'[1]Natalie - Change'!BE477</f>
        <v>300.92145454545448</v>
      </c>
      <c r="L476" s="5">
        <f>'[1]6.CtrReqWD'!BS478</f>
        <v>0</v>
      </c>
      <c r="N476" s="6"/>
      <c r="O476" s="6"/>
      <c r="P476" s="6"/>
    </row>
    <row r="477" spans="1:16" s="1" customFormat="1">
      <c r="A477" s="11"/>
      <c r="B477" s="4">
        <v>43</v>
      </c>
      <c r="C477" s="5">
        <f>'[1]Natalie - Change'!BA478</f>
        <v>0</v>
      </c>
      <c r="D477" s="5">
        <f>'[1]Natalie - Change'!BB478</f>
        <v>0</v>
      </c>
      <c r="E477" s="5">
        <f>'[1]Natalie - Change'!BC478</f>
        <v>34.545454545454504</v>
      </c>
      <c r="H477" s="11"/>
      <c r="I477" s="4">
        <v>43</v>
      </c>
      <c r="J477" s="5">
        <f>'[1]Natalie - Change'!BD478</f>
        <v>0</v>
      </c>
      <c r="K477" s="5">
        <f>'[1]Natalie - Change'!BE478</f>
        <v>325.91545454545439</v>
      </c>
      <c r="L477" s="5">
        <f>'[1]6.CtrReqWD'!BS479</f>
        <v>0</v>
      </c>
      <c r="N477" s="6"/>
      <c r="O477" s="6"/>
      <c r="P477" s="6"/>
    </row>
    <row r="478" spans="1:16" s="1" customFormat="1">
      <c r="A478" s="11"/>
      <c r="B478" s="4">
        <v>44</v>
      </c>
      <c r="C478" s="5">
        <f>'[1]Natalie - Change'!BA479</f>
        <v>0</v>
      </c>
      <c r="D478" s="5">
        <f>'[1]Natalie - Change'!BB479</f>
        <v>0</v>
      </c>
      <c r="E478" s="5">
        <f>'[1]Natalie - Change'!BC479</f>
        <v>34.545454545454504</v>
      </c>
      <c r="H478" s="11"/>
      <c r="I478" s="4">
        <v>44</v>
      </c>
      <c r="J478" s="5">
        <f>'[1]Natalie - Change'!BD479</f>
        <v>0</v>
      </c>
      <c r="K478" s="5">
        <f>'[1]Natalie - Change'!BE479</f>
        <v>355.63545454545442</v>
      </c>
      <c r="L478" s="5">
        <f>'[1]6.CtrReqWD'!BS480</f>
        <v>0</v>
      </c>
      <c r="N478" s="6"/>
      <c r="O478" s="6"/>
      <c r="P478" s="6"/>
    </row>
    <row r="479" spans="1:16" s="1" customFormat="1">
      <c r="A479" s="11"/>
      <c r="B479" s="4">
        <v>45</v>
      </c>
      <c r="C479" s="5">
        <f>'[1]Natalie - Change'!BA480</f>
        <v>0</v>
      </c>
      <c r="D479" s="5">
        <f>'[1]Natalie - Change'!BB480</f>
        <v>0</v>
      </c>
      <c r="E479" s="5">
        <f>'[1]Natalie - Change'!BC480</f>
        <v>34.545454545454504</v>
      </c>
      <c r="H479" s="11"/>
      <c r="I479" s="4">
        <v>45</v>
      </c>
      <c r="J479" s="5">
        <f>'[1]Natalie - Change'!BD480</f>
        <v>7.0986219966698627</v>
      </c>
      <c r="K479" s="5">
        <f>'[1]Natalie - Change'!BE480</f>
        <v>385.69445454545439</v>
      </c>
      <c r="L479" s="5">
        <f>'[1]6.CtrReqWD'!BS481</f>
        <v>0</v>
      </c>
      <c r="N479" s="6"/>
      <c r="O479" s="6"/>
      <c r="P479" s="6"/>
    </row>
    <row r="480" spans="1:16" s="1" customFormat="1">
      <c r="A480" s="11"/>
      <c r="B480" s="4">
        <v>46</v>
      </c>
      <c r="C480" s="5">
        <f>'[1]Natalie - Change'!BA481</f>
        <v>0</v>
      </c>
      <c r="D480" s="5">
        <f>'[1]Natalie - Change'!BB481</f>
        <v>0</v>
      </c>
      <c r="E480" s="5">
        <f>'[1]Natalie - Change'!BC481</f>
        <v>34.545454545454504</v>
      </c>
      <c r="H480" s="11"/>
      <c r="I480" s="4">
        <v>46</v>
      </c>
      <c r="J480" s="5">
        <f>'[1]Natalie - Change'!BD481</f>
        <v>79.375274492575215</v>
      </c>
      <c r="K480" s="5">
        <f>'[1]Natalie - Change'!BE481</f>
        <v>413.1074545454544</v>
      </c>
      <c r="L480" s="5">
        <f>'[1]6.CtrReqWD'!BS482</f>
        <v>0</v>
      </c>
      <c r="N480" s="6"/>
      <c r="O480" s="6"/>
      <c r="P480" s="6"/>
    </row>
    <row r="481" spans="1:16" s="1" customFormat="1">
      <c r="A481" s="11"/>
      <c r="B481" s="4">
        <v>47</v>
      </c>
      <c r="C481" s="5">
        <f>'[1]Natalie - Change'!BA482</f>
        <v>273.13636363636363</v>
      </c>
      <c r="D481" s="5">
        <f>'[1]Natalie - Change'!BB482</f>
        <v>134.5454545454545</v>
      </c>
      <c r="E481" s="5">
        <f>'[1]Natalie - Change'!BC482</f>
        <v>34.545454545454504</v>
      </c>
      <c r="H481" s="11"/>
      <c r="I481" s="4">
        <v>47</v>
      </c>
      <c r="J481" s="5">
        <f>'[1]Natalie - Change'!BD482</f>
        <v>75.70182704875765</v>
      </c>
      <c r="K481" s="5">
        <f>'[1]Natalie - Change'!BE482</f>
        <v>478.39699999999993</v>
      </c>
      <c r="L481" s="5">
        <f>'[1]6.CtrReqWD'!BS483</f>
        <v>0</v>
      </c>
      <c r="N481" s="6"/>
      <c r="O481" s="6"/>
      <c r="P481" s="6"/>
    </row>
    <row r="482" spans="1:16" s="1" customFormat="1">
      <c r="A482" s="12"/>
      <c r="B482" s="4">
        <v>48</v>
      </c>
      <c r="C482" s="5">
        <f>'[1]Natalie - Change'!BA483</f>
        <v>273.13636363636363</v>
      </c>
      <c r="D482" s="5">
        <f>'[1]Natalie - Change'!BB483</f>
        <v>134.5454545454545</v>
      </c>
      <c r="E482" s="5">
        <f>'[1]Natalie - Change'!BC483</f>
        <v>34.545454545454504</v>
      </c>
      <c r="H482" s="12"/>
      <c r="I482" s="4">
        <v>48</v>
      </c>
      <c r="J482" s="5">
        <f>'[1]Natalie - Change'!BD483</f>
        <v>132.30490297952178</v>
      </c>
      <c r="K482" s="5">
        <f>'[1]Natalie - Change'!BE483</f>
        <v>496.54600000000005</v>
      </c>
      <c r="L482" s="5">
        <f>'[1]6.CtrReqWD'!BS484</f>
        <v>0</v>
      </c>
      <c r="N482" s="6"/>
      <c r="O482" s="6"/>
      <c r="P482" s="6"/>
    </row>
    <row r="483" spans="1:16" s="1" customFormat="1">
      <c r="A483" s="10" t="str">
        <f>'[1]6.CtrReqWD'!D485</f>
        <v>DEC-2018</v>
      </c>
      <c r="B483" s="4">
        <v>1</v>
      </c>
      <c r="C483" s="5">
        <f>'[1]Natalie - Change'!BA484</f>
        <v>280</v>
      </c>
      <c r="D483" s="5">
        <f>'[1]Natalie - Change'!BB484</f>
        <v>146</v>
      </c>
      <c r="E483" s="5">
        <f>'[1]Natalie - Change'!BC484</f>
        <v>46</v>
      </c>
      <c r="H483" s="10" t="str">
        <f>'[1]6.CtrReqWD'!D485</f>
        <v>DEC-2018</v>
      </c>
      <c r="I483" s="4">
        <v>1</v>
      </c>
      <c r="J483" s="5">
        <f>'[1]Natalie - Change'!BD484</f>
        <v>0</v>
      </c>
      <c r="K483" s="5">
        <f>'[1]Natalie - Change'!BE484</f>
        <v>216.61099999999988</v>
      </c>
      <c r="L483" s="5">
        <f>'[1]6.CtrReqWD'!BS485</f>
        <v>0</v>
      </c>
      <c r="N483" s="6"/>
      <c r="O483" s="6"/>
      <c r="P483" s="6"/>
    </row>
    <row r="484" spans="1:16" s="1" customFormat="1">
      <c r="A484" s="11"/>
      <c r="B484" s="4">
        <v>2</v>
      </c>
      <c r="C484" s="5">
        <f>'[1]Natalie - Change'!BA485</f>
        <v>280</v>
      </c>
      <c r="D484" s="5">
        <f>'[1]Natalie - Change'!BB485</f>
        <v>146</v>
      </c>
      <c r="E484" s="5">
        <f>'[1]Natalie - Change'!BC485</f>
        <v>46</v>
      </c>
      <c r="H484" s="11"/>
      <c r="I484" s="4">
        <v>2</v>
      </c>
      <c r="J484" s="5">
        <f>'[1]Natalie - Change'!BD485</f>
        <v>0</v>
      </c>
      <c r="K484" s="5">
        <f>'[1]Natalie - Change'!BE485</f>
        <v>214.02600000000007</v>
      </c>
      <c r="L484" s="5">
        <f>'[1]6.CtrReqWD'!BS486</f>
        <v>0</v>
      </c>
      <c r="N484" s="6"/>
      <c r="O484" s="6"/>
      <c r="P484" s="6"/>
    </row>
    <row r="485" spans="1:16" s="1" customFormat="1">
      <c r="A485" s="11"/>
      <c r="B485" s="4">
        <v>3</v>
      </c>
      <c r="C485" s="5">
        <f>'[1]Natalie - Change'!BA486</f>
        <v>280</v>
      </c>
      <c r="D485" s="5">
        <f>'[1]Natalie - Change'!BB486</f>
        <v>146</v>
      </c>
      <c r="E485" s="5">
        <f>'[1]Natalie - Change'!BC486</f>
        <v>46</v>
      </c>
      <c r="H485" s="11"/>
      <c r="I485" s="4">
        <v>3</v>
      </c>
      <c r="J485" s="5">
        <f>'[1]Natalie - Change'!BD486</f>
        <v>0</v>
      </c>
      <c r="K485" s="5">
        <f>'[1]Natalie - Change'!BE486</f>
        <v>221.22900000000004</v>
      </c>
      <c r="L485" s="5">
        <f>'[1]6.CtrReqWD'!BS487</f>
        <v>0</v>
      </c>
      <c r="N485" s="6"/>
      <c r="O485" s="6"/>
      <c r="P485" s="6"/>
    </row>
    <row r="486" spans="1:16" s="1" customFormat="1">
      <c r="A486" s="11"/>
      <c r="B486" s="4">
        <v>4</v>
      </c>
      <c r="C486" s="5">
        <f>'[1]Natalie - Change'!BA487</f>
        <v>280</v>
      </c>
      <c r="D486" s="5">
        <f>'[1]Natalie - Change'!BB487</f>
        <v>146</v>
      </c>
      <c r="E486" s="5">
        <f>'[1]Natalie - Change'!BC487</f>
        <v>46</v>
      </c>
      <c r="H486" s="11"/>
      <c r="I486" s="4">
        <v>4</v>
      </c>
      <c r="J486" s="5">
        <f>'[1]Natalie - Change'!BD487</f>
        <v>0</v>
      </c>
      <c r="K486" s="5">
        <f>'[1]Natalie - Change'!BE487</f>
        <v>233.05399999999986</v>
      </c>
      <c r="L486" s="5">
        <f>'[1]6.CtrReqWD'!BS488</f>
        <v>0</v>
      </c>
      <c r="N486" s="6"/>
      <c r="O486" s="6"/>
      <c r="P486" s="6"/>
    </row>
    <row r="487" spans="1:16" s="1" customFormat="1">
      <c r="A487" s="11"/>
      <c r="B487" s="4">
        <v>5</v>
      </c>
      <c r="C487" s="5">
        <f>'[1]Natalie - Change'!BA488</f>
        <v>280</v>
      </c>
      <c r="D487" s="5">
        <f>'[1]Natalie - Change'!BB488</f>
        <v>146</v>
      </c>
      <c r="E487" s="5">
        <f>'[1]Natalie - Change'!BC488</f>
        <v>46</v>
      </c>
      <c r="H487" s="11"/>
      <c r="I487" s="4">
        <v>5</v>
      </c>
      <c r="J487" s="5">
        <f>'[1]Natalie - Change'!BD488</f>
        <v>0</v>
      </c>
      <c r="K487" s="5">
        <f>'[1]Natalie - Change'!BE488</f>
        <v>241.99099999999999</v>
      </c>
      <c r="L487" s="5">
        <f>'[1]6.CtrReqWD'!BS489</f>
        <v>0</v>
      </c>
      <c r="N487" s="6"/>
      <c r="O487" s="6"/>
      <c r="P487" s="6"/>
    </row>
    <row r="488" spans="1:16" s="1" customFormat="1">
      <c r="A488" s="11"/>
      <c r="B488" s="4">
        <v>6</v>
      </c>
      <c r="C488" s="5">
        <f>'[1]Natalie - Change'!BA489</f>
        <v>280</v>
      </c>
      <c r="D488" s="5">
        <f>'[1]Natalie - Change'!BB489</f>
        <v>146</v>
      </c>
      <c r="E488" s="5">
        <f>'[1]Natalie - Change'!BC489</f>
        <v>46</v>
      </c>
      <c r="H488" s="11"/>
      <c r="I488" s="4">
        <v>6</v>
      </c>
      <c r="J488" s="5">
        <f>'[1]Natalie - Change'!BD489</f>
        <v>0</v>
      </c>
      <c r="K488" s="5">
        <f>'[1]Natalie - Change'!BE489</f>
        <v>246.03800000000001</v>
      </c>
      <c r="L488" s="5">
        <f>'[1]6.CtrReqWD'!BS490</f>
        <v>0</v>
      </c>
      <c r="N488" s="6"/>
      <c r="O488" s="6"/>
      <c r="P488" s="6"/>
    </row>
    <row r="489" spans="1:16" s="1" customFormat="1">
      <c r="A489" s="11"/>
      <c r="B489" s="4">
        <v>7</v>
      </c>
      <c r="C489" s="5">
        <f>'[1]Natalie - Change'!BA490</f>
        <v>280</v>
      </c>
      <c r="D489" s="5">
        <f>'[1]Natalie - Change'!BB490</f>
        <v>146</v>
      </c>
      <c r="E489" s="5">
        <f>'[1]Natalie - Change'!BC490</f>
        <v>46</v>
      </c>
      <c r="H489" s="11"/>
      <c r="I489" s="4">
        <v>7</v>
      </c>
      <c r="J489" s="5">
        <f>'[1]Natalie - Change'!BD490</f>
        <v>0</v>
      </c>
      <c r="K489" s="5">
        <f>'[1]Natalie - Change'!BE490</f>
        <v>253.74099999999999</v>
      </c>
      <c r="L489" s="5">
        <f>'[1]6.CtrReqWD'!BS491</f>
        <v>0</v>
      </c>
      <c r="N489" s="6"/>
      <c r="O489" s="6"/>
      <c r="P489" s="6"/>
    </row>
    <row r="490" spans="1:16" s="1" customFormat="1">
      <c r="A490" s="11"/>
      <c r="B490" s="4">
        <v>8</v>
      </c>
      <c r="C490" s="5">
        <f>'[1]Natalie - Change'!BA491</f>
        <v>280</v>
      </c>
      <c r="D490" s="5">
        <f>'[1]Natalie - Change'!BB491</f>
        <v>146</v>
      </c>
      <c r="E490" s="5">
        <f>'[1]Natalie - Change'!BC491</f>
        <v>46</v>
      </c>
      <c r="H490" s="11"/>
      <c r="I490" s="4">
        <v>8</v>
      </c>
      <c r="J490" s="5">
        <f>'[1]Natalie - Change'!BD491</f>
        <v>0</v>
      </c>
      <c r="K490" s="5">
        <f>'[1]Natalie - Change'!BE491</f>
        <v>261.77999999999997</v>
      </c>
      <c r="L490" s="5">
        <f>'[1]6.CtrReqWD'!BS492</f>
        <v>0</v>
      </c>
      <c r="N490" s="6"/>
      <c r="O490" s="6"/>
      <c r="P490" s="6"/>
    </row>
    <row r="491" spans="1:16" s="1" customFormat="1">
      <c r="A491" s="11"/>
      <c r="B491" s="4">
        <v>9</v>
      </c>
      <c r="C491" s="5">
        <f>'[1]Natalie - Change'!BA492</f>
        <v>280</v>
      </c>
      <c r="D491" s="5">
        <f>'[1]Natalie - Change'!BB492</f>
        <v>146</v>
      </c>
      <c r="E491" s="5">
        <f>'[1]Natalie - Change'!BC492</f>
        <v>46</v>
      </c>
      <c r="H491" s="11"/>
      <c r="I491" s="4">
        <v>9</v>
      </c>
      <c r="J491" s="5">
        <f>'[1]Natalie - Change'!BD492</f>
        <v>9.8518837542769688</v>
      </c>
      <c r="K491" s="5">
        <f>'[1]Natalie - Change'!BE492</f>
        <v>266.17399999999998</v>
      </c>
      <c r="L491" s="5">
        <f>'[1]6.CtrReqWD'!BS493</f>
        <v>0</v>
      </c>
      <c r="N491" s="6"/>
      <c r="O491" s="6"/>
      <c r="P491" s="6"/>
    </row>
    <row r="492" spans="1:16" s="1" customFormat="1">
      <c r="A492" s="11"/>
      <c r="B492" s="4">
        <v>10</v>
      </c>
      <c r="C492" s="5">
        <f>'[1]Natalie - Change'!BA493</f>
        <v>280</v>
      </c>
      <c r="D492" s="5">
        <f>'[1]Natalie - Change'!BB493</f>
        <v>146</v>
      </c>
      <c r="E492" s="5">
        <f>'[1]Natalie - Change'!BC493</f>
        <v>46</v>
      </c>
      <c r="H492" s="11"/>
      <c r="I492" s="4">
        <v>10</v>
      </c>
      <c r="J492" s="5">
        <f>'[1]Natalie - Change'!BD493</f>
        <v>2.5796169934731097</v>
      </c>
      <c r="K492" s="5">
        <f>'[1]Natalie - Change'!BE493</f>
        <v>265.98099999999999</v>
      </c>
      <c r="L492" s="5">
        <f>'[1]6.CtrReqWD'!BS494</f>
        <v>0</v>
      </c>
      <c r="N492" s="6"/>
      <c r="O492" s="6"/>
      <c r="P492" s="6"/>
    </row>
    <row r="493" spans="1:16" s="1" customFormat="1">
      <c r="A493" s="11"/>
      <c r="B493" s="4">
        <v>11</v>
      </c>
      <c r="C493" s="5">
        <f>'[1]Natalie - Change'!BA494</f>
        <v>280</v>
      </c>
      <c r="D493" s="5">
        <f>'[1]Natalie - Change'!BB494</f>
        <v>146</v>
      </c>
      <c r="E493" s="5">
        <f>'[1]Natalie - Change'!BC494</f>
        <v>46</v>
      </c>
      <c r="H493" s="11"/>
      <c r="I493" s="4">
        <v>11</v>
      </c>
      <c r="J493" s="5">
        <f>'[1]Natalie - Change'!BD494</f>
        <v>0</v>
      </c>
      <c r="K493" s="5">
        <f>'[1]Natalie - Change'!BE494</f>
        <v>258.51299999999992</v>
      </c>
      <c r="L493" s="5">
        <f>'[1]6.CtrReqWD'!BS495</f>
        <v>0</v>
      </c>
      <c r="N493" s="6"/>
      <c r="O493" s="6"/>
      <c r="P493" s="6"/>
    </row>
    <row r="494" spans="1:16" s="1" customFormat="1">
      <c r="A494" s="11"/>
      <c r="B494" s="4">
        <v>12</v>
      </c>
      <c r="C494" s="5">
        <f>'[1]Natalie - Change'!BA495</f>
        <v>280</v>
      </c>
      <c r="D494" s="5">
        <f>'[1]Natalie - Change'!BB495</f>
        <v>146</v>
      </c>
      <c r="E494" s="5">
        <f>'[1]Natalie - Change'!BC495</f>
        <v>46</v>
      </c>
      <c r="H494" s="11"/>
      <c r="I494" s="4">
        <v>12</v>
      </c>
      <c r="J494" s="5">
        <f>'[1]Natalie - Change'!BD495</f>
        <v>0</v>
      </c>
      <c r="K494" s="5">
        <f>'[1]Natalie - Change'!BE495</f>
        <v>243.09799999999996</v>
      </c>
      <c r="L494" s="5">
        <f>'[1]6.CtrReqWD'!BS496</f>
        <v>0</v>
      </c>
      <c r="N494" s="6"/>
      <c r="O494" s="6"/>
      <c r="P494" s="6"/>
    </row>
    <row r="495" spans="1:16" s="1" customFormat="1">
      <c r="A495" s="11"/>
      <c r="B495" s="4">
        <v>13</v>
      </c>
      <c r="C495" s="5">
        <f>'[1]Natalie - Change'!BA496</f>
        <v>280</v>
      </c>
      <c r="D495" s="5">
        <f>'[1]Natalie - Change'!BB496</f>
        <v>146</v>
      </c>
      <c r="E495" s="5">
        <f>'[1]Natalie - Change'!BC496</f>
        <v>46</v>
      </c>
      <c r="H495" s="11"/>
      <c r="I495" s="4">
        <v>13</v>
      </c>
      <c r="J495" s="5">
        <f>'[1]Natalie - Change'!BD496</f>
        <v>0</v>
      </c>
      <c r="K495" s="5">
        <f>'[1]Natalie - Change'!BE496</f>
        <v>208.02099999999996</v>
      </c>
      <c r="L495" s="5">
        <f>'[1]6.CtrReqWD'!BS497</f>
        <v>0</v>
      </c>
      <c r="N495" s="6"/>
      <c r="O495" s="6"/>
      <c r="P495" s="6"/>
    </row>
    <row r="496" spans="1:16" s="1" customFormat="1">
      <c r="A496" s="11"/>
      <c r="B496" s="4">
        <v>14</v>
      </c>
      <c r="C496" s="5">
        <f>'[1]Natalie - Change'!BA497</f>
        <v>110</v>
      </c>
      <c r="D496" s="5">
        <f>'[1]Natalie - Change'!BB497</f>
        <v>0</v>
      </c>
      <c r="E496" s="5">
        <f>'[1]Natalie - Change'!BC497</f>
        <v>46</v>
      </c>
      <c r="H496" s="11"/>
      <c r="I496" s="4">
        <v>14</v>
      </c>
      <c r="J496" s="5">
        <f>'[1]Natalie - Change'!BD497</f>
        <v>0</v>
      </c>
      <c r="K496" s="5">
        <f>'[1]Natalie - Change'!BE497</f>
        <v>155.48800000000006</v>
      </c>
      <c r="L496" s="5">
        <f>'[1]6.CtrReqWD'!BS498</f>
        <v>0</v>
      </c>
      <c r="N496" s="6"/>
      <c r="O496" s="6"/>
      <c r="P496" s="6"/>
    </row>
    <row r="497" spans="1:16" s="1" customFormat="1">
      <c r="A497" s="11"/>
      <c r="B497" s="4">
        <v>15</v>
      </c>
      <c r="C497" s="5">
        <f>'[1]Natalie - Change'!BA498</f>
        <v>0</v>
      </c>
      <c r="D497" s="5">
        <f>'[1]Natalie - Change'!BB498</f>
        <v>0</v>
      </c>
      <c r="E497" s="5">
        <f>'[1]Natalie - Change'!BC498</f>
        <v>46</v>
      </c>
      <c r="H497" s="11"/>
      <c r="I497" s="4">
        <v>15</v>
      </c>
      <c r="J497" s="5">
        <f>'[1]Natalie - Change'!BD498</f>
        <v>47.4948422654806</v>
      </c>
      <c r="K497" s="5">
        <f>'[1]Natalie - Change'!BE498</f>
        <v>403.19399999999996</v>
      </c>
      <c r="L497" s="5">
        <f>'[1]6.CtrReqWD'!BS499</f>
        <v>0</v>
      </c>
      <c r="N497" s="6"/>
      <c r="O497" s="6"/>
      <c r="P497" s="6"/>
    </row>
    <row r="498" spans="1:16" s="1" customFormat="1">
      <c r="A498" s="11"/>
      <c r="B498" s="4">
        <v>16</v>
      </c>
      <c r="C498" s="5">
        <f>'[1]Natalie - Change'!BA499</f>
        <v>0</v>
      </c>
      <c r="D498" s="5">
        <f>'[1]Natalie - Change'!BB499</f>
        <v>0</v>
      </c>
      <c r="E498" s="5">
        <f>'[1]Natalie - Change'!BC499</f>
        <v>46</v>
      </c>
      <c r="H498" s="11"/>
      <c r="I498" s="4">
        <v>16</v>
      </c>
      <c r="J498" s="5">
        <f>'[1]Natalie - Change'!BD499</f>
        <v>10.814903637673922</v>
      </c>
      <c r="K498" s="5">
        <f>'[1]Natalie - Change'!BE499</f>
        <v>373.85400000000004</v>
      </c>
      <c r="L498" s="5">
        <f>'[1]6.CtrReqWD'!BS500</f>
        <v>0</v>
      </c>
      <c r="N498" s="6"/>
      <c r="O498" s="6"/>
      <c r="P498" s="6"/>
    </row>
    <row r="499" spans="1:16" s="1" customFormat="1">
      <c r="A499" s="11"/>
      <c r="B499" s="4">
        <v>17</v>
      </c>
      <c r="C499" s="5">
        <f>'[1]Natalie - Change'!BA500</f>
        <v>0</v>
      </c>
      <c r="D499" s="5">
        <f>'[1]Natalie - Change'!BB500</f>
        <v>0</v>
      </c>
      <c r="E499" s="5">
        <f>'[1]Natalie - Change'!BC500</f>
        <v>46</v>
      </c>
      <c r="H499" s="11"/>
      <c r="I499" s="4">
        <v>17</v>
      </c>
      <c r="J499" s="5">
        <f>'[1]Natalie - Change'!BD500</f>
        <v>0</v>
      </c>
      <c r="K499" s="5">
        <f>'[1]Natalie - Change'!BE500</f>
        <v>354.75399999999991</v>
      </c>
      <c r="L499" s="5">
        <f>'[1]6.CtrReqWD'!BS501</f>
        <v>0</v>
      </c>
      <c r="N499" s="6"/>
      <c r="O499" s="6"/>
      <c r="P499" s="6"/>
    </row>
    <row r="500" spans="1:16" s="1" customFormat="1">
      <c r="A500" s="11"/>
      <c r="B500" s="4">
        <v>18</v>
      </c>
      <c r="C500" s="5">
        <f>'[1]Natalie - Change'!BA501</f>
        <v>0</v>
      </c>
      <c r="D500" s="5">
        <f>'[1]Natalie - Change'!BB501</f>
        <v>0</v>
      </c>
      <c r="E500" s="5">
        <f>'[1]Natalie - Change'!BC501</f>
        <v>46</v>
      </c>
      <c r="H500" s="11"/>
      <c r="I500" s="4">
        <v>18</v>
      </c>
      <c r="J500" s="5">
        <f>'[1]Natalie - Change'!BD501</f>
        <v>0</v>
      </c>
      <c r="K500" s="5">
        <f>'[1]Natalie - Change'!BE501</f>
        <v>349.24600000000009</v>
      </c>
      <c r="L500" s="5">
        <f>'[1]6.CtrReqWD'!BS502</f>
        <v>0</v>
      </c>
      <c r="N500" s="6"/>
      <c r="O500" s="6"/>
      <c r="P500" s="6"/>
    </row>
    <row r="501" spans="1:16" s="1" customFormat="1">
      <c r="A501" s="11"/>
      <c r="B501" s="4">
        <v>19</v>
      </c>
      <c r="C501" s="5">
        <f>'[1]Natalie - Change'!BA502</f>
        <v>0</v>
      </c>
      <c r="D501" s="5">
        <f>'[1]Natalie - Change'!BB502</f>
        <v>0</v>
      </c>
      <c r="E501" s="5">
        <f>'[1]Natalie - Change'!BC502</f>
        <v>46</v>
      </c>
      <c r="H501" s="11"/>
      <c r="I501" s="4">
        <v>19</v>
      </c>
      <c r="J501" s="5">
        <f>'[1]Natalie - Change'!BD502</f>
        <v>0</v>
      </c>
      <c r="K501" s="5">
        <f>'[1]Natalie - Change'!BE502</f>
        <v>341.89799999999991</v>
      </c>
      <c r="L501" s="5">
        <f>'[1]6.CtrReqWD'!BS503</f>
        <v>0</v>
      </c>
      <c r="N501" s="6"/>
      <c r="O501" s="6"/>
      <c r="P501" s="6"/>
    </row>
    <row r="502" spans="1:16" s="1" customFormat="1">
      <c r="A502" s="11"/>
      <c r="B502" s="4">
        <v>20</v>
      </c>
      <c r="C502" s="5">
        <f>'[1]Natalie - Change'!BA503</f>
        <v>0</v>
      </c>
      <c r="D502" s="5">
        <f>'[1]Natalie - Change'!BB503</f>
        <v>0</v>
      </c>
      <c r="E502" s="5">
        <f>'[1]Natalie - Change'!BC503</f>
        <v>46</v>
      </c>
      <c r="H502" s="11"/>
      <c r="I502" s="4">
        <v>20</v>
      </c>
      <c r="J502" s="5">
        <f>'[1]Natalie - Change'!BD503</f>
        <v>0</v>
      </c>
      <c r="K502" s="5">
        <f>'[1]Natalie - Change'!BE503</f>
        <v>339.28800000000001</v>
      </c>
      <c r="L502" s="5">
        <f>'[1]6.CtrReqWD'!BS504</f>
        <v>0</v>
      </c>
      <c r="N502" s="6"/>
      <c r="O502" s="6"/>
      <c r="P502" s="6"/>
    </row>
    <row r="503" spans="1:16" s="1" customFormat="1">
      <c r="A503" s="11"/>
      <c r="B503" s="4">
        <v>21</v>
      </c>
      <c r="C503" s="5">
        <f>'[1]Natalie - Change'!BA504</f>
        <v>0</v>
      </c>
      <c r="D503" s="5">
        <f>'[1]Natalie - Change'!BB504</f>
        <v>0</v>
      </c>
      <c r="E503" s="5">
        <f>'[1]Natalie - Change'!BC504</f>
        <v>46</v>
      </c>
      <c r="H503" s="11"/>
      <c r="I503" s="4">
        <v>21</v>
      </c>
      <c r="J503" s="5">
        <f>'[1]Natalie - Change'!BD504</f>
        <v>0</v>
      </c>
      <c r="K503" s="5">
        <f>'[1]Natalie - Change'!BE504</f>
        <v>337.96299999999997</v>
      </c>
      <c r="L503" s="5">
        <f>'[1]6.CtrReqWD'!BS505</f>
        <v>0</v>
      </c>
      <c r="N503" s="6"/>
      <c r="O503" s="6"/>
      <c r="P503" s="6"/>
    </row>
    <row r="504" spans="1:16" s="1" customFormat="1">
      <c r="A504" s="11"/>
      <c r="B504" s="4">
        <v>22</v>
      </c>
      <c r="C504" s="5">
        <f>'[1]Natalie - Change'!BA505</f>
        <v>0</v>
      </c>
      <c r="D504" s="5">
        <f>'[1]Natalie - Change'!BB505</f>
        <v>0</v>
      </c>
      <c r="E504" s="5">
        <f>'[1]Natalie - Change'!BC505</f>
        <v>46</v>
      </c>
      <c r="H504" s="11"/>
      <c r="I504" s="4">
        <v>22</v>
      </c>
      <c r="J504" s="5">
        <f>'[1]Natalie - Change'!BD505</f>
        <v>0</v>
      </c>
      <c r="K504" s="5">
        <f>'[1]Natalie - Change'!BE505</f>
        <v>337.31500000000005</v>
      </c>
      <c r="L504" s="5">
        <f>'[1]6.CtrReqWD'!BS506</f>
        <v>0</v>
      </c>
      <c r="N504" s="6"/>
      <c r="O504" s="6"/>
      <c r="P504" s="6"/>
    </row>
    <row r="505" spans="1:16" s="1" customFormat="1">
      <c r="A505" s="11"/>
      <c r="B505" s="4">
        <v>23</v>
      </c>
      <c r="C505" s="5">
        <f>'[1]Natalie - Change'!BA506</f>
        <v>0</v>
      </c>
      <c r="D505" s="5">
        <f>'[1]Natalie - Change'!BB506</f>
        <v>0</v>
      </c>
      <c r="E505" s="5">
        <f>'[1]Natalie - Change'!BC506</f>
        <v>46</v>
      </c>
      <c r="H505" s="11"/>
      <c r="I505" s="4">
        <v>23</v>
      </c>
      <c r="J505" s="5">
        <f>'[1]Natalie - Change'!BD506</f>
        <v>0</v>
      </c>
      <c r="K505" s="5">
        <f>'[1]Natalie - Change'!BE506</f>
        <v>332.95100000000002</v>
      </c>
      <c r="L505" s="5">
        <f>'[1]6.CtrReqWD'!BS507</f>
        <v>0</v>
      </c>
      <c r="N505" s="6"/>
      <c r="O505" s="6"/>
      <c r="P505" s="6"/>
    </row>
    <row r="506" spans="1:16" s="1" customFormat="1">
      <c r="A506" s="11"/>
      <c r="B506" s="4">
        <v>24</v>
      </c>
      <c r="C506" s="5">
        <f>'[1]Natalie - Change'!BA507</f>
        <v>0</v>
      </c>
      <c r="D506" s="5">
        <f>'[1]Natalie - Change'!BB507</f>
        <v>0</v>
      </c>
      <c r="E506" s="5">
        <f>'[1]Natalie - Change'!BC507</f>
        <v>46</v>
      </c>
      <c r="H506" s="11"/>
      <c r="I506" s="4">
        <v>24</v>
      </c>
      <c r="J506" s="5">
        <f>'[1]Natalie - Change'!BD507</f>
        <v>0</v>
      </c>
      <c r="K506" s="5">
        <f>'[1]Natalie - Change'!BE507</f>
        <v>333.173</v>
      </c>
      <c r="L506" s="5">
        <f>'[1]6.CtrReqWD'!BS508</f>
        <v>0</v>
      </c>
      <c r="N506" s="6"/>
      <c r="O506" s="6"/>
      <c r="P506" s="6"/>
    </row>
    <row r="507" spans="1:16" s="1" customFormat="1">
      <c r="A507" s="11"/>
      <c r="B507" s="4">
        <v>25</v>
      </c>
      <c r="C507" s="5">
        <f>'[1]Natalie - Change'!BA508</f>
        <v>0</v>
      </c>
      <c r="D507" s="5">
        <f>'[1]Natalie - Change'!BB508</f>
        <v>0</v>
      </c>
      <c r="E507" s="5">
        <f>'[1]Natalie - Change'!BC508</f>
        <v>46</v>
      </c>
      <c r="H507" s="11"/>
      <c r="I507" s="4">
        <v>25</v>
      </c>
      <c r="J507" s="5">
        <f>'[1]Natalie - Change'!BD508</f>
        <v>0</v>
      </c>
      <c r="K507" s="5">
        <f>'[1]Natalie - Change'!BE508</f>
        <v>331.86999999999989</v>
      </c>
      <c r="L507" s="5">
        <f>'[1]6.CtrReqWD'!BS509</f>
        <v>0</v>
      </c>
      <c r="N507" s="6"/>
      <c r="O507" s="6"/>
      <c r="P507" s="6"/>
    </row>
    <row r="508" spans="1:16" s="1" customFormat="1">
      <c r="A508" s="11"/>
      <c r="B508" s="4">
        <v>26</v>
      </c>
      <c r="C508" s="5">
        <f>'[1]Natalie - Change'!BA509</f>
        <v>0</v>
      </c>
      <c r="D508" s="5">
        <f>'[1]Natalie - Change'!BB509</f>
        <v>0</v>
      </c>
      <c r="E508" s="5">
        <f>'[1]Natalie - Change'!BC509</f>
        <v>46</v>
      </c>
      <c r="H508" s="11"/>
      <c r="I508" s="4">
        <v>26</v>
      </c>
      <c r="J508" s="5">
        <f>'[1]Natalie - Change'!BD509</f>
        <v>0</v>
      </c>
      <c r="K508" s="5">
        <f>'[1]Natalie - Change'!BE509</f>
        <v>333.76</v>
      </c>
      <c r="L508" s="5">
        <f>'[1]6.CtrReqWD'!BS510</f>
        <v>0</v>
      </c>
      <c r="N508" s="6"/>
      <c r="O508" s="6"/>
      <c r="P508" s="6"/>
    </row>
    <row r="509" spans="1:16" s="1" customFormat="1">
      <c r="A509" s="11"/>
      <c r="B509" s="4">
        <v>27</v>
      </c>
      <c r="C509" s="5">
        <f>'[1]Natalie - Change'!BA510</f>
        <v>0</v>
      </c>
      <c r="D509" s="5">
        <f>'[1]Natalie - Change'!BB510</f>
        <v>0</v>
      </c>
      <c r="E509" s="5">
        <f>'[1]Natalie - Change'!BC510</f>
        <v>46</v>
      </c>
      <c r="H509" s="11"/>
      <c r="I509" s="4">
        <v>27</v>
      </c>
      <c r="J509" s="5">
        <f>'[1]Natalie - Change'!BD510</f>
        <v>0</v>
      </c>
      <c r="K509" s="5">
        <f>'[1]Natalie - Change'!BE510</f>
        <v>334.53099999999995</v>
      </c>
      <c r="L509" s="5">
        <f>'[1]6.CtrReqWD'!BS511</f>
        <v>0</v>
      </c>
      <c r="N509" s="6"/>
      <c r="O509" s="6"/>
      <c r="P509" s="6"/>
    </row>
    <row r="510" spans="1:16" s="1" customFormat="1">
      <c r="A510" s="11"/>
      <c r="B510" s="4">
        <v>28</v>
      </c>
      <c r="C510" s="5">
        <f>'[1]Natalie - Change'!BA511</f>
        <v>0</v>
      </c>
      <c r="D510" s="5">
        <f>'[1]Natalie - Change'!BB511</f>
        <v>0</v>
      </c>
      <c r="E510" s="5">
        <f>'[1]Natalie - Change'!BC511</f>
        <v>46</v>
      </c>
      <c r="H510" s="11"/>
      <c r="I510" s="4">
        <v>28</v>
      </c>
      <c r="J510" s="5">
        <f>'[1]Natalie - Change'!BD511</f>
        <v>0</v>
      </c>
      <c r="K510" s="5">
        <f>'[1]Natalie - Change'!BE511</f>
        <v>334.96900000000005</v>
      </c>
      <c r="L510" s="5">
        <f>'[1]6.CtrReqWD'!BS512</f>
        <v>0</v>
      </c>
      <c r="N510" s="6"/>
      <c r="O510" s="6"/>
      <c r="P510" s="6"/>
    </row>
    <row r="511" spans="1:16" s="1" customFormat="1">
      <c r="A511" s="11"/>
      <c r="B511" s="4">
        <v>29</v>
      </c>
      <c r="C511" s="5">
        <f>'[1]Natalie - Change'!BA512</f>
        <v>0</v>
      </c>
      <c r="D511" s="5">
        <f>'[1]Natalie - Change'!BB512</f>
        <v>0</v>
      </c>
      <c r="E511" s="5">
        <f>'[1]Natalie - Change'!BC512</f>
        <v>46</v>
      </c>
      <c r="H511" s="11"/>
      <c r="I511" s="4">
        <v>29</v>
      </c>
      <c r="J511" s="5">
        <f>'[1]Natalie - Change'!BD512</f>
        <v>0</v>
      </c>
      <c r="K511" s="5">
        <f>'[1]Natalie - Change'!BE512</f>
        <v>332.63000000000011</v>
      </c>
      <c r="L511" s="5">
        <f>'[1]6.CtrReqWD'!BS513</f>
        <v>0</v>
      </c>
      <c r="N511" s="6"/>
      <c r="O511" s="6"/>
      <c r="P511" s="6"/>
    </row>
    <row r="512" spans="1:16" s="1" customFormat="1">
      <c r="A512" s="11"/>
      <c r="B512" s="4">
        <v>30</v>
      </c>
      <c r="C512" s="5">
        <f>'[1]Natalie - Change'!BA513</f>
        <v>0</v>
      </c>
      <c r="D512" s="5">
        <f>'[1]Natalie - Change'!BB513</f>
        <v>0</v>
      </c>
      <c r="E512" s="5">
        <f>'[1]Natalie - Change'!BC513</f>
        <v>46</v>
      </c>
      <c r="H512" s="11"/>
      <c r="I512" s="4">
        <v>30</v>
      </c>
      <c r="J512" s="5">
        <f>'[1]Natalie - Change'!BD513</f>
        <v>0</v>
      </c>
      <c r="K512" s="5">
        <f>'[1]Natalie - Change'!BE513</f>
        <v>328.84799999999996</v>
      </c>
      <c r="L512" s="5">
        <f>'[1]6.CtrReqWD'!BS514</f>
        <v>0</v>
      </c>
      <c r="N512" s="6"/>
      <c r="O512" s="6"/>
      <c r="P512" s="6"/>
    </row>
    <row r="513" spans="1:16" s="1" customFormat="1">
      <c r="A513" s="11"/>
      <c r="B513" s="4">
        <v>31</v>
      </c>
      <c r="C513" s="5">
        <f>'[1]Natalie - Change'!BA514</f>
        <v>0</v>
      </c>
      <c r="D513" s="5">
        <f>'[1]Natalie - Change'!BB514</f>
        <v>0</v>
      </c>
      <c r="E513" s="5">
        <f>'[1]Natalie - Change'!BC514</f>
        <v>46</v>
      </c>
      <c r="H513" s="11"/>
      <c r="I513" s="4">
        <v>31</v>
      </c>
      <c r="J513" s="5">
        <f>'[1]Natalie - Change'!BD514</f>
        <v>0</v>
      </c>
      <c r="K513" s="5">
        <f>'[1]Natalie - Change'!BE514</f>
        <v>317.13200000000006</v>
      </c>
      <c r="L513" s="5">
        <f>'[1]6.CtrReqWD'!BS515</f>
        <v>0</v>
      </c>
      <c r="N513" s="6"/>
      <c r="O513" s="6"/>
      <c r="P513" s="6"/>
    </row>
    <row r="514" spans="1:16" s="1" customFormat="1">
      <c r="A514" s="11"/>
      <c r="B514" s="4">
        <v>32</v>
      </c>
      <c r="C514" s="5">
        <f>'[1]Natalie - Change'!BA515</f>
        <v>0</v>
      </c>
      <c r="D514" s="5">
        <f>'[1]Natalie - Change'!BB515</f>
        <v>0</v>
      </c>
      <c r="E514" s="5">
        <f>'[1]Natalie - Change'!BC515</f>
        <v>46</v>
      </c>
      <c r="H514" s="11"/>
      <c r="I514" s="4">
        <v>32</v>
      </c>
      <c r="J514" s="5">
        <f>'[1]Natalie - Change'!BD515</f>
        <v>0</v>
      </c>
      <c r="K514" s="5">
        <f>'[1]Natalie - Change'!BE515</f>
        <v>297.91100000000006</v>
      </c>
      <c r="L514" s="5">
        <f>'[1]6.CtrReqWD'!BS516</f>
        <v>0</v>
      </c>
      <c r="N514" s="6"/>
      <c r="O514" s="6"/>
      <c r="P514" s="6"/>
    </row>
    <row r="515" spans="1:16" s="1" customFormat="1">
      <c r="A515" s="11"/>
      <c r="B515" s="4">
        <v>33</v>
      </c>
      <c r="C515" s="5">
        <f>'[1]Natalie - Change'!BA516</f>
        <v>0</v>
      </c>
      <c r="D515" s="5">
        <f>'[1]Natalie - Change'!BB516</f>
        <v>0</v>
      </c>
      <c r="E515" s="5">
        <f>'[1]Natalie - Change'!BC516</f>
        <v>103.10526315789474</v>
      </c>
      <c r="H515" s="11"/>
      <c r="I515" s="4">
        <v>33</v>
      </c>
      <c r="J515" s="5">
        <f>'[1]Natalie - Change'!BD516</f>
        <v>0</v>
      </c>
      <c r="K515" s="5">
        <f>'[1]Natalie - Change'!BE516</f>
        <v>356.44605263157905</v>
      </c>
      <c r="L515" s="5">
        <f>'[1]6.CtrReqWD'!BS517</f>
        <v>0</v>
      </c>
      <c r="N515" s="6"/>
      <c r="O515" s="6"/>
      <c r="P515" s="6"/>
    </row>
    <row r="516" spans="1:16" s="1" customFormat="1">
      <c r="A516" s="11"/>
      <c r="B516" s="4">
        <v>34</v>
      </c>
      <c r="C516" s="5">
        <f>'[1]Natalie - Change'!BA517</f>
        <v>0</v>
      </c>
      <c r="D516" s="5">
        <f>'[1]Natalie - Change'!BB517</f>
        <v>0</v>
      </c>
      <c r="E516" s="5">
        <f>'[1]Natalie - Change'!BC517</f>
        <v>103.10526315789474</v>
      </c>
      <c r="H516" s="11"/>
      <c r="I516" s="4">
        <v>34</v>
      </c>
      <c r="J516" s="5">
        <f>'[1]Natalie - Change'!BD517</f>
        <v>0</v>
      </c>
      <c r="K516" s="5">
        <f>'[1]Natalie - Change'!BE517</f>
        <v>335.76905263157892</v>
      </c>
      <c r="L516" s="5">
        <f>'[1]6.CtrReqWD'!BS518</f>
        <v>0</v>
      </c>
      <c r="N516" s="6"/>
      <c r="O516" s="6"/>
      <c r="P516" s="6"/>
    </row>
    <row r="517" spans="1:16" s="1" customFormat="1">
      <c r="A517" s="11"/>
      <c r="B517" s="4">
        <v>35</v>
      </c>
      <c r="C517" s="5">
        <f>'[1]Natalie - Change'!BA518</f>
        <v>0</v>
      </c>
      <c r="D517" s="5">
        <f>'[1]Natalie - Change'!BB518</f>
        <v>0</v>
      </c>
      <c r="E517" s="5">
        <f>'[1]Natalie - Change'!BC518</f>
        <v>110.0526315789474</v>
      </c>
      <c r="H517" s="11"/>
      <c r="I517" s="4">
        <v>35</v>
      </c>
      <c r="J517" s="5">
        <f>'[1]Natalie - Change'!BD518</f>
        <v>0</v>
      </c>
      <c r="K517" s="5">
        <f>'[1]Natalie - Change'!BE518</f>
        <v>334.6114210526315</v>
      </c>
      <c r="L517" s="5">
        <f>'[1]6.CtrReqWD'!BS519</f>
        <v>0</v>
      </c>
      <c r="N517" s="6"/>
      <c r="O517" s="6"/>
      <c r="P517" s="6"/>
    </row>
    <row r="518" spans="1:16" s="1" customFormat="1">
      <c r="A518" s="11"/>
      <c r="B518" s="4">
        <v>36</v>
      </c>
      <c r="C518" s="5">
        <f>'[1]Natalie - Change'!BA519</f>
        <v>0</v>
      </c>
      <c r="D518" s="5">
        <f>'[1]Natalie - Change'!BB519</f>
        <v>0</v>
      </c>
      <c r="E518" s="5">
        <f>'[1]Natalie - Change'!BC519</f>
        <v>110.0526315789474</v>
      </c>
      <c r="H518" s="11"/>
      <c r="I518" s="4">
        <v>36</v>
      </c>
      <c r="J518" s="5">
        <f>'[1]Natalie - Change'!BD519</f>
        <v>0</v>
      </c>
      <c r="K518" s="5">
        <f>'[1]Natalie - Change'!BE519</f>
        <v>338.79442105263149</v>
      </c>
      <c r="L518" s="5">
        <f>'[1]6.CtrReqWD'!BS520</f>
        <v>0</v>
      </c>
      <c r="N518" s="6"/>
      <c r="O518" s="6"/>
      <c r="P518" s="6"/>
    </row>
    <row r="519" spans="1:16" s="1" customFormat="1">
      <c r="A519" s="11"/>
      <c r="B519" s="4">
        <v>37</v>
      </c>
      <c r="C519" s="5">
        <f>'[1]Natalie - Change'!BA520</f>
        <v>0</v>
      </c>
      <c r="D519" s="5">
        <f>'[1]Natalie - Change'!BB520</f>
        <v>0</v>
      </c>
      <c r="E519" s="5">
        <f>'[1]Natalie - Change'!BC520</f>
        <v>110.0526315789474</v>
      </c>
      <c r="H519" s="11"/>
      <c r="I519" s="4">
        <v>37</v>
      </c>
      <c r="J519" s="5">
        <f>'[1]Natalie - Change'!BD520</f>
        <v>0</v>
      </c>
      <c r="K519" s="5">
        <f>'[1]Natalie - Change'!BE520</f>
        <v>346.57742105263162</v>
      </c>
      <c r="L519" s="5">
        <f>'[1]6.CtrReqWD'!BS521</f>
        <v>0</v>
      </c>
      <c r="N519" s="6"/>
      <c r="O519" s="6"/>
      <c r="P519" s="6"/>
    </row>
    <row r="520" spans="1:16" s="1" customFormat="1">
      <c r="A520" s="11"/>
      <c r="B520" s="4">
        <v>38</v>
      </c>
      <c r="C520" s="5">
        <f>'[1]Natalie - Change'!BA521</f>
        <v>0</v>
      </c>
      <c r="D520" s="5">
        <f>'[1]Natalie - Change'!BB521</f>
        <v>0</v>
      </c>
      <c r="E520" s="5">
        <f>'[1]Natalie - Change'!BC521</f>
        <v>110.0526315789474</v>
      </c>
      <c r="H520" s="11"/>
      <c r="I520" s="4">
        <v>38</v>
      </c>
      <c r="J520" s="5">
        <f>'[1]Natalie - Change'!BD521</f>
        <v>0</v>
      </c>
      <c r="K520" s="5">
        <f>'[1]Natalie - Change'!BE521</f>
        <v>357.49942105263165</v>
      </c>
      <c r="L520" s="5">
        <f>'[1]6.CtrReqWD'!BS522</f>
        <v>0</v>
      </c>
      <c r="N520" s="6"/>
      <c r="O520" s="6"/>
      <c r="P520" s="6"/>
    </row>
    <row r="521" spans="1:16" s="1" customFormat="1">
      <c r="A521" s="11"/>
      <c r="B521" s="4">
        <v>39</v>
      </c>
      <c r="C521" s="5">
        <f>'[1]Natalie - Change'!BA522</f>
        <v>0</v>
      </c>
      <c r="D521" s="5">
        <f>'[1]Natalie - Change'!BB522</f>
        <v>0</v>
      </c>
      <c r="E521" s="5">
        <f>'[1]Natalie - Change'!BC522</f>
        <v>86.263157894736821</v>
      </c>
      <c r="H521" s="11"/>
      <c r="I521" s="4">
        <v>39</v>
      </c>
      <c r="J521" s="5">
        <f>'[1]Natalie - Change'!BD522</f>
        <v>0</v>
      </c>
      <c r="K521" s="5">
        <f>'[1]Natalie - Change'!BE522</f>
        <v>345.20589473684208</v>
      </c>
      <c r="L521" s="5">
        <f>'[1]6.CtrReqWD'!BS523</f>
        <v>0</v>
      </c>
      <c r="N521" s="6"/>
      <c r="O521" s="6"/>
      <c r="P521" s="6"/>
    </row>
    <row r="522" spans="1:16" s="1" customFormat="1">
      <c r="A522" s="11"/>
      <c r="B522" s="4">
        <v>40</v>
      </c>
      <c r="C522" s="5">
        <f>'[1]Natalie - Change'!BA523</f>
        <v>0</v>
      </c>
      <c r="D522" s="5">
        <f>'[1]Natalie - Change'!BB523</f>
        <v>0</v>
      </c>
      <c r="E522" s="5">
        <f>'[1]Natalie - Change'!BC523</f>
        <v>86.263157894736821</v>
      </c>
      <c r="H522" s="11"/>
      <c r="I522" s="4">
        <v>40</v>
      </c>
      <c r="J522" s="5">
        <f>'[1]Natalie - Change'!BD523</f>
        <v>0</v>
      </c>
      <c r="K522" s="5">
        <f>'[1]Natalie - Change'!BE523</f>
        <v>361.17489473684213</v>
      </c>
      <c r="L522" s="5">
        <f>'[1]6.CtrReqWD'!BS524</f>
        <v>0</v>
      </c>
      <c r="N522" s="6"/>
      <c r="O522" s="6"/>
      <c r="P522" s="6"/>
    </row>
    <row r="523" spans="1:16" s="1" customFormat="1">
      <c r="A523" s="11"/>
      <c r="B523" s="4">
        <v>41</v>
      </c>
      <c r="C523" s="5">
        <f>'[1]Natalie - Change'!BA524</f>
        <v>0</v>
      </c>
      <c r="D523" s="5">
        <f>'[1]Natalie - Change'!BB524</f>
        <v>0</v>
      </c>
      <c r="E523" s="5">
        <f>'[1]Natalie - Change'!BC524</f>
        <v>46</v>
      </c>
      <c r="H523" s="11"/>
      <c r="I523" s="4">
        <v>41</v>
      </c>
      <c r="J523" s="5">
        <f>'[1]Natalie - Change'!BD524</f>
        <v>0</v>
      </c>
      <c r="K523" s="5">
        <f>'[1]Natalie - Change'!BE524</f>
        <v>308.84999999999991</v>
      </c>
      <c r="L523" s="5">
        <f>'[1]6.CtrReqWD'!BS525</f>
        <v>0</v>
      </c>
      <c r="N523" s="6"/>
      <c r="O523" s="6"/>
      <c r="P523" s="6"/>
    </row>
    <row r="524" spans="1:16" s="1" customFormat="1">
      <c r="A524" s="11"/>
      <c r="B524" s="4">
        <v>42</v>
      </c>
      <c r="C524" s="5">
        <f>'[1]Natalie - Change'!BA525</f>
        <v>0</v>
      </c>
      <c r="D524" s="5">
        <f>'[1]Natalie - Change'!BB525</f>
        <v>0</v>
      </c>
      <c r="E524" s="5">
        <f>'[1]Natalie - Change'!BC525</f>
        <v>46</v>
      </c>
      <c r="H524" s="11"/>
      <c r="I524" s="4">
        <v>42</v>
      </c>
      <c r="J524" s="5">
        <f>'[1]Natalie - Change'!BD525</f>
        <v>0</v>
      </c>
      <c r="K524" s="5">
        <f>'[1]Natalie - Change'!BE525</f>
        <v>330.08899999999994</v>
      </c>
      <c r="L524" s="5">
        <f>'[1]6.CtrReqWD'!BS526</f>
        <v>0</v>
      </c>
      <c r="N524" s="6"/>
      <c r="O524" s="6"/>
      <c r="P524" s="6"/>
    </row>
    <row r="525" spans="1:16" s="1" customFormat="1">
      <c r="A525" s="11"/>
      <c r="B525" s="4">
        <v>43</v>
      </c>
      <c r="C525" s="5">
        <f>'[1]Natalie - Change'!BA526</f>
        <v>0</v>
      </c>
      <c r="D525" s="5">
        <f>'[1]Natalie - Change'!BB526</f>
        <v>0</v>
      </c>
      <c r="E525" s="5">
        <f>'[1]Natalie - Change'!BC526</f>
        <v>46</v>
      </c>
      <c r="H525" s="11"/>
      <c r="I525" s="4">
        <v>43</v>
      </c>
      <c r="J525" s="5">
        <f>'[1]Natalie - Change'!BD526</f>
        <v>0</v>
      </c>
      <c r="K525" s="5">
        <f>'[1]Natalie - Change'!BE526</f>
        <v>354.41300000000001</v>
      </c>
      <c r="L525" s="5">
        <f>'[1]6.CtrReqWD'!BS527</f>
        <v>0</v>
      </c>
      <c r="N525" s="6"/>
      <c r="O525" s="6"/>
      <c r="P525" s="6"/>
    </row>
    <row r="526" spans="1:16" s="1" customFormat="1">
      <c r="A526" s="11"/>
      <c r="B526" s="4">
        <v>44</v>
      </c>
      <c r="C526" s="5">
        <f>'[1]Natalie - Change'!BA527</f>
        <v>0</v>
      </c>
      <c r="D526" s="5">
        <f>'[1]Natalie - Change'!BB527</f>
        <v>0</v>
      </c>
      <c r="E526" s="5">
        <f>'[1]Natalie - Change'!BC527</f>
        <v>46</v>
      </c>
      <c r="H526" s="11"/>
      <c r="I526" s="4">
        <v>44</v>
      </c>
      <c r="J526" s="5">
        <f>'[1]Natalie - Change'!BD527</f>
        <v>0</v>
      </c>
      <c r="K526" s="5">
        <f>'[1]Natalie - Change'!BE527</f>
        <v>381.39899999999989</v>
      </c>
      <c r="L526" s="5">
        <f>'[1]6.CtrReqWD'!BS528</f>
        <v>0</v>
      </c>
      <c r="N526" s="6"/>
      <c r="O526" s="6"/>
      <c r="P526" s="6"/>
    </row>
    <row r="527" spans="1:16" s="1" customFormat="1">
      <c r="A527" s="11"/>
      <c r="B527" s="4">
        <v>45</v>
      </c>
      <c r="C527" s="5">
        <f>'[1]Natalie - Change'!BA528</f>
        <v>0</v>
      </c>
      <c r="D527" s="5">
        <f>'[1]Natalie - Change'!BB528</f>
        <v>0</v>
      </c>
      <c r="E527" s="5">
        <f>'[1]Natalie - Change'!BC528</f>
        <v>46</v>
      </c>
      <c r="H527" s="11"/>
      <c r="I527" s="4">
        <v>45</v>
      </c>
      <c r="J527" s="5">
        <f>'[1]Natalie - Change'!BD528</f>
        <v>39.764358360306232</v>
      </c>
      <c r="K527" s="5">
        <f>'[1]Natalie - Change'!BE528</f>
        <v>407.3599999999999</v>
      </c>
      <c r="L527" s="5">
        <f>'[1]6.CtrReqWD'!BS529</f>
        <v>0</v>
      </c>
      <c r="N527" s="6"/>
      <c r="O527" s="6"/>
      <c r="P527" s="6"/>
    </row>
    <row r="528" spans="1:16" s="1" customFormat="1">
      <c r="A528" s="11"/>
      <c r="B528" s="4">
        <v>46</v>
      </c>
      <c r="C528" s="5">
        <f>'[1]Natalie - Change'!BA529</f>
        <v>0</v>
      </c>
      <c r="D528" s="5">
        <f>'[1]Natalie - Change'!BB529</f>
        <v>0</v>
      </c>
      <c r="E528" s="5">
        <f>'[1]Natalie - Change'!BC529</f>
        <v>46</v>
      </c>
      <c r="H528" s="11"/>
      <c r="I528" s="4">
        <v>46</v>
      </c>
      <c r="J528" s="5">
        <f>'[1]Natalie - Change'!BD529</f>
        <v>106.88971085621159</v>
      </c>
      <c r="K528" s="5">
        <f>'[1]Natalie - Change'!BE529</f>
        <v>431.52199999999993</v>
      </c>
      <c r="L528" s="5">
        <f>'[1]6.CtrReqWD'!BS530</f>
        <v>0</v>
      </c>
      <c r="N528" s="6"/>
      <c r="O528" s="6"/>
      <c r="P528" s="6"/>
    </row>
    <row r="529" spans="1:16" s="1" customFormat="1">
      <c r="A529" s="11"/>
      <c r="B529" s="4">
        <v>47</v>
      </c>
      <c r="C529" s="5">
        <f>'[1]Natalie - Change'!BA530</f>
        <v>280</v>
      </c>
      <c r="D529" s="5">
        <f>'[1]Natalie - Change'!BB530</f>
        <v>146</v>
      </c>
      <c r="E529" s="5">
        <f>'[1]Natalie - Change'!BC530</f>
        <v>46</v>
      </c>
      <c r="H529" s="11"/>
      <c r="I529" s="4">
        <v>47</v>
      </c>
      <c r="J529" s="5">
        <f>'[1]Natalie - Change'!BD530</f>
        <v>77.499827048757652</v>
      </c>
      <c r="K529" s="5">
        <f>'[1]Natalie - Change'!BE530</f>
        <v>483.01700000000005</v>
      </c>
      <c r="L529" s="5">
        <f>'[1]6.CtrReqWD'!BS531</f>
        <v>0</v>
      </c>
      <c r="N529" s="6"/>
      <c r="O529" s="6"/>
      <c r="P529" s="6"/>
    </row>
    <row r="530" spans="1:16" s="1" customFormat="1">
      <c r="A530" s="12"/>
      <c r="B530" s="4">
        <v>48</v>
      </c>
      <c r="C530" s="5">
        <f>'[1]Natalie - Change'!BA531</f>
        <v>280</v>
      </c>
      <c r="D530" s="5">
        <f>'[1]Natalie - Change'!BB531</f>
        <v>146</v>
      </c>
      <c r="E530" s="5">
        <f>'[1]Natalie - Change'!BC531</f>
        <v>46</v>
      </c>
      <c r="H530" s="12"/>
      <c r="I530" s="4">
        <v>48</v>
      </c>
      <c r="J530" s="5">
        <f>'[1]Natalie - Change'!BD531</f>
        <v>130.88090297952181</v>
      </c>
      <c r="K530" s="5">
        <f>'[1]Natalie - Change'!BE531</f>
        <v>499.72399999999993</v>
      </c>
      <c r="L530" s="5">
        <f>'[1]6.CtrReqWD'!BS532</f>
        <v>0</v>
      </c>
      <c r="N530" s="6"/>
      <c r="O530" s="6"/>
      <c r="P530" s="6"/>
    </row>
    <row r="531" spans="1:16" s="1" customFormat="1" ht="15" customHeight="1">
      <c r="A531" s="10" t="str">
        <f>'[1]6.CtrReqWD'!D533</f>
        <v>JAN-2019</v>
      </c>
      <c r="B531" s="4">
        <v>1</v>
      </c>
      <c r="C531" s="5">
        <f>'[1]Natalie - Change'!BA532</f>
        <v>280</v>
      </c>
      <c r="D531" s="5">
        <f>'[1]Natalie - Change'!BB532</f>
        <v>146</v>
      </c>
      <c r="E531" s="5">
        <f>'[1]Natalie - Change'!BC532</f>
        <v>46</v>
      </c>
      <c r="H531" s="10" t="str">
        <f>'[1]6.CtrReqWD'!D533</f>
        <v>JAN-2019</v>
      </c>
      <c r="I531" s="4">
        <v>1</v>
      </c>
      <c r="J531" s="5">
        <f>'[1]Natalie - Change'!BD532</f>
        <v>0</v>
      </c>
      <c r="K531" s="5">
        <f>'[1]Natalie - Change'!BE532</f>
        <v>213.03999999999996</v>
      </c>
      <c r="L531" s="5">
        <f>'[1]6.CtrReqWD'!BS533</f>
        <v>0</v>
      </c>
      <c r="N531" s="6"/>
      <c r="O531" s="6"/>
      <c r="P531" s="6"/>
    </row>
    <row r="532" spans="1:16" s="1" customFormat="1">
      <c r="A532" s="11"/>
      <c r="B532" s="4">
        <v>2</v>
      </c>
      <c r="C532" s="5">
        <f>'[1]Natalie - Change'!BA533</f>
        <v>280</v>
      </c>
      <c r="D532" s="5">
        <f>'[1]Natalie - Change'!BB533</f>
        <v>146</v>
      </c>
      <c r="E532" s="5">
        <f>'[1]Natalie - Change'!BC533</f>
        <v>46</v>
      </c>
      <c r="H532" s="11"/>
      <c r="I532" s="4">
        <v>2</v>
      </c>
      <c r="J532" s="5">
        <f>'[1]Natalie - Change'!BD533</f>
        <v>0</v>
      </c>
      <c r="K532" s="5">
        <f>'[1]Natalie - Change'!BE533</f>
        <v>206.03999999999996</v>
      </c>
      <c r="L532" s="5">
        <f>'[1]6.CtrReqWD'!BS534</f>
        <v>0</v>
      </c>
      <c r="N532" s="6"/>
      <c r="O532" s="6"/>
      <c r="P532" s="6"/>
    </row>
    <row r="533" spans="1:16" s="1" customFormat="1">
      <c r="A533" s="11"/>
      <c r="B533" s="4">
        <v>3</v>
      </c>
      <c r="C533" s="5">
        <f>'[1]Natalie - Change'!BA534</f>
        <v>280</v>
      </c>
      <c r="D533" s="5">
        <f>'[1]Natalie - Change'!BB534</f>
        <v>146</v>
      </c>
      <c r="E533" s="5">
        <f>'[1]Natalie - Change'!BC534</f>
        <v>46</v>
      </c>
      <c r="H533" s="11"/>
      <c r="I533" s="4">
        <v>3</v>
      </c>
      <c r="J533" s="5">
        <f>'[1]Natalie - Change'!BD534</f>
        <v>0</v>
      </c>
      <c r="K533" s="5">
        <f>'[1]Natalie - Change'!BE534</f>
        <v>213.03999999999996</v>
      </c>
      <c r="L533" s="5">
        <f>'[1]6.CtrReqWD'!BS535</f>
        <v>0</v>
      </c>
      <c r="N533" s="6"/>
      <c r="O533" s="6"/>
      <c r="P533" s="6"/>
    </row>
    <row r="534" spans="1:16" s="1" customFormat="1">
      <c r="A534" s="11"/>
      <c r="B534" s="4">
        <v>4</v>
      </c>
      <c r="C534" s="5">
        <f>'[1]Natalie - Change'!BA535</f>
        <v>280</v>
      </c>
      <c r="D534" s="5">
        <f>'[1]Natalie - Change'!BB535</f>
        <v>146</v>
      </c>
      <c r="E534" s="5">
        <f>'[1]Natalie - Change'!BC535</f>
        <v>46</v>
      </c>
      <c r="H534" s="11"/>
      <c r="I534" s="4">
        <v>4</v>
      </c>
      <c r="J534" s="5">
        <f>'[1]Natalie - Change'!BD535</f>
        <v>0</v>
      </c>
      <c r="K534" s="5">
        <f>'[1]Natalie - Change'!BE535</f>
        <v>224.03999999999996</v>
      </c>
      <c r="L534" s="5">
        <f>'[1]6.CtrReqWD'!BS536</f>
        <v>0</v>
      </c>
      <c r="N534" s="6"/>
      <c r="O534" s="6"/>
      <c r="P534" s="6"/>
    </row>
    <row r="535" spans="1:16" s="1" customFormat="1">
      <c r="A535" s="11"/>
      <c r="B535" s="4">
        <v>5</v>
      </c>
      <c r="C535" s="5">
        <f>'[1]Natalie - Change'!BA536</f>
        <v>280</v>
      </c>
      <c r="D535" s="5">
        <f>'[1]Natalie - Change'!BB536</f>
        <v>146</v>
      </c>
      <c r="E535" s="5">
        <f>'[1]Natalie - Change'!BC536</f>
        <v>46</v>
      </c>
      <c r="H535" s="11"/>
      <c r="I535" s="4">
        <v>5</v>
      </c>
      <c r="J535" s="5">
        <f>'[1]Natalie - Change'!BD536</f>
        <v>0</v>
      </c>
      <c r="K535" s="5">
        <f>'[1]Natalie - Change'!BE536</f>
        <v>231.03999999999996</v>
      </c>
      <c r="L535" s="5">
        <f>'[1]6.CtrReqWD'!BS537</f>
        <v>0</v>
      </c>
      <c r="N535" s="6"/>
      <c r="O535" s="6"/>
      <c r="P535" s="6"/>
    </row>
    <row r="536" spans="1:16" s="1" customFormat="1">
      <c r="A536" s="11"/>
      <c r="B536" s="4">
        <v>6</v>
      </c>
      <c r="C536" s="5">
        <f>'[1]Natalie - Change'!BA537</f>
        <v>280</v>
      </c>
      <c r="D536" s="5">
        <f>'[1]Natalie - Change'!BB537</f>
        <v>146</v>
      </c>
      <c r="E536" s="5">
        <f>'[1]Natalie - Change'!BC537</f>
        <v>46</v>
      </c>
      <c r="H536" s="11"/>
      <c r="I536" s="4">
        <v>6</v>
      </c>
      <c r="J536" s="5">
        <f>'[1]Natalie - Change'!BD537</f>
        <v>0</v>
      </c>
      <c r="K536" s="5">
        <f>'[1]Natalie - Change'!BE537</f>
        <v>234.03999999999996</v>
      </c>
      <c r="L536" s="5">
        <f>'[1]6.CtrReqWD'!BS538</f>
        <v>0</v>
      </c>
      <c r="N536" s="6"/>
      <c r="O536" s="6"/>
      <c r="P536" s="6"/>
    </row>
    <row r="537" spans="1:16" s="1" customFormat="1">
      <c r="A537" s="11"/>
      <c r="B537" s="4">
        <v>7</v>
      </c>
      <c r="C537" s="5">
        <f>'[1]Natalie - Change'!BA538</f>
        <v>280</v>
      </c>
      <c r="D537" s="5">
        <f>'[1]Natalie - Change'!BB538</f>
        <v>146</v>
      </c>
      <c r="E537" s="5">
        <f>'[1]Natalie - Change'!BC538</f>
        <v>46</v>
      </c>
      <c r="H537" s="11"/>
      <c r="I537" s="4">
        <v>7</v>
      </c>
      <c r="J537" s="5">
        <f>'[1]Natalie - Change'!BD538</f>
        <v>0</v>
      </c>
      <c r="K537" s="5">
        <f>'[1]Natalie - Change'!BE538</f>
        <v>241.03999999999996</v>
      </c>
      <c r="L537" s="5">
        <f>'[1]6.CtrReqWD'!BS539</f>
        <v>0</v>
      </c>
      <c r="N537" s="6"/>
      <c r="O537" s="6"/>
      <c r="P537" s="6"/>
    </row>
    <row r="538" spans="1:16" s="1" customFormat="1">
      <c r="A538" s="11"/>
      <c r="B538" s="4">
        <v>8</v>
      </c>
      <c r="C538" s="5">
        <f>'[1]Natalie - Change'!BA539</f>
        <v>280</v>
      </c>
      <c r="D538" s="5">
        <f>'[1]Natalie - Change'!BB539</f>
        <v>146</v>
      </c>
      <c r="E538" s="5">
        <f>'[1]Natalie - Change'!BC539</f>
        <v>46</v>
      </c>
      <c r="H538" s="11"/>
      <c r="I538" s="4">
        <v>8</v>
      </c>
      <c r="J538" s="5">
        <f>'[1]Natalie - Change'!BD539</f>
        <v>0</v>
      </c>
      <c r="K538" s="5">
        <f>'[1]Natalie - Change'!BE539</f>
        <v>249.03999999999996</v>
      </c>
      <c r="L538" s="5">
        <f>'[1]6.CtrReqWD'!BS540</f>
        <v>0</v>
      </c>
      <c r="N538" s="6"/>
      <c r="O538" s="6"/>
      <c r="P538" s="6"/>
    </row>
    <row r="539" spans="1:16" s="1" customFormat="1">
      <c r="A539" s="11"/>
      <c r="B539" s="4">
        <v>9</v>
      </c>
      <c r="C539" s="5">
        <f>'[1]Natalie - Change'!BA540</f>
        <v>280</v>
      </c>
      <c r="D539" s="5">
        <f>'[1]Natalie - Change'!BB540</f>
        <v>146</v>
      </c>
      <c r="E539" s="5">
        <f>'[1]Natalie - Change'!BC540</f>
        <v>46</v>
      </c>
      <c r="H539" s="11"/>
      <c r="I539" s="4">
        <v>9</v>
      </c>
      <c r="J539" s="5">
        <f>'[1]Natalie - Change'!BD540</f>
        <v>0</v>
      </c>
      <c r="K539" s="5">
        <f>'[1]Natalie - Change'!BE540</f>
        <v>254.03999999999996</v>
      </c>
      <c r="L539" s="5">
        <f>'[1]6.CtrReqWD'!BS541</f>
        <v>0</v>
      </c>
      <c r="N539" s="6"/>
      <c r="O539" s="6"/>
      <c r="P539" s="6"/>
    </row>
    <row r="540" spans="1:16" s="1" customFormat="1">
      <c r="A540" s="11"/>
      <c r="B540" s="4">
        <v>10</v>
      </c>
      <c r="C540" s="5">
        <f>'[1]Natalie - Change'!BA541</f>
        <v>280</v>
      </c>
      <c r="D540" s="5">
        <f>'[1]Natalie - Change'!BB541</f>
        <v>146</v>
      </c>
      <c r="E540" s="5">
        <f>'[1]Natalie - Change'!BC541</f>
        <v>46</v>
      </c>
      <c r="H540" s="11"/>
      <c r="I540" s="4">
        <v>10</v>
      </c>
      <c r="J540" s="5">
        <f>'[1]Natalie - Change'!BD541</f>
        <v>0</v>
      </c>
      <c r="K540" s="5">
        <f>'[1]Natalie - Change'!BE541</f>
        <v>253.03999999999996</v>
      </c>
      <c r="L540" s="5">
        <f>'[1]6.CtrReqWD'!BS542</f>
        <v>0</v>
      </c>
      <c r="N540" s="6"/>
      <c r="O540" s="6"/>
      <c r="P540" s="6"/>
    </row>
    <row r="541" spans="1:16" s="1" customFormat="1">
      <c r="A541" s="11"/>
      <c r="B541" s="4">
        <v>11</v>
      </c>
      <c r="C541" s="5">
        <f>'[1]Natalie - Change'!BA542</f>
        <v>280</v>
      </c>
      <c r="D541" s="5">
        <f>'[1]Natalie - Change'!BB542</f>
        <v>146</v>
      </c>
      <c r="E541" s="5">
        <f>'[1]Natalie - Change'!BC542</f>
        <v>46</v>
      </c>
      <c r="H541" s="11"/>
      <c r="I541" s="4">
        <v>11</v>
      </c>
      <c r="J541" s="5">
        <f>'[1]Natalie - Change'!BD542</f>
        <v>0</v>
      </c>
      <c r="K541" s="5">
        <f>'[1]Natalie - Change'!BE542</f>
        <v>244.03999999999996</v>
      </c>
      <c r="L541" s="5">
        <f>'[1]6.CtrReqWD'!BS543</f>
        <v>0</v>
      </c>
      <c r="N541" s="6"/>
      <c r="O541" s="6"/>
      <c r="P541" s="6"/>
    </row>
    <row r="542" spans="1:16" s="1" customFormat="1">
      <c r="A542" s="11"/>
      <c r="B542" s="4">
        <v>12</v>
      </c>
      <c r="C542" s="5">
        <f>'[1]Natalie - Change'!BA543</f>
        <v>280</v>
      </c>
      <c r="D542" s="5">
        <f>'[1]Natalie - Change'!BB543</f>
        <v>146</v>
      </c>
      <c r="E542" s="5">
        <f>'[1]Natalie - Change'!BC543</f>
        <v>46</v>
      </c>
      <c r="H542" s="11"/>
      <c r="I542" s="4">
        <v>12</v>
      </c>
      <c r="J542" s="5">
        <f>'[1]Natalie - Change'!BD543</f>
        <v>0</v>
      </c>
      <c r="K542" s="5">
        <f>'[1]Natalie - Change'!BE543</f>
        <v>225.03999999999996</v>
      </c>
      <c r="L542" s="5">
        <f>'[1]6.CtrReqWD'!BS544</f>
        <v>0</v>
      </c>
      <c r="N542" s="6"/>
      <c r="O542" s="6"/>
      <c r="P542" s="6"/>
    </row>
    <row r="543" spans="1:16" s="1" customFormat="1">
      <c r="A543" s="11"/>
      <c r="B543" s="4">
        <v>13</v>
      </c>
      <c r="C543" s="5">
        <f>'[1]Natalie - Change'!BA544</f>
        <v>280</v>
      </c>
      <c r="D543" s="5">
        <f>'[1]Natalie - Change'!BB544</f>
        <v>146</v>
      </c>
      <c r="E543" s="5">
        <f>'[1]Natalie - Change'!BC544</f>
        <v>46</v>
      </c>
      <c r="H543" s="11"/>
      <c r="I543" s="4">
        <v>13</v>
      </c>
      <c r="J543" s="5">
        <f>'[1]Natalie - Change'!BD544</f>
        <v>0</v>
      </c>
      <c r="K543" s="5">
        <f>'[1]Natalie - Change'!BE544</f>
        <v>182.03999999999996</v>
      </c>
      <c r="L543" s="5">
        <f>'[1]6.CtrReqWD'!BS545</f>
        <v>0</v>
      </c>
      <c r="N543" s="6"/>
      <c r="O543" s="6"/>
      <c r="P543" s="6"/>
    </row>
    <row r="544" spans="1:16" s="1" customFormat="1">
      <c r="A544" s="11"/>
      <c r="B544" s="4">
        <v>14</v>
      </c>
      <c r="C544" s="5">
        <f>'[1]Natalie - Change'!BA545</f>
        <v>110</v>
      </c>
      <c r="D544" s="5">
        <f>'[1]Natalie - Change'!BB545</f>
        <v>0</v>
      </c>
      <c r="E544" s="5">
        <f>'[1]Natalie - Change'!BC545</f>
        <v>46</v>
      </c>
      <c r="H544" s="11"/>
      <c r="I544" s="4">
        <v>14</v>
      </c>
      <c r="J544" s="5">
        <f>'[1]Natalie - Change'!BD545</f>
        <v>0</v>
      </c>
      <c r="K544" s="5">
        <f>'[1]Natalie - Change'!BE545</f>
        <v>119.03999999999996</v>
      </c>
      <c r="L544" s="5">
        <f>'[1]6.CtrReqWD'!BS546</f>
        <v>0</v>
      </c>
      <c r="N544" s="6"/>
      <c r="O544" s="6"/>
      <c r="P544" s="6"/>
    </row>
    <row r="545" spans="1:16" s="1" customFormat="1">
      <c r="A545" s="11"/>
      <c r="B545" s="4">
        <v>15</v>
      </c>
      <c r="C545" s="5">
        <f>'[1]Natalie - Change'!BA546</f>
        <v>0</v>
      </c>
      <c r="D545" s="5">
        <f>'[1]Natalie - Change'!BB546</f>
        <v>0</v>
      </c>
      <c r="E545" s="5">
        <f>'[1]Natalie - Change'!BC546</f>
        <v>46</v>
      </c>
      <c r="H545" s="11"/>
      <c r="I545" s="4">
        <v>15</v>
      </c>
      <c r="J545" s="5">
        <f>'[1]Natalie - Change'!BD546</f>
        <v>0</v>
      </c>
      <c r="K545" s="5">
        <f>'[1]Natalie - Change'!BE546</f>
        <v>361.5</v>
      </c>
      <c r="L545" s="5">
        <f>'[1]6.CtrReqWD'!BS547</f>
        <v>0</v>
      </c>
      <c r="N545" s="6"/>
      <c r="O545" s="6"/>
      <c r="P545" s="6"/>
    </row>
    <row r="546" spans="1:16" s="1" customFormat="1">
      <c r="A546" s="11"/>
      <c r="B546" s="4">
        <v>16</v>
      </c>
      <c r="C546" s="5">
        <f>'[1]Natalie - Change'!BA547</f>
        <v>0</v>
      </c>
      <c r="D546" s="5">
        <f>'[1]Natalie - Change'!BB547</f>
        <v>0</v>
      </c>
      <c r="E546" s="5">
        <f>'[1]Natalie - Change'!BC547</f>
        <v>46</v>
      </c>
      <c r="H546" s="11"/>
      <c r="I546" s="4">
        <v>16</v>
      </c>
      <c r="J546" s="5">
        <f>'[1]Natalie - Change'!BD547</f>
        <v>0</v>
      </c>
      <c r="K546" s="5">
        <f>'[1]Natalie - Change'!BE547</f>
        <v>342.5</v>
      </c>
      <c r="L546" s="5">
        <f>'[1]6.CtrReqWD'!BS548</f>
        <v>0</v>
      </c>
      <c r="N546" s="6"/>
      <c r="O546" s="6"/>
      <c r="P546" s="6"/>
    </row>
    <row r="547" spans="1:16" s="1" customFormat="1">
      <c r="A547" s="11"/>
      <c r="B547" s="4">
        <v>17</v>
      </c>
      <c r="C547" s="5">
        <f>'[1]Natalie - Change'!BA548</f>
        <v>0</v>
      </c>
      <c r="D547" s="5">
        <f>'[1]Natalie - Change'!BB548</f>
        <v>0</v>
      </c>
      <c r="E547" s="5">
        <f>'[1]Natalie - Change'!BC548</f>
        <v>46</v>
      </c>
      <c r="H547" s="11"/>
      <c r="I547" s="4">
        <v>17</v>
      </c>
      <c r="J547" s="5">
        <f>'[1]Natalie - Change'!BD548</f>
        <v>0</v>
      </c>
      <c r="K547" s="5">
        <f>'[1]Natalie - Change'!BE548</f>
        <v>334.5</v>
      </c>
      <c r="L547" s="5">
        <f>'[1]6.CtrReqWD'!BS549</f>
        <v>0</v>
      </c>
      <c r="N547" s="6"/>
      <c r="O547" s="6"/>
      <c r="P547" s="6"/>
    </row>
    <row r="548" spans="1:16" s="1" customFormat="1">
      <c r="A548" s="11"/>
      <c r="B548" s="4">
        <v>18</v>
      </c>
      <c r="C548" s="5">
        <f>'[1]Natalie - Change'!BA549</f>
        <v>0</v>
      </c>
      <c r="D548" s="5">
        <f>'[1]Natalie - Change'!BB549</f>
        <v>0</v>
      </c>
      <c r="E548" s="5">
        <f>'[1]Natalie - Change'!BC549</f>
        <v>46</v>
      </c>
      <c r="H548" s="11"/>
      <c r="I548" s="4">
        <v>18</v>
      </c>
      <c r="J548" s="5">
        <f>'[1]Natalie - Change'!BD549</f>
        <v>0</v>
      </c>
      <c r="K548" s="5">
        <f>'[1]Natalie - Change'!BE549</f>
        <v>328.5</v>
      </c>
      <c r="L548" s="5">
        <f>'[1]6.CtrReqWD'!BS550</f>
        <v>0</v>
      </c>
      <c r="N548" s="6"/>
      <c r="O548" s="6"/>
      <c r="P548" s="6"/>
    </row>
    <row r="549" spans="1:16" s="1" customFormat="1">
      <c r="A549" s="11"/>
      <c r="B549" s="4">
        <v>19</v>
      </c>
      <c r="C549" s="5">
        <f>'[1]Natalie - Change'!BA550</f>
        <v>0</v>
      </c>
      <c r="D549" s="5">
        <f>'[1]Natalie - Change'!BB550</f>
        <v>0</v>
      </c>
      <c r="E549" s="5">
        <f>'[1]Natalie - Change'!BC550</f>
        <v>46</v>
      </c>
      <c r="H549" s="11"/>
      <c r="I549" s="4">
        <v>19</v>
      </c>
      <c r="J549" s="5">
        <f>'[1]Natalie - Change'!BD550</f>
        <v>0</v>
      </c>
      <c r="K549" s="5">
        <f>'[1]Natalie - Change'!BE550</f>
        <v>314.5</v>
      </c>
      <c r="L549" s="5">
        <f>'[1]6.CtrReqWD'!BS551</f>
        <v>0</v>
      </c>
      <c r="N549" s="6"/>
      <c r="O549" s="6"/>
      <c r="P549" s="6"/>
    </row>
    <row r="550" spans="1:16" s="1" customFormat="1">
      <c r="A550" s="11"/>
      <c r="B550" s="4">
        <v>20</v>
      </c>
      <c r="C550" s="5">
        <f>'[1]Natalie - Change'!BA551</f>
        <v>0</v>
      </c>
      <c r="D550" s="5">
        <f>'[1]Natalie - Change'!BB551</f>
        <v>0</v>
      </c>
      <c r="E550" s="5">
        <f>'[1]Natalie - Change'!BC551</f>
        <v>46</v>
      </c>
      <c r="H550" s="11"/>
      <c r="I550" s="4">
        <v>20</v>
      </c>
      <c r="J550" s="5">
        <f>'[1]Natalie - Change'!BD551</f>
        <v>0</v>
      </c>
      <c r="K550" s="5">
        <f>'[1]Natalie - Change'!BE551</f>
        <v>319.5</v>
      </c>
      <c r="L550" s="5">
        <f>'[1]6.CtrReqWD'!BS552</f>
        <v>0</v>
      </c>
      <c r="N550" s="6"/>
      <c r="O550" s="6"/>
      <c r="P550" s="6"/>
    </row>
    <row r="551" spans="1:16" s="1" customFormat="1">
      <c r="A551" s="11"/>
      <c r="B551" s="4">
        <v>21</v>
      </c>
      <c r="C551" s="5">
        <f>'[1]Natalie - Change'!BA552</f>
        <v>0</v>
      </c>
      <c r="D551" s="5">
        <f>'[1]Natalie - Change'!BB552</f>
        <v>0</v>
      </c>
      <c r="E551" s="5">
        <f>'[1]Natalie - Change'!BC552</f>
        <v>46</v>
      </c>
      <c r="H551" s="11"/>
      <c r="I551" s="4">
        <v>21</v>
      </c>
      <c r="J551" s="5">
        <f>'[1]Natalie - Change'!BD552</f>
        <v>0</v>
      </c>
      <c r="K551" s="5">
        <f>'[1]Natalie - Change'!BE552</f>
        <v>311.5</v>
      </c>
      <c r="L551" s="5">
        <f>'[1]6.CtrReqWD'!BS553</f>
        <v>0</v>
      </c>
      <c r="N551" s="6"/>
      <c r="O551" s="6"/>
      <c r="P551" s="6"/>
    </row>
    <row r="552" spans="1:16" s="1" customFormat="1">
      <c r="A552" s="11"/>
      <c r="B552" s="4">
        <v>22</v>
      </c>
      <c r="C552" s="5">
        <f>'[1]Natalie - Change'!BA553</f>
        <v>0</v>
      </c>
      <c r="D552" s="5">
        <f>'[1]Natalie - Change'!BB553</f>
        <v>0</v>
      </c>
      <c r="E552" s="5">
        <f>'[1]Natalie - Change'!BC553</f>
        <v>46</v>
      </c>
      <c r="H552" s="11"/>
      <c r="I552" s="4">
        <v>22</v>
      </c>
      <c r="J552" s="5">
        <f>'[1]Natalie - Change'!BD553</f>
        <v>0</v>
      </c>
      <c r="K552" s="5">
        <f>'[1]Natalie - Change'!BE553</f>
        <v>303.5</v>
      </c>
      <c r="L552" s="5">
        <f>'[1]6.CtrReqWD'!BS554</f>
        <v>0</v>
      </c>
      <c r="N552" s="6"/>
      <c r="O552" s="6"/>
      <c r="P552" s="6"/>
    </row>
    <row r="553" spans="1:16" s="1" customFormat="1">
      <c r="A553" s="11"/>
      <c r="B553" s="4">
        <v>23</v>
      </c>
      <c r="C553" s="5">
        <f>'[1]Natalie - Change'!BA554</f>
        <v>0</v>
      </c>
      <c r="D553" s="5">
        <f>'[1]Natalie - Change'!BB554</f>
        <v>0</v>
      </c>
      <c r="E553" s="5">
        <f>'[1]Natalie - Change'!BC554</f>
        <v>46</v>
      </c>
      <c r="H553" s="11"/>
      <c r="I553" s="4">
        <v>23</v>
      </c>
      <c r="J553" s="5">
        <f>'[1]Natalie - Change'!BD554</f>
        <v>0</v>
      </c>
      <c r="K553" s="5">
        <f>'[1]Natalie - Change'!BE554</f>
        <v>301.5</v>
      </c>
      <c r="L553" s="5">
        <f>'[1]6.CtrReqWD'!BS555</f>
        <v>0</v>
      </c>
      <c r="N553" s="6"/>
      <c r="O553" s="6"/>
      <c r="P553" s="6"/>
    </row>
    <row r="554" spans="1:16" s="1" customFormat="1">
      <c r="A554" s="11"/>
      <c r="B554" s="4">
        <v>24</v>
      </c>
      <c r="C554" s="5">
        <f>'[1]Natalie - Change'!BA555</f>
        <v>0</v>
      </c>
      <c r="D554" s="5">
        <f>'[1]Natalie - Change'!BB555</f>
        <v>0</v>
      </c>
      <c r="E554" s="5">
        <f>'[1]Natalie - Change'!BC555</f>
        <v>46</v>
      </c>
      <c r="H554" s="11"/>
      <c r="I554" s="4">
        <v>24</v>
      </c>
      <c r="J554" s="5">
        <f>'[1]Natalie - Change'!BD555</f>
        <v>0</v>
      </c>
      <c r="K554" s="5">
        <f>'[1]Natalie - Change'!BE555</f>
        <v>298.5</v>
      </c>
      <c r="L554" s="5">
        <f>'[1]6.CtrReqWD'!BS556</f>
        <v>0</v>
      </c>
      <c r="N554" s="6"/>
      <c r="O554" s="6"/>
      <c r="P554" s="6"/>
    </row>
    <row r="555" spans="1:16" s="1" customFormat="1">
      <c r="A555" s="11"/>
      <c r="B555" s="4">
        <v>25</v>
      </c>
      <c r="C555" s="5">
        <f>'[1]Natalie - Change'!BA556</f>
        <v>0</v>
      </c>
      <c r="D555" s="5">
        <f>'[1]Natalie - Change'!BB556</f>
        <v>0</v>
      </c>
      <c r="E555" s="5">
        <f>'[1]Natalie - Change'!BC556</f>
        <v>46</v>
      </c>
      <c r="H555" s="11"/>
      <c r="I555" s="4">
        <v>25</v>
      </c>
      <c r="J555" s="5">
        <f>'[1]Natalie - Change'!BD556</f>
        <v>0</v>
      </c>
      <c r="K555" s="5">
        <f>'[1]Natalie - Change'!BE556</f>
        <v>298.5</v>
      </c>
      <c r="L555" s="5">
        <f>'[1]6.CtrReqWD'!BS557</f>
        <v>0</v>
      </c>
      <c r="N555" s="6"/>
      <c r="O555" s="6"/>
      <c r="P555" s="6"/>
    </row>
    <row r="556" spans="1:16" s="1" customFormat="1">
      <c r="A556" s="11"/>
      <c r="B556" s="4">
        <v>26</v>
      </c>
      <c r="C556" s="5">
        <f>'[1]Natalie - Change'!BA557</f>
        <v>0</v>
      </c>
      <c r="D556" s="5">
        <f>'[1]Natalie - Change'!BB557</f>
        <v>0</v>
      </c>
      <c r="E556" s="5">
        <f>'[1]Natalie - Change'!BC557</f>
        <v>46</v>
      </c>
      <c r="H556" s="11"/>
      <c r="I556" s="4">
        <v>26</v>
      </c>
      <c r="J556" s="5">
        <f>'[1]Natalie - Change'!BD557</f>
        <v>0</v>
      </c>
      <c r="K556" s="5">
        <f>'[1]Natalie - Change'!BE557</f>
        <v>304.5</v>
      </c>
      <c r="L556" s="5">
        <f>'[1]6.CtrReqWD'!BS558</f>
        <v>0</v>
      </c>
      <c r="N556" s="6"/>
      <c r="O556" s="6"/>
      <c r="P556" s="6"/>
    </row>
    <row r="557" spans="1:16" s="1" customFormat="1">
      <c r="A557" s="11"/>
      <c r="B557" s="4">
        <v>27</v>
      </c>
      <c r="C557" s="5">
        <f>'[1]Natalie - Change'!BA558</f>
        <v>0</v>
      </c>
      <c r="D557" s="5">
        <f>'[1]Natalie - Change'!BB558</f>
        <v>0</v>
      </c>
      <c r="E557" s="5">
        <f>'[1]Natalie - Change'!BC558</f>
        <v>46</v>
      </c>
      <c r="H557" s="11"/>
      <c r="I557" s="4">
        <v>27</v>
      </c>
      <c r="J557" s="5">
        <f>'[1]Natalie - Change'!BD558</f>
        <v>0</v>
      </c>
      <c r="K557" s="5">
        <f>'[1]Natalie - Change'!BE558</f>
        <v>305.5</v>
      </c>
      <c r="L557" s="5">
        <f>'[1]6.CtrReqWD'!BS559</f>
        <v>0</v>
      </c>
      <c r="N557" s="6"/>
      <c r="O557" s="6"/>
      <c r="P557" s="6"/>
    </row>
    <row r="558" spans="1:16" s="1" customFormat="1">
      <c r="A558" s="11"/>
      <c r="B558" s="4">
        <v>28</v>
      </c>
      <c r="C558" s="5">
        <f>'[1]Natalie - Change'!BA559</f>
        <v>0</v>
      </c>
      <c r="D558" s="5">
        <f>'[1]Natalie - Change'!BB559</f>
        <v>0</v>
      </c>
      <c r="E558" s="5">
        <f>'[1]Natalie - Change'!BC559</f>
        <v>46</v>
      </c>
      <c r="H558" s="11"/>
      <c r="I558" s="4">
        <v>28</v>
      </c>
      <c r="J558" s="5">
        <f>'[1]Natalie - Change'!BD559</f>
        <v>0</v>
      </c>
      <c r="K558" s="5">
        <f>'[1]Natalie - Change'!BE559</f>
        <v>306.5</v>
      </c>
      <c r="L558" s="5">
        <f>'[1]6.CtrReqWD'!BS560</f>
        <v>0</v>
      </c>
      <c r="N558" s="6"/>
      <c r="O558" s="6"/>
      <c r="P558" s="6"/>
    </row>
    <row r="559" spans="1:16" s="1" customFormat="1">
      <c r="A559" s="11"/>
      <c r="B559" s="4">
        <v>29</v>
      </c>
      <c r="C559" s="5">
        <f>'[1]Natalie - Change'!BA560</f>
        <v>0</v>
      </c>
      <c r="D559" s="5">
        <f>'[1]Natalie - Change'!BB560</f>
        <v>0</v>
      </c>
      <c r="E559" s="5">
        <f>'[1]Natalie - Change'!BC560</f>
        <v>46</v>
      </c>
      <c r="H559" s="11"/>
      <c r="I559" s="4">
        <v>29</v>
      </c>
      <c r="J559" s="5">
        <f>'[1]Natalie - Change'!BD560</f>
        <v>0</v>
      </c>
      <c r="K559" s="5">
        <f>'[1]Natalie - Change'!BE560</f>
        <v>308.5</v>
      </c>
      <c r="L559" s="5">
        <f>'[1]6.CtrReqWD'!BS561</f>
        <v>0</v>
      </c>
      <c r="N559" s="6"/>
      <c r="O559" s="6"/>
      <c r="P559" s="6"/>
    </row>
    <row r="560" spans="1:16" s="1" customFormat="1">
      <c r="A560" s="11"/>
      <c r="B560" s="4">
        <v>30</v>
      </c>
      <c r="C560" s="5">
        <f>'[1]Natalie - Change'!BA561</f>
        <v>0</v>
      </c>
      <c r="D560" s="5">
        <f>'[1]Natalie - Change'!BB561</f>
        <v>0</v>
      </c>
      <c r="E560" s="5">
        <f>'[1]Natalie - Change'!BC561</f>
        <v>46</v>
      </c>
      <c r="H560" s="11"/>
      <c r="I560" s="4">
        <v>30</v>
      </c>
      <c r="J560" s="5">
        <f>'[1]Natalie - Change'!BD561</f>
        <v>0</v>
      </c>
      <c r="K560" s="5">
        <f>'[1]Natalie - Change'!BE561</f>
        <v>309.5</v>
      </c>
      <c r="L560" s="5">
        <f>'[1]6.CtrReqWD'!BS562</f>
        <v>0</v>
      </c>
      <c r="N560" s="6"/>
      <c r="O560" s="6"/>
      <c r="P560" s="6"/>
    </row>
    <row r="561" spans="1:16" s="1" customFormat="1">
      <c r="A561" s="11"/>
      <c r="B561" s="4">
        <v>31</v>
      </c>
      <c r="C561" s="5">
        <f>'[1]Natalie - Change'!BA562</f>
        <v>0</v>
      </c>
      <c r="D561" s="5">
        <f>'[1]Natalie - Change'!BB562</f>
        <v>0</v>
      </c>
      <c r="E561" s="5">
        <f>'[1]Natalie - Change'!BC562</f>
        <v>46</v>
      </c>
      <c r="H561" s="11"/>
      <c r="I561" s="4">
        <v>31</v>
      </c>
      <c r="J561" s="5">
        <f>'[1]Natalie - Change'!BD562</f>
        <v>0</v>
      </c>
      <c r="K561" s="5">
        <f>'[1]Natalie - Change'!BE562</f>
        <v>296.5</v>
      </c>
      <c r="L561" s="5">
        <f>'[1]6.CtrReqWD'!BS563</f>
        <v>0</v>
      </c>
      <c r="N561" s="6"/>
      <c r="O561" s="6"/>
      <c r="P561" s="6"/>
    </row>
    <row r="562" spans="1:16" s="1" customFormat="1">
      <c r="A562" s="11"/>
      <c r="B562" s="4">
        <v>32</v>
      </c>
      <c r="C562" s="5">
        <f>'[1]Natalie - Change'!BA563</f>
        <v>0</v>
      </c>
      <c r="D562" s="5">
        <f>'[1]Natalie - Change'!BB563</f>
        <v>0</v>
      </c>
      <c r="E562" s="5">
        <f>'[1]Natalie - Change'!BC563</f>
        <v>46</v>
      </c>
      <c r="H562" s="11"/>
      <c r="I562" s="4">
        <v>32</v>
      </c>
      <c r="J562" s="5">
        <f>'[1]Natalie - Change'!BD563</f>
        <v>0</v>
      </c>
      <c r="K562" s="5">
        <f>'[1]Natalie - Change'!BE563</f>
        <v>280.5</v>
      </c>
      <c r="L562" s="5">
        <f>'[1]6.CtrReqWD'!BS564</f>
        <v>0</v>
      </c>
      <c r="N562" s="6"/>
      <c r="O562" s="6"/>
      <c r="P562" s="6"/>
    </row>
    <row r="563" spans="1:16" s="1" customFormat="1">
      <c r="A563" s="11"/>
      <c r="B563" s="4">
        <v>33</v>
      </c>
      <c r="C563" s="5">
        <f>'[1]Natalie - Change'!BA564</f>
        <v>0</v>
      </c>
      <c r="D563" s="5">
        <f>'[1]Natalie - Change'!BB564</f>
        <v>0</v>
      </c>
      <c r="E563" s="5">
        <f>'[1]Natalie - Change'!BC564</f>
        <v>110.36363636363637</v>
      </c>
      <c r="H563" s="11"/>
      <c r="I563" s="4">
        <v>33</v>
      </c>
      <c r="J563" s="5">
        <f>'[1]Natalie - Change'!BD564</f>
        <v>0</v>
      </c>
      <c r="K563" s="5">
        <f>'[1]Natalie - Change'!BE564</f>
        <v>367.4545454545455</v>
      </c>
      <c r="L563" s="5">
        <f>'[1]6.CtrReqWD'!BS565</f>
        <v>0</v>
      </c>
      <c r="N563" s="6"/>
      <c r="O563" s="6"/>
      <c r="P563" s="6"/>
    </row>
    <row r="564" spans="1:16" s="1" customFormat="1">
      <c r="A564" s="11"/>
      <c r="B564" s="4">
        <v>34</v>
      </c>
      <c r="C564" s="5">
        <f>'[1]Natalie - Change'!BA565</f>
        <v>0</v>
      </c>
      <c r="D564" s="5">
        <f>'[1]Natalie - Change'!BB565</f>
        <v>0</v>
      </c>
      <c r="E564" s="5">
        <f>'[1]Natalie - Change'!BC565</f>
        <v>110.36363636363637</v>
      </c>
      <c r="H564" s="11"/>
      <c r="I564" s="4">
        <v>34</v>
      </c>
      <c r="J564" s="5">
        <f>'[1]Natalie - Change'!BD565</f>
        <v>0</v>
      </c>
      <c r="K564" s="5">
        <f>'[1]Natalie - Change'!BE565</f>
        <v>340.4545454545455</v>
      </c>
      <c r="L564" s="5">
        <f>'[1]6.CtrReqWD'!BS566</f>
        <v>0</v>
      </c>
      <c r="N564" s="6"/>
      <c r="O564" s="6"/>
      <c r="P564" s="6"/>
    </row>
    <row r="565" spans="1:16" s="1" customFormat="1">
      <c r="A565" s="11"/>
      <c r="B565" s="4">
        <v>35</v>
      </c>
      <c r="C565" s="5">
        <f>'[1]Natalie - Change'!BA566</f>
        <v>0</v>
      </c>
      <c r="D565" s="5">
        <f>'[1]Natalie - Change'!BB566</f>
        <v>0</v>
      </c>
      <c r="E565" s="5">
        <f>'[1]Natalie - Change'!BC566</f>
        <v>115.36363636363637</v>
      </c>
      <c r="H565" s="11"/>
      <c r="I565" s="4">
        <v>35</v>
      </c>
      <c r="J565" s="5">
        <f>'[1]Natalie - Change'!BD566</f>
        <v>0</v>
      </c>
      <c r="K565" s="5">
        <f>'[1]Natalie - Change'!BE566</f>
        <v>326.4545454545455</v>
      </c>
      <c r="L565" s="5">
        <f>'[1]6.CtrReqWD'!BS567</f>
        <v>0</v>
      </c>
      <c r="N565" s="6"/>
      <c r="O565" s="6"/>
      <c r="P565" s="6"/>
    </row>
    <row r="566" spans="1:16" s="1" customFormat="1">
      <c r="A566" s="11"/>
      <c r="B566" s="4">
        <v>36</v>
      </c>
      <c r="C566" s="5">
        <f>'[1]Natalie - Change'!BA567</f>
        <v>0</v>
      </c>
      <c r="D566" s="5">
        <f>'[1]Natalie - Change'!BB567</f>
        <v>0</v>
      </c>
      <c r="E566" s="5">
        <f>'[1]Natalie - Change'!BC567</f>
        <v>115.36363636363637</v>
      </c>
      <c r="H566" s="11"/>
      <c r="I566" s="4">
        <v>36</v>
      </c>
      <c r="J566" s="5">
        <f>'[1]Natalie - Change'!BD567</f>
        <v>0</v>
      </c>
      <c r="K566" s="5">
        <f>'[1]Natalie - Change'!BE567</f>
        <v>321.4545454545455</v>
      </c>
      <c r="L566" s="5">
        <f>'[1]6.CtrReqWD'!BS568</f>
        <v>0</v>
      </c>
      <c r="N566" s="6"/>
      <c r="O566" s="6"/>
      <c r="P566" s="6"/>
    </row>
    <row r="567" spans="1:16" s="1" customFormat="1">
      <c r="A567" s="11"/>
      <c r="B567" s="4">
        <v>37</v>
      </c>
      <c r="C567" s="5">
        <f>'[1]Natalie - Change'!BA568</f>
        <v>0</v>
      </c>
      <c r="D567" s="5">
        <f>'[1]Natalie - Change'!BB568</f>
        <v>0</v>
      </c>
      <c r="E567" s="5">
        <f>'[1]Natalie - Change'!BC568</f>
        <v>115.36363636363637</v>
      </c>
      <c r="H567" s="11"/>
      <c r="I567" s="4">
        <v>37</v>
      </c>
      <c r="J567" s="5">
        <f>'[1]Natalie - Change'!BD568</f>
        <v>0</v>
      </c>
      <c r="K567" s="5">
        <f>'[1]Natalie - Change'!BE568</f>
        <v>326.4545454545455</v>
      </c>
      <c r="L567" s="5">
        <f>'[1]6.CtrReqWD'!BS569</f>
        <v>0</v>
      </c>
      <c r="N567" s="6"/>
      <c r="O567" s="6"/>
      <c r="P567" s="6"/>
    </row>
    <row r="568" spans="1:16" s="1" customFormat="1">
      <c r="A568" s="11"/>
      <c r="B568" s="4">
        <v>38</v>
      </c>
      <c r="C568" s="5">
        <f>'[1]Natalie - Change'!BA569</f>
        <v>0</v>
      </c>
      <c r="D568" s="5">
        <f>'[1]Natalie - Change'!BB569</f>
        <v>0</v>
      </c>
      <c r="E568" s="5">
        <f>'[1]Natalie - Change'!BC569</f>
        <v>115.36363636363637</v>
      </c>
      <c r="H568" s="11"/>
      <c r="I568" s="4">
        <v>38</v>
      </c>
      <c r="J568" s="5">
        <f>'[1]Natalie - Change'!BD569</f>
        <v>0</v>
      </c>
      <c r="K568" s="5">
        <f>'[1]Natalie - Change'!BE569</f>
        <v>335.4545454545455</v>
      </c>
      <c r="L568" s="5">
        <f>'[1]6.CtrReqWD'!BS570</f>
        <v>0</v>
      </c>
      <c r="N568" s="6"/>
      <c r="O568" s="6"/>
      <c r="P568" s="6"/>
    </row>
    <row r="569" spans="1:16" s="1" customFormat="1">
      <c r="A569" s="11"/>
      <c r="B569" s="4">
        <v>39</v>
      </c>
      <c r="C569" s="5">
        <f>'[1]Natalie - Change'!BA570</f>
        <v>0</v>
      </c>
      <c r="D569" s="5">
        <f>'[1]Natalie - Change'!BB570</f>
        <v>0</v>
      </c>
      <c r="E569" s="5">
        <f>'[1]Natalie - Change'!BC570</f>
        <v>90.954545454545439</v>
      </c>
      <c r="H569" s="11"/>
      <c r="I569" s="4">
        <v>39</v>
      </c>
      <c r="J569" s="5">
        <f>'[1]Natalie - Change'!BD570</f>
        <v>0</v>
      </c>
      <c r="K569" s="5">
        <f>'[1]Natalie - Change'!BE570</f>
        <v>325.18181818181824</v>
      </c>
      <c r="L569" s="5">
        <f>'[1]6.CtrReqWD'!BS571</f>
        <v>0</v>
      </c>
      <c r="N569" s="6"/>
      <c r="O569" s="6"/>
      <c r="P569" s="6"/>
    </row>
    <row r="570" spans="1:16" s="1" customFormat="1">
      <c r="A570" s="11"/>
      <c r="B570" s="4">
        <v>40</v>
      </c>
      <c r="C570" s="5">
        <f>'[1]Natalie - Change'!BA571</f>
        <v>0</v>
      </c>
      <c r="D570" s="5">
        <f>'[1]Natalie - Change'!BB571</f>
        <v>0</v>
      </c>
      <c r="E570" s="5">
        <f>'[1]Natalie - Change'!BC571</f>
        <v>90.954545454545439</v>
      </c>
      <c r="H570" s="11"/>
      <c r="I570" s="4">
        <v>40</v>
      </c>
      <c r="J570" s="5">
        <f>'[1]Natalie - Change'!BD571</f>
        <v>0</v>
      </c>
      <c r="K570" s="5">
        <f>'[1]Natalie - Change'!BE571</f>
        <v>342.18181818181824</v>
      </c>
      <c r="L570" s="5">
        <f>'[1]6.CtrReqWD'!BS572</f>
        <v>0</v>
      </c>
      <c r="N570" s="6"/>
      <c r="O570" s="6"/>
      <c r="P570" s="6"/>
    </row>
    <row r="571" spans="1:16" s="1" customFormat="1">
      <c r="A571" s="11"/>
      <c r="B571" s="4">
        <v>41</v>
      </c>
      <c r="C571" s="5">
        <f>'[1]Natalie - Change'!BA572</f>
        <v>0</v>
      </c>
      <c r="D571" s="5">
        <f>'[1]Natalie - Change'!BB572</f>
        <v>0</v>
      </c>
      <c r="E571" s="5">
        <f>'[1]Natalie - Change'!BC572</f>
        <v>46</v>
      </c>
      <c r="H571" s="11"/>
      <c r="I571" s="4">
        <v>41</v>
      </c>
      <c r="J571" s="5">
        <f>'[1]Natalie - Change'!BD572</f>
        <v>0</v>
      </c>
      <c r="K571" s="5">
        <f>'[1]Natalie - Change'!BE572</f>
        <v>285.5</v>
      </c>
      <c r="L571" s="5">
        <f>'[1]6.CtrReqWD'!BS573</f>
        <v>0</v>
      </c>
      <c r="N571" s="6"/>
      <c r="O571" s="6"/>
      <c r="P571" s="6"/>
    </row>
    <row r="572" spans="1:16" s="1" customFormat="1">
      <c r="A572" s="11"/>
      <c r="B572" s="4">
        <v>42</v>
      </c>
      <c r="C572" s="5">
        <f>'[1]Natalie - Change'!BA573</f>
        <v>0</v>
      </c>
      <c r="D572" s="5">
        <f>'[1]Natalie - Change'!BB573</f>
        <v>0</v>
      </c>
      <c r="E572" s="5">
        <f>'[1]Natalie - Change'!BC573</f>
        <v>46</v>
      </c>
      <c r="H572" s="11"/>
      <c r="I572" s="4">
        <v>42</v>
      </c>
      <c r="J572" s="5">
        <f>'[1]Natalie - Change'!BD573</f>
        <v>0</v>
      </c>
      <c r="K572" s="5">
        <f>'[1]Natalie - Change'!BE573</f>
        <v>310.5</v>
      </c>
      <c r="L572" s="5">
        <f>'[1]6.CtrReqWD'!BS574</f>
        <v>0</v>
      </c>
      <c r="N572" s="6"/>
      <c r="O572" s="6"/>
      <c r="P572" s="6"/>
    </row>
    <row r="573" spans="1:16" s="1" customFormat="1">
      <c r="A573" s="11"/>
      <c r="B573" s="4">
        <v>43</v>
      </c>
      <c r="C573" s="5">
        <f>'[1]Natalie - Change'!BA574</f>
        <v>0</v>
      </c>
      <c r="D573" s="5">
        <f>'[1]Natalie - Change'!BB574</f>
        <v>0</v>
      </c>
      <c r="E573" s="5">
        <f>'[1]Natalie - Change'!BC574</f>
        <v>46</v>
      </c>
      <c r="H573" s="11"/>
      <c r="I573" s="4">
        <v>43</v>
      </c>
      <c r="J573" s="5">
        <f>'[1]Natalie - Change'!BD574</f>
        <v>0</v>
      </c>
      <c r="K573" s="5">
        <f>'[1]Natalie - Change'!BE574</f>
        <v>335.5</v>
      </c>
      <c r="L573" s="5">
        <f>'[1]6.CtrReqWD'!BS575</f>
        <v>0</v>
      </c>
      <c r="N573" s="6"/>
      <c r="O573" s="6"/>
      <c r="P573" s="6"/>
    </row>
    <row r="574" spans="1:16" s="1" customFormat="1">
      <c r="A574" s="11"/>
      <c r="B574" s="4">
        <v>44</v>
      </c>
      <c r="C574" s="5">
        <f>'[1]Natalie - Change'!BA575</f>
        <v>0</v>
      </c>
      <c r="D574" s="5">
        <f>'[1]Natalie - Change'!BB575</f>
        <v>0</v>
      </c>
      <c r="E574" s="5">
        <f>'[1]Natalie - Change'!BC575</f>
        <v>46</v>
      </c>
      <c r="H574" s="11"/>
      <c r="I574" s="4">
        <v>44</v>
      </c>
      <c r="J574" s="5">
        <f>'[1]Natalie - Change'!BD575</f>
        <v>0</v>
      </c>
      <c r="K574" s="5">
        <f>'[1]Natalie - Change'!BE575</f>
        <v>366.5</v>
      </c>
      <c r="L574" s="5">
        <f>'[1]6.CtrReqWD'!BS576</f>
        <v>0</v>
      </c>
      <c r="N574" s="6"/>
      <c r="O574" s="6"/>
      <c r="P574" s="6"/>
    </row>
    <row r="575" spans="1:16" s="1" customFormat="1">
      <c r="A575" s="11"/>
      <c r="B575" s="4">
        <v>45</v>
      </c>
      <c r="C575" s="5">
        <f>'[1]Natalie - Change'!BA576</f>
        <v>0</v>
      </c>
      <c r="D575" s="5">
        <f>'[1]Natalie - Change'!BB576</f>
        <v>0</v>
      </c>
      <c r="E575" s="5">
        <f>'[1]Natalie - Change'!BC576</f>
        <v>46</v>
      </c>
      <c r="H575" s="11"/>
      <c r="I575" s="4">
        <v>45</v>
      </c>
      <c r="J575" s="5">
        <f>'[1]Natalie - Change'!BD576</f>
        <v>0</v>
      </c>
      <c r="K575" s="5">
        <f>'[1]Natalie - Change'!BE576</f>
        <v>397.5</v>
      </c>
      <c r="L575" s="5">
        <f>'[1]6.CtrReqWD'!BS577</f>
        <v>0</v>
      </c>
      <c r="N575" s="6"/>
      <c r="O575" s="6"/>
      <c r="P575" s="6"/>
    </row>
    <row r="576" spans="1:16" s="1" customFormat="1">
      <c r="A576" s="11"/>
      <c r="B576" s="4">
        <v>46</v>
      </c>
      <c r="C576" s="5">
        <f>'[1]Natalie - Change'!BA577</f>
        <v>0</v>
      </c>
      <c r="D576" s="5">
        <f>'[1]Natalie - Change'!BB577</f>
        <v>0</v>
      </c>
      <c r="E576" s="5">
        <f>'[1]Natalie - Change'!BC577</f>
        <v>46</v>
      </c>
      <c r="H576" s="11"/>
      <c r="I576" s="4">
        <v>46</v>
      </c>
      <c r="J576" s="5">
        <f>'[1]Natalie - Change'!BD577</f>
        <v>55.89561085621159</v>
      </c>
      <c r="K576" s="5">
        <f>'[1]Natalie - Change'!BE577</f>
        <v>425.5</v>
      </c>
      <c r="L576" s="5">
        <f>'[1]6.CtrReqWD'!BS578</f>
        <v>0</v>
      </c>
      <c r="N576" s="6"/>
      <c r="O576" s="6"/>
      <c r="P576" s="6"/>
    </row>
    <row r="577" spans="1:16" s="1" customFormat="1">
      <c r="A577" s="11"/>
      <c r="B577" s="4">
        <v>47</v>
      </c>
      <c r="C577" s="5">
        <f>'[1]Natalie - Change'!BA578</f>
        <v>280</v>
      </c>
      <c r="D577" s="5">
        <f>'[1]Natalie - Change'!BB578</f>
        <v>146</v>
      </c>
      <c r="E577" s="5">
        <f>'[1]Natalie - Change'!BC578</f>
        <v>46</v>
      </c>
      <c r="H577" s="11"/>
      <c r="I577" s="4">
        <v>47</v>
      </c>
      <c r="J577" s="5">
        <f>'[1]Natalie - Change'!BD578</f>
        <v>20.944827048757588</v>
      </c>
      <c r="K577" s="5">
        <f>'[1]Natalie - Change'!BE578</f>
        <v>476.5</v>
      </c>
      <c r="L577" s="5">
        <f>'[1]6.CtrReqWD'!BS579</f>
        <v>0</v>
      </c>
      <c r="N577" s="6"/>
      <c r="O577" s="6"/>
      <c r="P577" s="6"/>
    </row>
    <row r="578" spans="1:16" s="1" customFormat="1">
      <c r="A578" s="12"/>
      <c r="B578" s="4">
        <v>48</v>
      </c>
      <c r="C578" s="5">
        <f>'[1]Natalie - Change'!BA579</f>
        <v>280</v>
      </c>
      <c r="D578" s="5">
        <f>'[1]Natalie - Change'!BB579</f>
        <v>146</v>
      </c>
      <c r="E578" s="5">
        <f>'[1]Natalie - Change'!BC579</f>
        <v>46</v>
      </c>
      <c r="H578" s="12"/>
      <c r="I578" s="4">
        <v>48</v>
      </c>
      <c r="J578" s="5">
        <f>'[1]Natalie - Change'!BD579</f>
        <v>48.610902979521825</v>
      </c>
      <c r="K578" s="5">
        <f>'[1]Natalie - Change'!BE579</f>
        <v>493.5</v>
      </c>
      <c r="L578" s="5">
        <f>'[1]6.CtrReqWD'!BS580</f>
        <v>0</v>
      </c>
      <c r="N578" s="6"/>
      <c r="O578" s="6"/>
      <c r="P578" s="6"/>
    </row>
    <row r="579" spans="1:16" s="8" customFormat="1">
      <c r="A579" s="10" t="str">
        <f>'[1]6.CtrReqWD'!D581</f>
        <v>FEB-2019</v>
      </c>
      <c r="B579" s="4">
        <v>1</v>
      </c>
      <c r="C579" s="5">
        <f>'[1]Natalie - Change'!BA580</f>
        <v>280</v>
      </c>
      <c r="D579" s="5">
        <f>'[1]Natalie - Change'!BB580</f>
        <v>146</v>
      </c>
      <c r="E579" s="5">
        <f>'[1]Natalie - Change'!BC580</f>
        <v>46</v>
      </c>
      <c r="F579" s="1"/>
      <c r="G579" s="1"/>
      <c r="H579" s="10" t="str">
        <f>'[1]6.CtrReqWD'!D581</f>
        <v>FEB-2019</v>
      </c>
      <c r="I579" s="4">
        <v>1</v>
      </c>
      <c r="J579" s="5">
        <f>'[1]Natalie - Change'!BD580</f>
        <v>0</v>
      </c>
      <c r="K579" s="5">
        <f>'[1]Natalie - Change'!BE580</f>
        <v>220.03999999999996</v>
      </c>
      <c r="L579" s="5">
        <f>'[1]6.CtrReqWD'!BS581</f>
        <v>0</v>
      </c>
    </row>
    <row r="580" spans="1:16" s="8" customFormat="1">
      <c r="A580" s="11"/>
      <c r="B580" s="4">
        <v>2</v>
      </c>
      <c r="C580" s="5">
        <f>'[1]Natalie - Change'!BA581</f>
        <v>280</v>
      </c>
      <c r="D580" s="5">
        <f>'[1]Natalie - Change'!BB581</f>
        <v>146</v>
      </c>
      <c r="E580" s="5">
        <f>'[1]Natalie - Change'!BC581</f>
        <v>46</v>
      </c>
      <c r="F580" s="1"/>
      <c r="G580" s="1"/>
      <c r="H580" s="11"/>
      <c r="I580" s="4">
        <v>2</v>
      </c>
      <c r="J580" s="5">
        <f>'[1]Natalie - Change'!BD581</f>
        <v>0</v>
      </c>
      <c r="K580" s="5">
        <f>'[1]Natalie - Change'!BE581</f>
        <v>215.03999999999996</v>
      </c>
      <c r="L580" s="5">
        <f>'[1]6.CtrReqWD'!BS582</f>
        <v>0</v>
      </c>
    </row>
    <row r="581" spans="1:16" s="8" customFormat="1">
      <c r="A581" s="11"/>
      <c r="B581" s="4">
        <v>3</v>
      </c>
      <c r="C581" s="5">
        <f>'[1]Natalie - Change'!BA582</f>
        <v>280</v>
      </c>
      <c r="D581" s="5">
        <f>'[1]Natalie - Change'!BB582</f>
        <v>146</v>
      </c>
      <c r="E581" s="5">
        <f>'[1]Natalie - Change'!BC582</f>
        <v>46</v>
      </c>
      <c r="F581" s="1"/>
      <c r="G581" s="1"/>
      <c r="H581" s="11"/>
      <c r="I581" s="4">
        <v>3</v>
      </c>
      <c r="J581" s="5">
        <f>'[1]Natalie - Change'!BD582</f>
        <v>0</v>
      </c>
      <c r="K581" s="5">
        <f>'[1]Natalie - Change'!BE582</f>
        <v>220.03999999999996</v>
      </c>
      <c r="L581" s="5">
        <f>'[1]6.CtrReqWD'!BS583</f>
        <v>0</v>
      </c>
    </row>
    <row r="582" spans="1:16" s="8" customFormat="1">
      <c r="A582" s="11"/>
      <c r="B582" s="4">
        <v>4</v>
      </c>
      <c r="C582" s="5">
        <f>'[1]Natalie - Change'!BA583</f>
        <v>280</v>
      </c>
      <c r="D582" s="5">
        <f>'[1]Natalie - Change'!BB583</f>
        <v>146</v>
      </c>
      <c r="E582" s="5">
        <f>'[1]Natalie - Change'!BC583</f>
        <v>46</v>
      </c>
      <c r="F582" s="1"/>
      <c r="G582" s="1"/>
      <c r="H582" s="11"/>
      <c r="I582" s="4">
        <v>4</v>
      </c>
      <c r="J582" s="5">
        <f>'[1]Natalie - Change'!BD583</f>
        <v>0</v>
      </c>
      <c r="K582" s="5">
        <f>'[1]Natalie - Change'!BE583</f>
        <v>231.03999999999996</v>
      </c>
      <c r="L582" s="5">
        <f>'[1]6.CtrReqWD'!BS584</f>
        <v>0</v>
      </c>
    </row>
    <row r="583" spans="1:16" s="8" customFormat="1">
      <c r="A583" s="11"/>
      <c r="B583" s="4">
        <v>5</v>
      </c>
      <c r="C583" s="5">
        <f>'[1]Natalie - Change'!BA584</f>
        <v>280</v>
      </c>
      <c r="D583" s="5">
        <f>'[1]Natalie - Change'!BB584</f>
        <v>146</v>
      </c>
      <c r="E583" s="5">
        <f>'[1]Natalie - Change'!BC584</f>
        <v>46</v>
      </c>
      <c r="F583" s="1"/>
      <c r="G583" s="1"/>
      <c r="H583" s="11"/>
      <c r="I583" s="4">
        <v>5</v>
      </c>
      <c r="J583" s="5">
        <f>'[1]Natalie - Change'!BD584</f>
        <v>0</v>
      </c>
      <c r="K583" s="5">
        <f>'[1]Natalie - Change'!BE584</f>
        <v>239.03999999999996</v>
      </c>
      <c r="L583" s="5">
        <f>'[1]6.CtrReqWD'!BS585</f>
        <v>0</v>
      </c>
    </row>
    <row r="584" spans="1:16" s="8" customFormat="1">
      <c r="A584" s="11"/>
      <c r="B584" s="4">
        <v>6</v>
      </c>
      <c r="C584" s="5">
        <f>'[1]Natalie - Change'!BA585</f>
        <v>280</v>
      </c>
      <c r="D584" s="5">
        <f>'[1]Natalie - Change'!BB585</f>
        <v>146</v>
      </c>
      <c r="E584" s="5">
        <f>'[1]Natalie - Change'!BC585</f>
        <v>46</v>
      </c>
      <c r="F584" s="1"/>
      <c r="G584" s="1"/>
      <c r="H584" s="11"/>
      <c r="I584" s="4">
        <v>6</v>
      </c>
      <c r="J584" s="5">
        <f>'[1]Natalie - Change'!BD585</f>
        <v>0</v>
      </c>
      <c r="K584" s="5">
        <f>'[1]Natalie - Change'!BE585</f>
        <v>241.03999999999996</v>
      </c>
      <c r="L584" s="5">
        <f>'[1]6.CtrReqWD'!BS586</f>
        <v>0</v>
      </c>
    </row>
    <row r="585" spans="1:16" s="8" customFormat="1">
      <c r="A585" s="11"/>
      <c r="B585" s="4">
        <v>7</v>
      </c>
      <c r="C585" s="5">
        <f>'[1]Natalie - Change'!BA586</f>
        <v>280</v>
      </c>
      <c r="D585" s="5">
        <f>'[1]Natalie - Change'!BB586</f>
        <v>146</v>
      </c>
      <c r="E585" s="5">
        <f>'[1]Natalie - Change'!BC586</f>
        <v>46</v>
      </c>
      <c r="F585" s="1"/>
      <c r="G585" s="1"/>
      <c r="H585" s="11"/>
      <c r="I585" s="4">
        <v>7</v>
      </c>
      <c r="J585" s="5">
        <f>'[1]Natalie - Change'!BD586</f>
        <v>0</v>
      </c>
      <c r="K585" s="5">
        <f>'[1]Natalie - Change'!BE586</f>
        <v>248.03999999999996</v>
      </c>
      <c r="L585" s="5">
        <f>'[1]6.CtrReqWD'!BS587</f>
        <v>0</v>
      </c>
    </row>
    <row r="586" spans="1:16" s="8" customFormat="1">
      <c r="A586" s="11"/>
      <c r="B586" s="4">
        <v>8</v>
      </c>
      <c r="C586" s="5">
        <f>'[1]Natalie - Change'!BA587</f>
        <v>280</v>
      </c>
      <c r="D586" s="5">
        <f>'[1]Natalie - Change'!BB587</f>
        <v>146</v>
      </c>
      <c r="E586" s="5">
        <f>'[1]Natalie - Change'!BC587</f>
        <v>46</v>
      </c>
      <c r="F586" s="1"/>
      <c r="G586" s="1"/>
      <c r="H586" s="11"/>
      <c r="I586" s="4">
        <v>8</v>
      </c>
      <c r="J586" s="5">
        <f>'[1]Natalie - Change'!BD587</f>
        <v>0</v>
      </c>
      <c r="K586" s="5">
        <f>'[1]Natalie - Change'!BE587</f>
        <v>255.03999999999996</v>
      </c>
      <c r="L586" s="5">
        <f>'[1]6.CtrReqWD'!BS588</f>
        <v>0</v>
      </c>
    </row>
    <row r="587" spans="1:16" s="8" customFormat="1">
      <c r="A587" s="11"/>
      <c r="B587" s="4">
        <v>9</v>
      </c>
      <c r="C587" s="5">
        <f>'[1]Natalie - Change'!BA588</f>
        <v>280</v>
      </c>
      <c r="D587" s="5">
        <f>'[1]Natalie - Change'!BB588</f>
        <v>146</v>
      </c>
      <c r="E587" s="5">
        <f>'[1]Natalie - Change'!BC588</f>
        <v>46</v>
      </c>
      <c r="F587" s="1"/>
      <c r="G587" s="1"/>
      <c r="H587" s="11"/>
      <c r="I587" s="4">
        <v>9</v>
      </c>
      <c r="J587" s="5">
        <f>'[1]Natalie - Change'!BD588</f>
        <v>0</v>
      </c>
      <c r="K587" s="5">
        <f>'[1]Natalie - Change'!BE588</f>
        <v>260.03999999999996</v>
      </c>
      <c r="L587" s="5">
        <f>'[1]6.CtrReqWD'!BS589</f>
        <v>0</v>
      </c>
    </row>
    <row r="588" spans="1:16" s="8" customFormat="1">
      <c r="A588" s="11"/>
      <c r="B588" s="4">
        <v>10</v>
      </c>
      <c r="C588" s="5">
        <f>'[1]Natalie - Change'!BA589</f>
        <v>280</v>
      </c>
      <c r="D588" s="5">
        <f>'[1]Natalie - Change'!BB589</f>
        <v>146</v>
      </c>
      <c r="E588" s="5">
        <f>'[1]Natalie - Change'!BC589</f>
        <v>46</v>
      </c>
      <c r="F588" s="1"/>
      <c r="G588" s="1"/>
      <c r="H588" s="11"/>
      <c r="I588" s="4">
        <v>10</v>
      </c>
      <c r="J588" s="5">
        <f>'[1]Natalie - Change'!BD589</f>
        <v>0</v>
      </c>
      <c r="K588" s="5">
        <f>'[1]Natalie - Change'!BE589</f>
        <v>259.03999999999996</v>
      </c>
      <c r="L588" s="5">
        <f>'[1]6.CtrReqWD'!BS590</f>
        <v>0</v>
      </c>
    </row>
    <row r="589" spans="1:16" s="8" customFormat="1">
      <c r="A589" s="11"/>
      <c r="B589" s="4">
        <v>11</v>
      </c>
      <c r="C589" s="5">
        <f>'[1]Natalie - Change'!BA590</f>
        <v>280</v>
      </c>
      <c r="D589" s="5">
        <f>'[1]Natalie - Change'!BB590</f>
        <v>146</v>
      </c>
      <c r="E589" s="5">
        <f>'[1]Natalie - Change'!BC590</f>
        <v>46</v>
      </c>
      <c r="F589" s="1"/>
      <c r="G589" s="1"/>
      <c r="H589" s="11"/>
      <c r="I589" s="4">
        <v>11</v>
      </c>
      <c r="J589" s="5">
        <f>'[1]Natalie - Change'!BD590</f>
        <v>0</v>
      </c>
      <c r="K589" s="5">
        <f>'[1]Natalie - Change'!BE590</f>
        <v>250.03999999999996</v>
      </c>
      <c r="L589" s="5">
        <f>'[1]6.CtrReqWD'!BS591</f>
        <v>0</v>
      </c>
    </row>
    <row r="590" spans="1:16" s="8" customFormat="1">
      <c r="A590" s="11"/>
      <c r="B590" s="4">
        <v>12</v>
      </c>
      <c r="C590" s="5">
        <f>'[1]Natalie - Change'!BA591</f>
        <v>280</v>
      </c>
      <c r="D590" s="5">
        <f>'[1]Natalie - Change'!BB591</f>
        <v>146</v>
      </c>
      <c r="E590" s="5">
        <f>'[1]Natalie - Change'!BC591</f>
        <v>46</v>
      </c>
      <c r="F590" s="1"/>
      <c r="G590" s="1"/>
      <c r="H590" s="11"/>
      <c r="I590" s="4">
        <v>12</v>
      </c>
      <c r="J590" s="5">
        <f>'[1]Natalie - Change'!BD591</f>
        <v>0</v>
      </c>
      <c r="K590" s="5">
        <f>'[1]Natalie - Change'!BE591</f>
        <v>234.03999999999996</v>
      </c>
      <c r="L590" s="5">
        <f>'[1]6.CtrReqWD'!BS592</f>
        <v>0</v>
      </c>
    </row>
    <row r="591" spans="1:16" s="8" customFormat="1">
      <c r="A591" s="11"/>
      <c r="B591" s="4">
        <v>13</v>
      </c>
      <c r="C591" s="5">
        <f>'[1]Natalie - Change'!BA592</f>
        <v>280</v>
      </c>
      <c r="D591" s="5">
        <f>'[1]Natalie - Change'!BB592</f>
        <v>146</v>
      </c>
      <c r="E591" s="5">
        <f>'[1]Natalie - Change'!BC592</f>
        <v>46</v>
      </c>
      <c r="F591" s="1"/>
      <c r="G591" s="1"/>
      <c r="H591" s="11"/>
      <c r="I591" s="4">
        <v>13</v>
      </c>
      <c r="J591" s="5">
        <f>'[1]Natalie - Change'!BD592</f>
        <v>0</v>
      </c>
      <c r="K591" s="5">
        <f>'[1]Natalie - Change'!BE592</f>
        <v>194.03999999999996</v>
      </c>
      <c r="L591" s="5">
        <f>'[1]6.CtrReqWD'!BS593</f>
        <v>0</v>
      </c>
    </row>
    <row r="592" spans="1:16" s="8" customFormat="1">
      <c r="A592" s="11"/>
      <c r="B592" s="4">
        <v>14</v>
      </c>
      <c r="C592" s="5">
        <f>'[1]Natalie - Change'!BA593</f>
        <v>110</v>
      </c>
      <c r="D592" s="5">
        <f>'[1]Natalie - Change'!BB593</f>
        <v>0</v>
      </c>
      <c r="E592" s="5">
        <f>'[1]Natalie - Change'!BC593</f>
        <v>46</v>
      </c>
      <c r="F592" s="1"/>
      <c r="G592" s="1"/>
      <c r="H592" s="11"/>
      <c r="I592" s="4">
        <v>14</v>
      </c>
      <c r="J592" s="5">
        <f>'[1]Natalie - Change'!BD593</f>
        <v>0</v>
      </c>
      <c r="K592" s="5">
        <f>'[1]Natalie - Change'!BE593</f>
        <v>131.03999999999996</v>
      </c>
      <c r="L592" s="5">
        <f>'[1]6.CtrReqWD'!BS594</f>
        <v>0</v>
      </c>
    </row>
    <row r="593" spans="1:12" s="8" customFormat="1">
      <c r="A593" s="11"/>
      <c r="B593" s="4">
        <v>15</v>
      </c>
      <c r="C593" s="5">
        <f>'[1]Natalie - Change'!BA594</f>
        <v>0</v>
      </c>
      <c r="D593" s="5">
        <f>'[1]Natalie - Change'!BB594</f>
        <v>0</v>
      </c>
      <c r="E593" s="5">
        <f>'[1]Natalie - Change'!BC594</f>
        <v>46</v>
      </c>
      <c r="F593" s="1"/>
      <c r="G593" s="1"/>
      <c r="H593" s="11"/>
      <c r="I593" s="4">
        <v>15</v>
      </c>
      <c r="J593" s="5">
        <f>'[1]Natalie - Change'!BD594</f>
        <v>16.576542265480555</v>
      </c>
      <c r="K593" s="5">
        <f>'[1]Natalie - Change'!BE594</f>
        <v>375.5</v>
      </c>
      <c r="L593" s="5">
        <f>'[1]6.CtrReqWD'!BS595</f>
        <v>0</v>
      </c>
    </row>
    <row r="594" spans="1:12" s="8" customFormat="1">
      <c r="A594" s="11"/>
      <c r="B594" s="4">
        <v>16</v>
      </c>
      <c r="C594" s="5">
        <f>'[1]Natalie - Change'!BA595</f>
        <v>0</v>
      </c>
      <c r="D594" s="5">
        <f>'[1]Natalie - Change'!BB595</f>
        <v>0</v>
      </c>
      <c r="E594" s="5">
        <f>'[1]Natalie - Change'!BC595</f>
        <v>46</v>
      </c>
      <c r="F594" s="1"/>
      <c r="G594" s="1"/>
      <c r="H594" s="11"/>
      <c r="I594" s="4">
        <v>16</v>
      </c>
      <c r="J594" s="5">
        <f>'[1]Natalie - Change'!BD595</f>
        <v>11.227803637673958</v>
      </c>
      <c r="K594" s="5">
        <f>'[1]Natalie - Change'!BE595</f>
        <v>357.5</v>
      </c>
      <c r="L594" s="5">
        <f>'[1]6.CtrReqWD'!BS596</f>
        <v>0</v>
      </c>
    </row>
    <row r="595" spans="1:12" s="8" customFormat="1">
      <c r="A595" s="11"/>
      <c r="B595" s="4">
        <v>17</v>
      </c>
      <c r="C595" s="5">
        <f>'[1]Natalie - Change'!BA596</f>
        <v>0</v>
      </c>
      <c r="D595" s="5">
        <f>'[1]Natalie - Change'!BB596</f>
        <v>0</v>
      </c>
      <c r="E595" s="5">
        <f>'[1]Natalie - Change'!BC596</f>
        <v>46</v>
      </c>
      <c r="F595" s="1"/>
      <c r="G595" s="1"/>
      <c r="H595" s="11"/>
      <c r="I595" s="4">
        <v>17</v>
      </c>
      <c r="J595" s="5">
        <f>'[1]Natalie - Change'!BD596</f>
        <v>0</v>
      </c>
      <c r="K595" s="5">
        <f>'[1]Natalie - Change'!BE596</f>
        <v>338.5</v>
      </c>
      <c r="L595" s="5">
        <f>'[1]6.CtrReqWD'!BS597</f>
        <v>0</v>
      </c>
    </row>
    <row r="596" spans="1:12" s="8" customFormat="1">
      <c r="A596" s="11"/>
      <c r="B596" s="4">
        <v>18</v>
      </c>
      <c r="C596" s="5">
        <f>'[1]Natalie - Change'!BA597</f>
        <v>0</v>
      </c>
      <c r="D596" s="5">
        <f>'[1]Natalie - Change'!BB597</f>
        <v>0</v>
      </c>
      <c r="E596" s="5">
        <f>'[1]Natalie - Change'!BC597</f>
        <v>46</v>
      </c>
      <c r="F596" s="1"/>
      <c r="G596" s="1"/>
      <c r="H596" s="11"/>
      <c r="I596" s="4">
        <v>18</v>
      </c>
      <c r="J596" s="5">
        <f>'[1]Natalie - Change'!BD597</f>
        <v>0</v>
      </c>
      <c r="K596" s="5">
        <f>'[1]Natalie - Change'!BE597</f>
        <v>328.5</v>
      </c>
      <c r="L596" s="5">
        <f>'[1]6.CtrReqWD'!BS598</f>
        <v>0</v>
      </c>
    </row>
    <row r="597" spans="1:12" s="8" customFormat="1">
      <c r="A597" s="11"/>
      <c r="B597" s="4">
        <v>19</v>
      </c>
      <c r="C597" s="5">
        <f>'[1]Natalie - Change'!BA598</f>
        <v>0</v>
      </c>
      <c r="D597" s="5">
        <f>'[1]Natalie - Change'!BB598</f>
        <v>0</v>
      </c>
      <c r="E597" s="5">
        <f>'[1]Natalie - Change'!BC598</f>
        <v>46</v>
      </c>
      <c r="F597" s="1"/>
      <c r="G597" s="1"/>
      <c r="H597" s="11"/>
      <c r="I597" s="4">
        <v>19</v>
      </c>
      <c r="J597" s="5">
        <f>'[1]Natalie - Change'!BD598</f>
        <v>0</v>
      </c>
      <c r="K597" s="5">
        <f>'[1]Natalie - Change'!BE598</f>
        <v>315.5</v>
      </c>
      <c r="L597" s="5">
        <f>'[1]6.CtrReqWD'!BS599</f>
        <v>0</v>
      </c>
    </row>
    <row r="598" spans="1:12" s="8" customFormat="1">
      <c r="A598" s="11"/>
      <c r="B598" s="4">
        <v>20</v>
      </c>
      <c r="C598" s="5">
        <f>'[1]Natalie - Change'!BA599</f>
        <v>0</v>
      </c>
      <c r="D598" s="5">
        <f>'[1]Natalie - Change'!BB599</f>
        <v>0</v>
      </c>
      <c r="E598" s="5">
        <f>'[1]Natalie - Change'!BC599</f>
        <v>46</v>
      </c>
      <c r="F598" s="1"/>
      <c r="G598" s="1"/>
      <c r="H598" s="11"/>
      <c r="I598" s="4">
        <v>20</v>
      </c>
      <c r="J598" s="5">
        <f>'[1]Natalie - Change'!BD599</f>
        <v>0</v>
      </c>
      <c r="K598" s="5">
        <f>'[1]Natalie - Change'!BE599</f>
        <v>315.5</v>
      </c>
      <c r="L598" s="5">
        <f>'[1]6.CtrReqWD'!BS600</f>
        <v>0</v>
      </c>
    </row>
    <row r="599" spans="1:12" s="8" customFormat="1">
      <c r="A599" s="11"/>
      <c r="B599" s="4">
        <v>21</v>
      </c>
      <c r="C599" s="5">
        <f>'[1]Natalie - Change'!BA600</f>
        <v>0</v>
      </c>
      <c r="D599" s="5">
        <f>'[1]Natalie - Change'!BB600</f>
        <v>0</v>
      </c>
      <c r="E599" s="5">
        <f>'[1]Natalie - Change'!BC600</f>
        <v>46</v>
      </c>
      <c r="F599" s="1"/>
      <c r="G599" s="1"/>
      <c r="H599" s="11"/>
      <c r="I599" s="4">
        <v>21</v>
      </c>
      <c r="J599" s="5">
        <f>'[1]Natalie - Change'!BD600</f>
        <v>0</v>
      </c>
      <c r="K599" s="5">
        <f>'[1]Natalie - Change'!BE600</f>
        <v>330.5</v>
      </c>
      <c r="L599" s="5">
        <f>'[1]6.CtrReqWD'!BS601</f>
        <v>0</v>
      </c>
    </row>
    <row r="600" spans="1:12" s="8" customFormat="1">
      <c r="A600" s="11"/>
      <c r="B600" s="4">
        <v>22</v>
      </c>
      <c r="C600" s="5">
        <f>'[1]Natalie - Change'!BA601</f>
        <v>0</v>
      </c>
      <c r="D600" s="5">
        <f>'[1]Natalie - Change'!BB601</f>
        <v>0</v>
      </c>
      <c r="E600" s="5">
        <f>'[1]Natalie - Change'!BC601</f>
        <v>46</v>
      </c>
      <c r="F600" s="1"/>
      <c r="G600" s="1"/>
      <c r="H600" s="11"/>
      <c r="I600" s="4">
        <v>22</v>
      </c>
      <c r="J600" s="5">
        <f>'[1]Natalie - Change'!BD601</f>
        <v>0</v>
      </c>
      <c r="K600" s="5">
        <f>'[1]Natalie - Change'!BE601</f>
        <v>337.5</v>
      </c>
      <c r="L600" s="5">
        <f>'[1]6.CtrReqWD'!BS602</f>
        <v>0</v>
      </c>
    </row>
    <row r="601" spans="1:12" s="8" customFormat="1">
      <c r="A601" s="11"/>
      <c r="B601" s="4">
        <v>23</v>
      </c>
      <c r="C601" s="5">
        <f>'[1]Natalie - Change'!BA602</f>
        <v>0</v>
      </c>
      <c r="D601" s="5">
        <f>'[1]Natalie - Change'!BB602</f>
        <v>0</v>
      </c>
      <c r="E601" s="5">
        <f>'[1]Natalie - Change'!BC602</f>
        <v>46</v>
      </c>
      <c r="F601" s="1"/>
      <c r="G601" s="1"/>
      <c r="H601" s="11"/>
      <c r="I601" s="4">
        <v>23</v>
      </c>
      <c r="J601" s="5">
        <f>'[1]Natalie - Change'!BD602</f>
        <v>0</v>
      </c>
      <c r="K601" s="5">
        <f>'[1]Natalie - Change'!BE602</f>
        <v>338.5</v>
      </c>
      <c r="L601" s="5">
        <f>'[1]6.CtrReqWD'!BS603</f>
        <v>0</v>
      </c>
    </row>
    <row r="602" spans="1:12" s="8" customFormat="1">
      <c r="A602" s="11"/>
      <c r="B602" s="4">
        <v>24</v>
      </c>
      <c r="C602" s="5">
        <f>'[1]Natalie - Change'!BA603</f>
        <v>0</v>
      </c>
      <c r="D602" s="5">
        <f>'[1]Natalie - Change'!BB603</f>
        <v>0</v>
      </c>
      <c r="E602" s="5">
        <f>'[1]Natalie - Change'!BC603</f>
        <v>46</v>
      </c>
      <c r="F602" s="1"/>
      <c r="G602" s="1"/>
      <c r="H602" s="11"/>
      <c r="I602" s="4">
        <v>24</v>
      </c>
      <c r="J602" s="5">
        <f>'[1]Natalie - Change'!BD603</f>
        <v>0</v>
      </c>
      <c r="K602" s="5">
        <f>'[1]Natalie - Change'!BE603</f>
        <v>339.5</v>
      </c>
      <c r="L602" s="5">
        <f>'[1]6.CtrReqWD'!BS604</f>
        <v>0</v>
      </c>
    </row>
    <row r="603" spans="1:12" s="8" customFormat="1">
      <c r="A603" s="11"/>
      <c r="B603" s="4">
        <v>25</v>
      </c>
      <c r="C603" s="5">
        <f>'[1]Natalie - Change'!BA604</f>
        <v>0</v>
      </c>
      <c r="D603" s="5">
        <f>'[1]Natalie - Change'!BB604</f>
        <v>0</v>
      </c>
      <c r="E603" s="5">
        <f>'[1]Natalie - Change'!BC604</f>
        <v>46</v>
      </c>
      <c r="F603" s="1"/>
      <c r="G603" s="1"/>
      <c r="H603" s="11"/>
      <c r="I603" s="4">
        <v>25</v>
      </c>
      <c r="J603" s="5">
        <f>'[1]Natalie - Change'!BD604</f>
        <v>0</v>
      </c>
      <c r="K603" s="5">
        <f>'[1]Natalie - Change'!BE604</f>
        <v>338.5</v>
      </c>
      <c r="L603" s="5">
        <f>'[1]6.CtrReqWD'!BS605</f>
        <v>0</v>
      </c>
    </row>
    <row r="604" spans="1:12" s="8" customFormat="1">
      <c r="A604" s="11"/>
      <c r="B604" s="4">
        <v>26</v>
      </c>
      <c r="C604" s="5">
        <f>'[1]Natalie - Change'!BA605</f>
        <v>0</v>
      </c>
      <c r="D604" s="5">
        <f>'[1]Natalie - Change'!BB605</f>
        <v>0</v>
      </c>
      <c r="E604" s="5">
        <f>'[1]Natalie - Change'!BC605</f>
        <v>46</v>
      </c>
      <c r="F604" s="1"/>
      <c r="G604" s="1"/>
      <c r="H604" s="11"/>
      <c r="I604" s="4">
        <v>26</v>
      </c>
      <c r="J604" s="5">
        <f>'[1]Natalie - Change'!BD605</f>
        <v>0</v>
      </c>
      <c r="K604" s="5">
        <f>'[1]Natalie - Change'!BE605</f>
        <v>343.5</v>
      </c>
      <c r="L604" s="5">
        <f>'[1]6.CtrReqWD'!BS606</f>
        <v>0</v>
      </c>
    </row>
    <row r="605" spans="1:12" s="8" customFormat="1">
      <c r="A605" s="11"/>
      <c r="B605" s="4">
        <v>27</v>
      </c>
      <c r="C605" s="5">
        <f>'[1]Natalie - Change'!BA606</f>
        <v>0</v>
      </c>
      <c r="D605" s="5">
        <f>'[1]Natalie - Change'!BB606</f>
        <v>0</v>
      </c>
      <c r="E605" s="5">
        <f>'[1]Natalie - Change'!BC606</f>
        <v>46</v>
      </c>
      <c r="F605" s="1"/>
      <c r="G605" s="1"/>
      <c r="H605" s="11"/>
      <c r="I605" s="4">
        <v>27</v>
      </c>
      <c r="J605" s="5">
        <f>'[1]Natalie - Change'!BD606</f>
        <v>0</v>
      </c>
      <c r="K605" s="5">
        <f>'[1]Natalie - Change'!BE606</f>
        <v>344.5</v>
      </c>
      <c r="L605" s="5">
        <f>'[1]6.CtrReqWD'!BS607</f>
        <v>0</v>
      </c>
    </row>
    <row r="606" spans="1:12" s="8" customFormat="1">
      <c r="A606" s="11"/>
      <c r="B606" s="4">
        <v>28</v>
      </c>
      <c r="C606" s="5">
        <f>'[1]Natalie - Change'!BA607</f>
        <v>0</v>
      </c>
      <c r="D606" s="5">
        <f>'[1]Natalie - Change'!BB607</f>
        <v>0</v>
      </c>
      <c r="E606" s="5">
        <f>'[1]Natalie - Change'!BC607</f>
        <v>46</v>
      </c>
      <c r="F606" s="1"/>
      <c r="G606" s="1"/>
      <c r="H606" s="11"/>
      <c r="I606" s="4">
        <v>28</v>
      </c>
      <c r="J606" s="5">
        <f>'[1]Natalie - Change'!BD607</f>
        <v>0</v>
      </c>
      <c r="K606" s="5">
        <f>'[1]Natalie - Change'!BE607</f>
        <v>337.5</v>
      </c>
      <c r="L606" s="5">
        <f>'[1]6.CtrReqWD'!BS608</f>
        <v>0</v>
      </c>
    </row>
    <row r="607" spans="1:12" s="8" customFormat="1">
      <c r="A607" s="11"/>
      <c r="B607" s="4">
        <v>29</v>
      </c>
      <c r="C607" s="5">
        <f>'[1]Natalie - Change'!BA608</f>
        <v>0</v>
      </c>
      <c r="D607" s="5">
        <f>'[1]Natalie - Change'!BB608</f>
        <v>0</v>
      </c>
      <c r="E607" s="5">
        <f>'[1]Natalie - Change'!BC608</f>
        <v>46</v>
      </c>
      <c r="F607" s="1"/>
      <c r="G607" s="1"/>
      <c r="H607" s="11"/>
      <c r="I607" s="4">
        <v>29</v>
      </c>
      <c r="J607" s="5">
        <f>'[1]Natalie - Change'!BD608</f>
        <v>0</v>
      </c>
      <c r="K607" s="5">
        <f>'[1]Natalie - Change'!BE608</f>
        <v>335.5</v>
      </c>
      <c r="L607" s="5">
        <f>'[1]6.CtrReqWD'!BS609</f>
        <v>0</v>
      </c>
    </row>
    <row r="608" spans="1:12" s="8" customFormat="1">
      <c r="A608" s="11"/>
      <c r="B608" s="4">
        <v>30</v>
      </c>
      <c r="C608" s="5">
        <f>'[1]Natalie - Change'!BA609</f>
        <v>0</v>
      </c>
      <c r="D608" s="5">
        <f>'[1]Natalie - Change'!BB609</f>
        <v>0</v>
      </c>
      <c r="E608" s="5">
        <f>'[1]Natalie - Change'!BC609</f>
        <v>46</v>
      </c>
      <c r="F608" s="1"/>
      <c r="G608" s="1"/>
      <c r="H608" s="11"/>
      <c r="I608" s="4">
        <v>30</v>
      </c>
      <c r="J608" s="5">
        <f>'[1]Natalie - Change'!BD609</f>
        <v>0</v>
      </c>
      <c r="K608" s="5">
        <f>'[1]Natalie - Change'!BE609</f>
        <v>335.5</v>
      </c>
      <c r="L608" s="5">
        <f>'[1]6.CtrReqWD'!BS610</f>
        <v>0</v>
      </c>
    </row>
    <row r="609" spans="1:12" s="8" customFormat="1">
      <c r="A609" s="11"/>
      <c r="B609" s="4">
        <v>31</v>
      </c>
      <c r="C609" s="5">
        <f>'[1]Natalie - Change'!BA610</f>
        <v>0</v>
      </c>
      <c r="D609" s="5">
        <f>'[1]Natalie - Change'!BB610</f>
        <v>0</v>
      </c>
      <c r="E609" s="5">
        <f>'[1]Natalie - Change'!BC610</f>
        <v>46</v>
      </c>
      <c r="F609" s="1"/>
      <c r="G609" s="1"/>
      <c r="H609" s="11"/>
      <c r="I609" s="4">
        <v>31</v>
      </c>
      <c r="J609" s="5">
        <f>'[1]Natalie - Change'!BD610</f>
        <v>0</v>
      </c>
      <c r="K609" s="5">
        <f>'[1]Natalie - Change'!BE610</f>
        <v>329.5</v>
      </c>
      <c r="L609" s="5">
        <f>'[1]6.CtrReqWD'!BS611</f>
        <v>0</v>
      </c>
    </row>
    <row r="610" spans="1:12" s="8" customFormat="1">
      <c r="A610" s="11"/>
      <c r="B610" s="4">
        <v>32</v>
      </c>
      <c r="C610" s="5">
        <f>'[1]Natalie - Change'!BA611</f>
        <v>0</v>
      </c>
      <c r="D610" s="5">
        <f>'[1]Natalie - Change'!BB611</f>
        <v>0</v>
      </c>
      <c r="E610" s="5">
        <f>'[1]Natalie - Change'!BC611</f>
        <v>46</v>
      </c>
      <c r="F610" s="1"/>
      <c r="G610" s="1"/>
      <c r="H610" s="11"/>
      <c r="I610" s="4">
        <v>32</v>
      </c>
      <c r="J610" s="5">
        <f>'[1]Natalie - Change'!BD611</f>
        <v>0</v>
      </c>
      <c r="K610" s="5">
        <f>'[1]Natalie - Change'!BE611</f>
        <v>310.5</v>
      </c>
      <c r="L610" s="5">
        <f>'[1]6.CtrReqWD'!BS612</f>
        <v>0</v>
      </c>
    </row>
    <row r="611" spans="1:12" s="8" customFormat="1">
      <c r="A611" s="11"/>
      <c r="B611" s="4">
        <v>33</v>
      </c>
      <c r="C611" s="5">
        <f>'[1]Natalie - Change'!BA612</f>
        <v>0</v>
      </c>
      <c r="D611" s="5">
        <f>'[1]Natalie - Change'!BB612</f>
        <v>0</v>
      </c>
      <c r="E611" s="5">
        <f>'[1]Natalie - Change'!BC612</f>
        <v>112.60000000000002</v>
      </c>
      <c r="F611" s="1"/>
      <c r="G611" s="1"/>
      <c r="H611" s="11"/>
      <c r="I611" s="4">
        <v>33</v>
      </c>
      <c r="J611" s="5">
        <f>'[1]Natalie - Change'!BD612</f>
        <v>0</v>
      </c>
      <c r="K611" s="5">
        <f>'[1]Natalie - Change'!BE612</f>
        <v>397.70000000000005</v>
      </c>
      <c r="L611" s="5">
        <f>'[1]6.CtrReqWD'!BS613</f>
        <v>0</v>
      </c>
    </row>
    <row r="612" spans="1:12" s="8" customFormat="1">
      <c r="A612" s="11"/>
      <c r="B612" s="4">
        <v>34</v>
      </c>
      <c r="C612" s="5">
        <f>'[1]Natalie - Change'!BA613</f>
        <v>0</v>
      </c>
      <c r="D612" s="5">
        <f>'[1]Natalie - Change'!BB613</f>
        <v>0</v>
      </c>
      <c r="E612" s="5">
        <f>'[1]Natalie - Change'!BC613</f>
        <v>112.60000000000002</v>
      </c>
      <c r="F612" s="1"/>
      <c r="G612" s="1"/>
      <c r="H612" s="11"/>
      <c r="I612" s="4">
        <v>34</v>
      </c>
      <c r="J612" s="5">
        <f>'[1]Natalie - Change'!BD613</f>
        <v>0</v>
      </c>
      <c r="K612" s="5">
        <f>'[1]Natalie - Change'!BE613</f>
        <v>376.70000000000005</v>
      </c>
      <c r="L612" s="5">
        <f>'[1]6.CtrReqWD'!BS614</f>
        <v>0</v>
      </c>
    </row>
    <row r="613" spans="1:12" s="8" customFormat="1">
      <c r="A613" s="11"/>
      <c r="B613" s="4">
        <v>35</v>
      </c>
      <c r="C613" s="5">
        <f>'[1]Natalie - Change'!BA614</f>
        <v>0</v>
      </c>
      <c r="D613" s="5">
        <f>'[1]Natalie - Change'!BB614</f>
        <v>0</v>
      </c>
      <c r="E613" s="5">
        <f>'[1]Natalie - Change'!BC614</f>
        <v>117</v>
      </c>
      <c r="F613" s="1"/>
      <c r="G613" s="1"/>
      <c r="H613" s="11"/>
      <c r="I613" s="4">
        <v>35</v>
      </c>
      <c r="J613" s="5">
        <f>'[1]Natalie - Change'!BD614</f>
        <v>0</v>
      </c>
      <c r="K613" s="5">
        <f>'[1]Natalie - Change'!BE614</f>
        <v>366.1</v>
      </c>
      <c r="L613" s="5">
        <f>'[1]6.CtrReqWD'!BS615</f>
        <v>0</v>
      </c>
    </row>
    <row r="614" spans="1:12" s="8" customFormat="1">
      <c r="A614" s="11"/>
      <c r="B614" s="4">
        <v>36</v>
      </c>
      <c r="C614" s="5">
        <f>'[1]Natalie - Change'!BA615</f>
        <v>0</v>
      </c>
      <c r="D614" s="5">
        <f>'[1]Natalie - Change'!BB615</f>
        <v>0</v>
      </c>
      <c r="E614" s="5">
        <f>'[1]Natalie - Change'!BC615</f>
        <v>117</v>
      </c>
      <c r="F614" s="1"/>
      <c r="G614" s="1"/>
      <c r="H614" s="11"/>
      <c r="I614" s="4">
        <v>36</v>
      </c>
      <c r="J614" s="5">
        <f>'[1]Natalie - Change'!BD615</f>
        <v>0</v>
      </c>
      <c r="K614" s="5">
        <f>'[1]Natalie - Change'!BE615</f>
        <v>351.1</v>
      </c>
      <c r="L614" s="5">
        <f>'[1]6.CtrReqWD'!BS616</f>
        <v>0</v>
      </c>
    </row>
    <row r="615" spans="1:12" s="8" customFormat="1">
      <c r="A615" s="11"/>
      <c r="B615" s="4">
        <v>37</v>
      </c>
      <c r="C615" s="5">
        <f>'[1]Natalie - Change'!BA616</f>
        <v>0</v>
      </c>
      <c r="D615" s="5">
        <f>'[1]Natalie - Change'!BB616</f>
        <v>0</v>
      </c>
      <c r="E615" s="5">
        <f>'[1]Natalie - Change'!BC616</f>
        <v>117</v>
      </c>
      <c r="F615" s="1"/>
      <c r="G615" s="1"/>
      <c r="H615" s="11"/>
      <c r="I615" s="4">
        <v>37</v>
      </c>
      <c r="J615" s="5">
        <f>'[1]Natalie - Change'!BD616</f>
        <v>0</v>
      </c>
      <c r="K615" s="5">
        <f>'[1]Natalie - Change'!BE616</f>
        <v>353.1</v>
      </c>
      <c r="L615" s="5">
        <f>'[1]6.CtrReqWD'!BS617</f>
        <v>0</v>
      </c>
    </row>
    <row r="616" spans="1:12" s="8" customFormat="1">
      <c r="A616" s="11"/>
      <c r="B616" s="4">
        <v>38</v>
      </c>
      <c r="C616" s="5">
        <f>'[1]Natalie - Change'!BA617</f>
        <v>0</v>
      </c>
      <c r="D616" s="5">
        <f>'[1]Natalie - Change'!BB617</f>
        <v>0</v>
      </c>
      <c r="E616" s="5">
        <f>'[1]Natalie - Change'!BC617</f>
        <v>117</v>
      </c>
      <c r="F616" s="1"/>
      <c r="G616" s="1"/>
      <c r="H616" s="11"/>
      <c r="I616" s="4">
        <v>38</v>
      </c>
      <c r="J616" s="5">
        <f>'[1]Natalie - Change'!BD617</f>
        <v>0</v>
      </c>
      <c r="K616" s="5">
        <f>'[1]Natalie - Change'!BE617</f>
        <v>363.1</v>
      </c>
      <c r="L616" s="5">
        <f>'[1]6.CtrReqWD'!BS618</f>
        <v>0</v>
      </c>
    </row>
    <row r="617" spans="1:12" s="8" customFormat="1">
      <c r="A617" s="11"/>
      <c r="B617" s="4">
        <v>39</v>
      </c>
      <c r="C617" s="5">
        <f>'[1]Natalie - Change'!BA618</f>
        <v>0</v>
      </c>
      <c r="D617" s="5">
        <f>'[1]Natalie - Change'!BB618</f>
        <v>0</v>
      </c>
      <c r="E617" s="5">
        <f>'[1]Natalie - Change'!BC618</f>
        <v>92.399999999999977</v>
      </c>
      <c r="F617" s="1"/>
      <c r="G617" s="1"/>
      <c r="H617" s="11"/>
      <c r="I617" s="4">
        <v>39</v>
      </c>
      <c r="J617" s="5">
        <f>'[1]Natalie - Change'!BD618</f>
        <v>0</v>
      </c>
      <c r="K617" s="5">
        <f>'[1]Natalie - Change'!BE618</f>
        <v>347.5</v>
      </c>
      <c r="L617" s="5">
        <f>'[1]6.CtrReqWD'!BS619</f>
        <v>0</v>
      </c>
    </row>
    <row r="618" spans="1:12" s="8" customFormat="1">
      <c r="A618" s="11"/>
      <c r="B618" s="4">
        <v>40</v>
      </c>
      <c r="C618" s="5">
        <f>'[1]Natalie - Change'!BA619</f>
        <v>0</v>
      </c>
      <c r="D618" s="5">
        <f>'[1]Natalie - Change'!BB619</f>
        <v>0</v>
      </c>
      <c r="E618" s="5">
        <f>'[1]Natalie - Change'!BC619</f>
        <v>92.399999999999977</v>
      </c>
      <c r="F618" s="1"/>
      <c r="G618" s="1"/>
      <c r="H618" s="11"/>
      <c r="I618" s="4">
        <v>40</v>
      </c>
      <c r="J618" s="5">
        <f>'[1]Natalie - Change'!BD619</f>
        <v>0</v>
      </c>
      <c r="K618" s="5">
        <f>'[1]Natalie - Change'!BE619</f>
        <v>357.5</v>
      </c>
      <c r="L618" s="5">
        <f>'[1]6.CtrReqWD'!BS620</f>
        <v>0</v>
      </c>
    </row>
    <row r="619" spans="1:12" s="8" customFormat="1">
      <c r="A619" s="11"/>
      <c r="B619" s="4">
        <v>41</v>
      </c>
      <c r="C619" s="5">
        <f>'[1]Natalie - Change'!BA620</f>
        <v>0</v>
      </c>
      <c r="D619" s="5">
        <f>'[1]Natalie - Change'!BB620</f>
        <v>0</v>
      </c>
      <c r="E619" s="5">
        <f>'[1]Natalie - Change'!BC620</f>
        <v>46</v>
      </c>
      <c r="F619" s="1"/>
      <c r="G619" s="1"/>
      <c r="H619" s="11"/>
      <c r="I619" s="4">
        <v>41</v>
      </c>
      <c r="J619" s="5">
        <f>'[1]Natalie - Change'!BD620</f>
        <v>0</v>
      </c>
      <c r="K619" s="5">
        <f>'[1]Natalie - Change'!BE620</f>
        <v>299.5</v>
      </c>
      <c r="L619" s="5">
        <f>'[1]6.CtrReqWD'!BS621</f>
        <v>0</v>
      </c>
    </row>
    <row r="620" spans="1:12" s="8" customFormat="1">
      <c r="A620" s="11"/>
      <c r="B620" s="4">
        <v>42</v>
      </c>
      <c r="C620" s="5">
        <f>'[1]Natalie - Change'!BA621</f>
        <v>0</v>
      </c>
      <c r="D620" s="5">
        <f>'[1]Natalie - Change'!BB621</f>
        <v>0</v>
      </c>
      <c r="E620" s="5">
        <f>'[1]Natalie - Change'!BC621</f>
        <v>46</v>
      </c>
      <c r="F620" s="1"/>
      <c r="G620" s="1"/>
      <c r="H620" s="11"/>
      <c r="I620" s="4">
        <v>42</v>
      </c>
      <c r="J620" s="5">
        <f>'[1]Natalie - Change'!BD621</f>
        <v>0</v>
      </c>
      <c r="K620" s="5">
        <f>'[1]Natalie - Change'!BE621</f>
        <v>324.5</v>
      </c>
      <c r="L620" s="5">
        <f>'[1]6.CtrReqWD'!BS622</f>
        <v>0</v>
      </c>
    </row>
    <row r="621" spans="1:12" s="8" customFormat="1">
      <c r="A621" s="11"/>
      <c r="B621" s="4">
        <v>43</v>
      </c>
      <c r="C621" s="5">
        <f>'[1]Natalie - Change'!BA622</f>
        <v>0</v>
      </c>
      <c r="D621" s="5">
        <f>'[1]Natalie - Change'!BB622</f>
        <v>0</v>
      </c>
      <c r="E621" s="5">
        <f>'[1]Natalie - Change'!BC622</f>
        <v>46</v>
      </c>
      <c r="F621" s="1"/>
      <c r="G621" s="1"/>
      <c r="H621" s="11"/>
      <c r="I621" s="4">
        <v>43</v>
      </c>
      <c r="J621" s="5">
        <f>'[1]Natalie - Change'!BD622</f>
        <v>0</v>
      </c>
      <c r="K621" s="5">
        <f>'[1]Natalie - Change'!BE622</f>
        <v>351.5</v>
      </c>
      <c r="L621" s="5">
        <f>'[1]6.CtrReqWD'!BS623</f>
        <v>0</v>
      </c>
    </row>
    <row r="622" spans="1:12" s="8" customFormat="1">
      <c r="A622" s="11"/>
      <c r="B622" s="4">
        <v>44</v>
      </c>
      <c r="C622" s="5">
        <f>'[1]Natalie - Change'!BA623</f>
        <v>0</v>
      </c>
      <c r="D622" s="5">
        <f>'[1]Natalie - Change'!BB623</f>
        <v>0</v>
      </c>
      <c r="E622" s="5">
        <f>'[1]Natalie - Change'!BC623</f>
        <v>46</v>
      </c>
      <c r="F622" s="1"/>
      <c r="G622" s="1"/>
      <c r="H622" s="11"/>
      <c r="I622" s="4">
        <v>44</v>
      </c>
      <c r="J622" s="5">
        <f>'[1]Natalie - Change'!BD623</f>
        <v>0</v>
      </c>
      <c r="K622" s="5">
        <f>'[1]Natalie - Change'!BE623</f>
        <v>381.5</v>
      </c>
      <c r="L622" s="5">
        <f>'[1]6.CtrReqWD'!BS624</f>
        <v>0</v>
      </c>
    </row>
    <row r="623" spans="1:12" s="8" customFormat="1">
      <c r="A623" s="11"/>
      <c r="B623" s="4">
        <v>45</v>
      </c>
      <c r="C623" s="5">
        <f>'[1]Natalie - Change'!BA624</f>
        <v>0</v>
      </c>
      <c r="D623" s="5">
        <f>'[1]Natalie - Change'!BB624</f>
        <v>0</v>
      </c>
      <c r="E623" s="5">
        <f>'[1]Natalie - Change'!BC624</f>
        <v>46</v>
      </c>
      <c r="F623" s="1"/>
      <c r="G623" s="1"/>
      <c r="H623" s="11"/>
      <c r="I623" s="4">
        <v>45</v>
      </c>
      <c r="J623" s="5">
        <f>'[1]Natalie - Change'!BD624</f>
        <v>17.457858360306204</v>
      </c>
      <c r="K623" s="5">
        <f>'[1]Natalie - Change'!BE624</f>
        <v>410.5</v>
      </c>
      <c r="L623" s="5">
        <f>'[1]6.CtrReqWD'!BS625</f>
        <v>0</v>
      </c>
    </row>
    <row r="624" spans="1:12" s="8" customFormat="1">
      <c r="A624" s="11"/>
      <c r="B624" s="4">
        <v>46</v>
      </c>
      <c r="C624" s="5">
        <f>'[1]Natalie - Change'!BA625</f>
        <v>0</v>
      </c>
      <c r="D624" s="5">
        <f>'[1]Natalie - Change'!BB625</f>
        <v>0</v>
      </c>
      <c r="E624" s="5">
        <f>'[1]Natalie - Change'!BC625</f>
        <v>46</v>
      </c>
      <c r="F624" s="1"/>
      <c r="G624" s="1"/>
      <c r="H624" s="11"/>
      <c r="I624" s="4">
        <v>46</v>
      </c>
      <c r="J624" s="5">
        <f>'[1]Natalie - Change'!BD625</f>
        <v>99.89561085621159</v>
      </c>
      <c r="K624" s="5">
        <f>'[1]Natalie - Change'!BE625</f>
        <v>437.5</v>
      </c>
      <c r="L624" s="5">
        <f>'[1]6.CtrReqWD'!BS626</f>
        <v>0</v>
      </c>
    </row>
    <row r="625" spans="1:12" s="8" customFormat="1">
      <c r="A625" s="11"/>
      <c r="B625" s="4">
        <v>47</v>
      </c>
      <c r="C625" s="5">
        <f>'[1]Natalie - Change'!BA626</f>
        <v>280</v>
      </c>
      <c r="D625" s="5">
        <f>'[1]Natalie - Change'!BB626</f>
        <v>146</v>
      </c>
      <c r="E625" s="5">
        <f>'[1]Natalie - Change'!BC626</f>
        <v>46</v>
      </c>
      <c r="F625" s="1"/>
      <c r="G625" s="1"/>
      <c r="H625" s="11"/>
      <c r="I625" s="4">
        <v>47</v>
      </c>
      <c r="J625" s="5">
        <f>'[1]Natalie - Change'!BD626</f>
        <v>87.944827048757588</v>
      </c>
      <c r="K625" s="5">
        <f>'[1]Natalie - Change'!BE626</f>
        <v>490.5</v>
      </c>
      <c r="L625" s="5">
        <f>'[1]6.CtrReqWD'!BS627</f>
        <v>0</v>
      </c>
    </row>
    <row r="626" spans="1:12" s="8" customFormat="1">
      <c r="A626" s="12"/>
      <c r="B626" s="4">
        <v>48</v>
      </c>
      <c r="C626" s="5">
        <f>'[1]Natalie - Change'!BA627</f>
        <v>280</v>
      </c>
      <c r="D626" s="5">
        <f>'[1]Natalie - Change'!BB627</f>
        <v>146</v>
      </c>
      <c r="E626" s="5">
        <f>'[1]Natalie - Change'!BC627</f>
        <v>46</v>
      </c>
      <c r="F626" s="1"/>
      <c r="G626" s="1"/>
      <c r="H626" s="12"/>
      <c r="I626" s="4">
        <v>48</v>
      </c>
      <c r="J626" s="5">
        <f>'[1]Natalie - Change'!BD627</f>
        <v>145.61090297952182</v>
      </c>
      <c r="K626" s="5">
        <f>'[1]Natalie - Change'!BE627</f>
        <v>506.5</v>
      </c>
      <c r="L626" s="5">
        <f>'[1]6.CtrReqWD'!BS628</f>
        <v>0</v>
      </c>
    </row>
    <row r="627" spans="1:12" s="8" customFormat="1">
      <c r="A627" s="10" t="str">
        <f>'[1]6.CtrReqWD'!D629</f>
        <v>MAR-2019</v>
      </c>
      <c r="B627" s="4">
        <v>1</v>
      </c>
      <c r="C627" s="5">
        <f>'[1]Natalie - Change'!BA628</f>
        <v>284.23809523809524</v>
      </c>
      <c r="D627" s="5">
        <f>'[1]Natalie - Change'!BB628</f>
        <v>151.14285714285711</v>
      </c>
      <c r="E627" s="5">
        <f>'[1]Natalie - Change'!BC628</f>
        <v>49.047619047619037</v>
      </c>
      <c r="F627" s="1"/>
      <c r="G627" s="1"/>
      <c r="H627" s="10" t="str">
        <f>'[1]6.CtrReqWD'!D629</f>
        <v>MAR-2019</v>
      </c>
      <c r="I627" s="4">
        <v>1</v>
      </c>
      <c r="J627" s="5">
        <f>'[1]Natalie - Change'!BD628</f>
        <v>0</v>
      </c>
      <c r="K627" s="5">
        <f>'[1]Natalie - Change'!BE628</f>
        <v>250.03999999999996</v>
      </c>
      <c r="L627" s="5">
        <f>'[1]6.CtrReqWD'!BS629</f>
        <v>0</v>
      </c>
    </row>
    <row r="628" spans="1:12" s="8" customFormat="1">
      <c r="A628" s="11"/>
      <c r="B628" s="4">
        <v>2</v>
      </c>
      <c r="C628" s="5">
        <f>'[1]Natalie - Change'!BA629</f>
        <v>284.23809523809524</v>
      </c>
      <c r="D628" s="5">
        <f>'[1]Natalie - Change'!BB629</f>
        <v>151.14285714285711</v>
      </c>
      <c r="E628" s="5">
        <f>'[1]Natalie - Change'!BC629</f>
        <v>49.047619047619037</v>
      </c>
      <c r="F628" s="1"/>
      <c r="G628" s="1"/>
      <c r="H628" s="11"/>
      <c r="I628" s="4">
        <v>2</v>
      </c>
      <c r="J628" s="5">
        <f>'[1]Natalie - Change'!BD629</f>
        <v>0</v>
      </c>
      <c r="K628" s="5">
        <f>'[1]Natalie - Change'!BE629</f>
        <v>247.03999999999996</v>
      </c>
      <c r="L628" s="5">
        <f>'[1]6.CtrReqWD'!BS630</f>
        <v>0</v>
      </c>
    </row>
    <row r="629" spans="1:12" s="8" customFormat="1">
      <c r="A629" s="11"/>
      <c r="B629" s="4">
        <v>3</v>
      </c>
      <c r="C629" s="5">
        <f>'[1]Natalie - Change'!BA630</f>
        <v>284.23809523809524</v>
      </c>
      <c r="D629" s="5">
        <f>'[1]Natalie - Change'!BB630</f>
        <v>151.14285714285711</v>
      </c>
      <c r="E629" s="5">
        <f>'[1]Natalie - Change'!BC630</f>
        <v>49.047619047619037</v>
      </c>
      <c r="F629" s="1"/>
      <c r="G629" s="1"/>
      <c r="H629" s="11"/>
      <c r="I629" s="4">
        <v>3</v>
      </c>
      <c r="J629" s="5">
        <f>'[1]Natalie - Change'!BD630</f>
        <v>0</v>
      </c>
      <c r="K629" s="5">
        <f>'[1]Natalie - Change'!BE630</f>
        <v>253.03999999999996</v>
      </c>
      <c r="L629" s="5">
        <f>'[1]6.CtrReqWD'!BS631</f>
        <v>0</v>
      </c>
    </row>
    <row r="630" spans="1:12" s="8" customFormat="1">
      <c r="A630" s="11"/>
      <c r="B630" s="4">
        <v>4</v>
      </c>
      <c r="C630" s="5">
        <f>'[1]Natalie - Change'!BA631</f>
        <v>284.23809523809524</v>
      </c>
      <c r="D630" s="5">
        <f>'[1]Natalie - Change'!BB631</f>
        <v>151.14285714285711</v>
      </c>
      <c r="E630" s="5">
        <f>'[1]Natalie - Change'!BC631</f>
        <v>49.047619047619037</v>
      </c>
      <c r="F630" s="1"/>
      <c r="G630" s="1"/>
      <c r="H630" s="11"/>
      <c r="I630" s="4">
        <v>4</v>
      </c>
      <c r="J630" s="5">
        <f>'[1]Natalie - Change'!BD631</f>
        <v>0</v>
      </c>
      <c r="K630" s="5">
        <f>'[1]Natalie - Change'!BE631</f>
        <v>264.03999999999996</v>
      </c>
      <c r="L630" s="5">
        <f>'[1]6.CtrReqWD'!BS632</f>
        <v>0</v>
      </c>
    </row>
    <row r="631" spans="1:12" s="8" customFormat="1">
      <c r="A631" s="11"/>
      <c r="B631" s="4">
        <v>5</v>
      </c>
      <c r="C631" s="5">
        <f>'[1]Natalie - Change'!BA632</f>
        <v>284.23809523809524</v>
      </c>
      <c r="D631" s="5">
        <f>'[1]Natalie - Change'!BB632</f>
        <v>151.14285714285711</v>
      </c>
      <c r="E631" s="5">
        <f>'[1]Natalie - Change'!BC632</f>
        <v>49.047619047619037</v>
      </c>
      <c r="F631" s="1"/>
      <c r="G631" s="1"/>
      <c r="H631" s="11"/>
      <c r="I631" s="4">
        <v>5</v>
      </c>
      <c r="J631" s="5">
        <f>'[1]Natalie - Change'!BD632</f>
        <v>0</v>
      </c>
      <c r="K631" s="5">
        <f>'[1]Natalie - Change'!BE632</f>
        <v>272.03999999999996</v>
      </c>
      <c r="L631" s="5">
        <f>'[1]6.CtrReqWD'!BS633</f>
        <v>0</v>
      </c>
    </row>
    <row r="632" spans="1:12" s="8" customFormat="1">
      <c r="A632" s="11"/>
      <c r="B632" s="4">
        <v>6</v>
      </c>
      <c r="C632" s="5">
        <f>'[1]Natalie - Change'!BA633</f>
        <v>284.23809523809524</v>
      </c>
      <c r="D632" s="5">
        <f>'[1]Natalie - Change'!BB633</f>
        <v>151.14285714285711</v>
      </c>
      <c r="E632" s="5">
        <f>'[1]Natalie - Change'!BC633</f>
        <v>49.047619047619037</v>
      </c>
      <c r="F632" s="1"/>
      <c r="G632" s="1"/>
      <c r="H632" s="11"/>
      <c r="I632" s="4">
        <v>6</v>
      </c>
      <c r="J632" s="5">
        <f>'[1]Natalie - Change'!BD633</f>
        <v>0</v>
      </c>
      <c r="K632" s="5">
        <f>'[1]Natalie - Change'!BE633</f>
        <v>276.03999999999996</v>
      </c>
      <c r="L632" s="5">
        <f>'[1]6.CtrReqWD'!BS634</f>
        <v>0</v>
      </c>
    </row>
    <row r="633" spans="1:12" s="8" customFormat="1">
      <c r="A633" s="11"/>
      <c r="B633" s="4">
        <v>7</v>
      </c>
      <c r="C633" s="5">
        <f>'[1]Natalie - Change'!BA634</f>
        <v>284.23809523809524</v>
      </c>
      <c r="D633" s="5">
        <f>'[1]Natalie - Change'!BB634</f>
        <v>151.14285714285711</v>
      </c>
      <c r="E633" s="5">
        <f>'[1]Natalie - Change'!BC634</f>
        <v>49.047619047619037</v>
      </c>
      <c r="F633" s="1"/>
      <c r="G633" s="1"/>
      <c r="H633" s="11"/>
      <c r="I633" s="4">
        <v>7</v>
      </c>
      <c r="J633" s="5">
        <f>'[1]Natalie - Change'!BD634</f>
        <v>0</v>
      </c>
      <c r="K633" s="5">
        <f>'[1]Natalie - Change'!BE634</f>
        <v>283.03999999999996</v>
      </c>
      <c r="L633" s="5">
        <f>'[1]6.CtrReqWD'!BS635</f>
        <v>0</v>
      </c>
    </row>
    <row r="634" spans="1:12" s="8" customFormat="1">
      <c r="A634" s="11"/>
      <c r="B634" s="4">
        <v>8</v>
      </c>
      <c r="C634" s="5">
        <f>'[1]Natalie - Change'!BA635</f>
        <v>284.23809523809524</v>
      </c>
      <c r="D634" s="5">
        <f>'[1]Natalie - Change'!BB635</f>
        <v>151.14285714285711</v>
      </c>
      <c r="E634" s="5">
        <f>'[1]Natalie - Change'!BC635</f>
        <v>49.047619047619037</v>
      </c>
      <c r="F634" s="1"/>
      <c r="G634" s="1"/>
      <c r="H634" s="11"/>
      <c r="I634" s="4">
        <v>8</v>
      </c>
      <c r="J634" s="5">
        <f>'[1]Natalie - Change'!BD635</f>
        <v>0</v>
      </c>
      <c r="K634" s="5">
        <f>'[1]Natalie - Change'!BE635</f>
        <v>290.03999999999996</v>
      </c>
      <c r="L634" s="5">
        <f>'[1]6.CtrReqWD'!BS636</f>
        <v>0</v>
      </c>
    </row>
    <row r="635" spans="1:12" s="8" customFormat="1">
      <c r="A635" s="11"/>
      <c r="B635" s="4">
        <v>9</v>
      </c>
      <c r="C635" s="5">
        <f>'[1]Natalie - Change'!BA636</f>
        <v>284.23809523809524</v>
      </c>
      <c r="D635" s="5">
        <f>'[1]Natalie - Change'!BB636</f>
        <v>151.14285714285711</v>
      </c>
      <c r="E635" s="5">
        <f>'[1]Natalie - Change'!BC636</f>
        <v>49.047619047619037</v>
      </c>
      <c r="F635" s="1"/>
      <c r="G635" s="1"/>
      <c r="H635" s="11"/>
      <c r="I635" s="4">
        <v>9</v>
      </c>
      <c r="J635" s="5">
        <f>'[1]Natalie - Change'!BD636</f>
        <v>0</v>
      </c>
      <c r="K635" s="5">
        <f>'[1]Natalie - Change'!BE636</f>
        <v>294.03999999999996</v>
      </c>
      <c r="L635" s="5">
        <f>'[1]6.CtrReqWD'!BS637</f>
        <v>0</v>
      </c>
    </row>
    <row r="636" spans="1:12" s="8" customFormat="1">
      <c r="A636" s="11"/>
      <c r="B636" s="4">
        <v>10</v>
      </c>
      <c r="C636" s="5">
        <f>'[1]Natalie - Change'!BA637</f>
        <v>284.23809523809524</v>
      </c>
      <c r="D636" s="5">
        <f>'[1]Natalie - Change'!BB637</f>
        <v>151.14285714285711</v>
      </c>
      <c r="E636" s="5">
        <f>'[1]Natalie - Change'!BC637</f>
        <v>49.047619047619037</v>
      </c>
      <c r="F636" s="1"/>
      <c r="G636" s="1"/>
      <c r="H636" s="11"/>
      <c r="I636" s="4">
        <v>10</v>
      </c>
      <c r="J636" s="5">
        <f>'[1]Natalie - Change'!BD637</f>
        <v>0</v>
      </c>
      <c r="K636" s="5">
        <f>'[1]Natalie - Change'!BE637</f>
        <v>292.03999999999996</v>
      </c>
      <c r="L636" s="5">
        <f>'[1]6.CtrReqWD'!BS638</f>
        <v>0</v>
      </c>
    </row>
    <row r="637" spans="1:12" s="8" customFormat="1">
      <c r="A637" s="11"/>
      <c r="B637" s="4">
        <v>11</v>
      </c>
      <c r="C637" s="5">
        <f>'[1]Natalie - Change'!BA638</f>
        <v>284.23809523809524</v>
      </c>
      <c r="D637" s="5">
        <f>'[1]Natalie - Change'!BB638</f>
        <v>151.14285714285711</v>
      </c>
      <c r="E637" s="5">
        <f>'[1]Natalie - Change'!BC638</f>
        <v>49.047619047619037</v>
      </c>
      <c r="F637" s="1"/>
      <c r="G637" s="1"/>
      <c r="H637" s="11"/>
      <c r="I637" s="4">
        <v>11</v>
      </c>
      <c r="J637" s="5">
        <f>'[1]Natalie - Change'!BD638</f>
        <v>0</v>
      </c>
      <c r="K637" s="5">
        <f>'[1]Natalie - Change'!BE638</f>
        <v>282.03999999999996</v>
      </c>
      <c r="L637" s="5">
        <f>'[1]6.CtrReqWD'!BS639</f>
        <v>0</v>
      </c>
    </row>
    <row r="638" spans="1:12" s="8" customFormat="1">
      <c r="A638" s="11"/>
      <c r="B638" s="4">
        <v>12</v>
      </c>
      <c r="C638" s="5">
        <f>'[1]Natalie - Change'!BA639</f>
        <v>284.23809523809524</v>
      </c>
      <c r="D638" s="5">
        <f>'[1]Natalie - Change'!BB639</f>
        <v>151.14285714285711</v>
      </c>
      <c r="E638" s="5">
        <f>'[1]Natalie - Change'!BC639</f>
        <v>49.047619047619037</v>
      </c>
      <c r="F638" s="1"/>
      <c r="G638" s="1"/>
      <c r="H638" s="11"/>
      <c r="I638" s="4">
        <v>12</v>
      </c>
      <c r="J638" s="5">
        <f>'[1]Natalie - Change'!BD639</f>
        <v>0</v>
      </c>
      <c r="K638" s="5">
        <f>'[1]Natalie - Change'!BE639</f>
        <v>264.03999999999996</v>
      </c>
      <c r="L638" s="5">
        <f>'[1]6.CtrReqWD'!BS640</f>
        <v>0</v>
      </c>
    </row>
    <row r="639" spans="1:12" s="8" customFormat="1">
      <c r="A639" s="11"/>
      <c r="B639" s="4">
        <v>13</v>
      </c>
      <c r="C639" s="5">
        <f>'[1]Natalie - Change'!BA640</f>
        <v>284.23809523809524</v>
      </c>
      <c r="D639" s="5">
        <f>'[1]Natalie - Change'!BB640</f>
        <v>151.14285714285711</v>
      </c>
      <c r="E639" s="5">
        <f>'[1]Natalie - Change'!BC640</f>
        <v>49.047619047619037</v>
      </c>
      <c r="F639" s="1"/>
      <c r="G639" s="1"/>
      <c r="H639" s="11"/>
      <c r="I639" s="4">
        <v>13</v>
      </c>
      <c r="J639" s="5">
        <f>'[1]Natalie - Change'!BD640</f>
        <v>0</v>
      </c>
      <c r="K639" s="5">
        <f>'[1]Natalie - Change'!BE640</f>
        <v>226.03999999999996</v>
      </c>
      <c r="L639" s="5">
        <f>'[1]6.CtrReqWD'!BS641</f>
        <v>0</v>
      </c>
    </row>
    <row r="640" spans="1:12" s="8" customFormat="1">
      <c r="A640" s="11"/>
      <c r="B640" s="4">
        <v>14</v>
      </c>
      <c r="C640" s="5">
        <f>'[1]Natalie - Change'!BA641</f>
        <v>114.23809523809518</v>
      </c>
      <c r="D640" s="5">
        <f>'[1]Natalie - Change'!BB641</f>
        <v>0</v>
      </c>
      <c r="E640" s="5">
        <f>'[1]Natalie - Change'!BC641</f>
        <v>49.047619047619037</v>
      </c>
      <c r="F640" s="1"/>
      <c r="G640" s="1"/>
      <c r="H640" s="11"/>
      <c r="I640" s="4">
        <v>14</v>
      </c>
      <c r="J640" s="5">
        <f>'[1]Natalie - Change'!BD641</f>
        <v>0</v>
      </c>
      <c r="K640" s="5">
        <f>'[1]Natalie - Change'!BE641</f>
        <v>174.18285714285707</v>
      </c>
      <c r="L640" s="5">
        <f>'[1]6.CtrReqWD'!BS642</f>
        <v>0</v>
      </c>
    </row>
    <row r="641" spans="1:12" s="8" customFormat="1">
      <c r="A641" s="11"/>
      <c r="B641" s="4">
        <v>15</v>
      </c>
      <c r="C641" s="5">
        <f>'[1]Natalie - Change'!BA642</f>
        <v>0</v>
      </c>
      <c r="D641" s="5">
        <f>'[1]Natalie - Change'!BB642</f>
        <v>0</v>
      </c>
      <c r="E641" s="5">
        <f>'[1]Natalie - Change'!BC642</f>
        <v>49.047619047619037</v>
      </c>
      <c r="F641" s="1"/>
      <c r="G641" s="1"/>
      <c r="H641" s="11"/>
      <c r="I641" s="4">
        <v>15</v>
      </c>
      <c r="J641" s="5">
        <f>'[1]Natalie - Change'!BD642</f>
        <v>56.814637503575739</v>
      </c>
      <c r="K641" s="5">
        <f>'[1]Natalie - Change'!BE642</f>
        <v>424.64285714285711</v>
      </c>
      <c r="L641" s="5">
        <f>'[1]6.CtrReqWD'!BS643</f>
        <v>0</v>
      </c>
    </row>
    <row r="642" spans="1:12" s="8" customFormat="1">
      <c r="A642" s="11"/>
      <c r="B642" s="4">
        <v>16</v>
      </c>
      <c r="C642" s="5">
        <f>'[1]Natalie - Change'!BA643</f>
        <v>0</v>
      </c>
      <c r="D642" s="5">
        <f>'[1]Natalie - Change'!BB643</f>
        <v>0</v>
      </c>
      <c r="E642" s="5">
        <f>'[1]Natalie - Change'!BC643</f>
        <v>49.047619047619037</v>
      </c>
      <c r="F642" s="1"/>
      <c r="G642" s="1"/>
      <c r="H642" s="11"/>
      <c r="I642" s="4">
        <v>16</v>
      </c>
      <c r="J642" s="5">
        <f>'[1]Natalie - Change'!BD643</f>
        <v>56.465898875769142</v>
      </c>
      <c r="K642" s="5">
        <f>'[1]Natalie - Change'!BE643</f>
        <v>411.64285714285711</v>
      </c>
      <c r="L642" s="5">
        <f>'[1]6.CtrReqWD'!BS644</f>
        <v>0</v>
      </c>
    </row>
    <row r="643" spans="1:12" s="8" customFormat="1">
      <c r="A643" s="11"/>
      <c r="B643" s="4">
        <v>17</v>
      </c>
      <c r="C643" s="5">
        <f>'[1]Natalie - Change'!BA644</f>
        <v>0</v>
      </c>
      <c r="D643" s="5">
        <f>'[1]Natalie - Change'!BB644</f>
        <v>0</v>
      </c>
      <c r="E643" s="5">
        <f>'[1]Natalie - Change'!BC644</f>
        <v>49.047619047619037</v>
      </c>
      <c r="F643" s="1"/>
      <c r="G643" s="1"/>
      <c r="H643" s="11"/>
      <c r="I643" s="4">
        <v>17</v>
      </c>
      <c r="J643" s="5">
        <f>'[1]Natalie - Change'!BD644</f>
        <v>34.36414057358013</v>
      </c>
      <c r="K643" s="5">
        <f>'[1]Natalie - Change'!BE644</f>
        <v>406.64285714285711</v>
      </c>
      <c r="L643" s="5">
        <f>'[1]6.CtrReqWD'!BS645</f>
        <v>0</v>
      </c>
    </row>
    <row r="644" spans="1:12" s="8" customFormat="1">
      <c r="A644" s="11"/>
      <c r="B644" s="4">
        <v>18</v>
      </c>
      <c r="C644" s="5">
        <f>'[1]Natalie - Change'!BA645</f>
        <v>0</v>
      </c>
      <c r="D644" s="5">
        <f>'[1]Natalie - Change'!BB645</f>
        <v>0</v>
      </c>
      <c r="E644" s="5">
        <f>'[1]Natalie - Change'!BC645</f>
        <v>49.047619047619037</v>
      </c>
      <c r="F644" s="1"/>
      <c r="G644" s="1"/>
      <c r="H644" s="11"/>
      <c r="I644" s="4">
        <v>18</v>
      </c>
      <c r="J644" s="5">
        <f>'[1]Natalie - Change'!BD645</f>
        <v>22.335123276859861</v>
      </c>
      <c r="K644" s="5">
        <f>'[1]Natalie - Change'!BE645</f>
        <v>405.64285714285711</v>
      </c>
      <c r="L644" s="5">
        <f>'[1]6.CtrReqWD'!BS646</f>
        <v>0</v>
      </c>
    </row>
    <row r="645" spans="1:12" s="8" customFormat="1">
      <c r="A645" s="11"/>
      <c r="B645" s="4">
        <v>19</v>
      </c>
      <c r="C645" s="5">
        <f>'[1]Natalie - Change'!BA646</f>
        <v>0</v>
      </c>
      <c r="D645" s="5">
        <f>'[1]Natalie - Change'!BB646</f>
        <v>0</v>
      </c>
      <c r="E645" s="5">
        <f>'[1]Natalie - Change'!BC646</f>
        <v>49.047619047619037</v>
      </c>
      <c r="F645" s="1"/>
      <c r="G645" s="1"/>
      <c r="H645" s="11"/>
      <c r="I645" s="4">
        <v>19</v>
      </c>
      <c r="J645" s="5">
        <f>'[1]Natalie - Change'!BD646</f>
        <v>16.227120920220557</v>
      </c>
      <c r="K645" s="5">
        <f>'[1]Natalie - Change'!BE646</f>
        <v>401.64285714285711</v>
      </c>
      <c r="L645" s="5">
        <f>'[1]6.CtrReqWD'!BS647</f>
        <v>0</v>
      </c>
    </row>
    <row r="646" spans="1:12" s="8" customFormat="1">
      <c r="A646" s="11"/>
      <c r="B646" s="4">
        <v>20</v>
      </c>
      <c r="C646" s="5">
        <f>'[1]Natalie - Change'!BA647</f>
        <v>0</v>
      </c>
      <c r="D646" s="5">
        <f>'[1]Natalie - Change'!BB647</f>
        <v>0</v>
      </c>
      <c r="E646" s="5">
        <f>'[1]Natalie - Change'!BC647</f>
        <v>49.047619047619037</v>
      </c>
      <c r="F646" s="1"/>
      <c r="G646" s="1"/>
      <c r="H646" s="11"/>
      <c r="I646" s="4">
        <v>20</v>
      </c>
      <c r="J646" s="5">
        <f>'[1]Natalie - Change'!BD647</f>
        <v>16.958889893906473</v>
      </c>
      <c r="K646" s="5">
        <f>'[1]Natalie - Change'!BE647</f>
        <v>403.64285714285711</v>
      </c>
      <c r="L646" s="5">
        <f>'[1]6.CtrReqWD'!BS648</f>
        <v>0</v>
      </c>
    </row>
    <row r="647" spans="1:12" s="8" customFormat="1">
      <c r="A647" s="11"/>
      <c r="B647" s="4">
        <v>21</v>
      </c>
      <c r="C647" s="5">
        <f>'[1]Natalie - Change'!BA648</f>
        <v>0</v>
      </c>
      <c r="D647" s="5">
        <f>'[1]Natalie - Change'!BB648</f>
        <v>0</v>
      </c>
      <c r="E647" s="5">
        <f>'[1]Natalie - Change'!BC648</f>
        <v>49.047619047619037</v>
      </c>
      <c r="F647" s="1"/>
      <c r="G647" s="1"/>
      <c r="H647" s="11"/>
      <c r="I647" s="4">
        <v>21</v>
      </c>
      <c r="J647" s="5">
        <f>'[1]Natalie - Change'!BD648</f>
        <v>27.0700050558425</v>
      </c>
      <c r="K647" s="5">
        <f>'[1]Natalie - Change'!BE648</f>
        <v>408.64285714285711</v>
      </c>
      <c r="L647" s="5">
        <f>'[1]6.CtrReqWD'!BS649</f>
        <v>0</v>
      </c>
    </row>
    <row r="648" spans="1:12" s="8" customFormat="1">
      <c r="A648" s="11"/>
      <c r="B648" s="4">
        <v>22</v>
      </c>
      <c r="C648" s="5">
        <f>'[1]Natalie - Change'!BA649</f>
        <v>0</v>
      </c>
      <c r="D648" s="5">
        <f>'[1]Natalie - Change'!BB649</f>
        <v>0</v>
      </c>
      <c r="E648" s="5">
        <f>'[1]Natalie - Change'!BC649</f>
        <v>49.047619047619037</v>
      </c>
      <c r="F648" s="1"/>
      <c r="G648" s="1"/>
      <c r="H648" s="11"/>
      <c r="I648" s="4">
        <v>22</v>
      </c>
      <c r="J648" s="5">
        <f>'[1]Natalie - Change'!BD649</f>
        <v>34.784389035374886</v>
      </c>
      <c r="K648" s="5">
        <f>'[1]Natalie - Change'!BE649</f>
        <v>412.64285714285711</v>
      </c>
      <c r="L648" s="5">
        <f>'[1]6.CtrReqWD'!BS650</f>
        <v>0</v>
      </c>
    </row>
    <row r="649" spans="1:12" s="8" customFormat="1">
      <c r="A649" s="11"/>
      <c r="B649" s="4">
        <v>23</v>
      </c>
      <c r="C649" s="5">
        <f>'[1]Natalie - Change'!BA650</f>
        <v>0</v>
      </c>
      <c r="D649" s="5">
        <f>'[1]Natalie - Change'!BB650</f>
        <v>0</v>
      </c>
      <c r="E649" s="5">
        <f>'[1]Natalie - Change'!BC650</f>
        <v>49.047619047619037</v>
      </c>
      <c r="F649" s="1"/>
      <c r="G649" s="1"/>
      <c r="H649" s="11"/>
      <c r="I649" s="4">
        <v>23</v>
      </c>
      <c r="J649" s="5">
        <f>'[1]Natalie - Change'!BD650</f>
        <v>41.969725821534837</v>
      </c>
      <c r="K649" s="5">
        <f>'[1]Natalie - Change'!BE650</f>
        <v>414.64285714285711</v>
      </c>
      <c r="L649" s="5">
        <f>'[1]6.CtrReqWD'!BS651</f>
        <v>0</v>
      </c>
    </row>
    <row r="650" spans="1:12" s="8" customFormat="1">
      <c r="A650" s="11"/>
      <c r="B650" s="4">
        <v>24</v>
      </c>
      <c r="C650" s="5">
        <f>'[1]Natalie - Change'!BA651</f>
        <v>0</v>
      </c>
      <c r="D650" s="5">
        <f>'[1]Natalie - Change'!BB651</f>
        <v>0</v>
      </c>
      <c r="E650" s="5">
        <f>'[1]Natalie - Change'!BC651</f>
        <v>49.047619047619037</v>
      </c>
      <c r="F650" s="1"/>
      <c r="G650" s="1"/>
      <c r="H650" s="11"/>
      <c r="I650" s="4">
        <v>24</v>
      </c>
      <c r="J650" s="5">
        <f>'[1]Natalie - Change'!BD651</f>
        <v>45.234845400520044</v>
      </c>
      <c r="K650" s="5">
        <f>'[1]Natalie - Change'!BE651</f>
        <v>408.64285714285711</v>
      </c>
      <c r="L650" s="5">
        <f>'[1]6.CtrReqWD'!BS652</f>
        <v>0</v>
      </c>
    </row>
    <row r="651" spans="1:12" s="8" customFormat="1">
      <c r="A651" s="11"/>
      <c r="B651" s="4">
        <v>25</v>
      </c>
      <c r="C651" s="5">
        <f>'[1]Natalie - Change'!BA652</f>
        <v>0</v>
      </c>
      <c r="D651" s="5">
        <f>'[1]Natalie - Change'!BB652</f>
        <v>0</v>
      </c>
      <c r="E651" s="5">
        <f>'[1]Natalie - Change'!BC652</f>
        <v>49.047619047619037</v>
      </c>
      <c r="F651" s="1"/>
      <c r="G651" s="1"/>
      <c r="H651" s="11"/>
      <c r="I651" s="4">
        <v>25</v>
      </c>
      <c r="J651" s="5">
        <f>'[1]Natalie - Change'!BD652</f>
        <v>47.149231869006826</v>
      </c>
      <c r="K651" s="5">
        <f>'[1]Natalie - Change'!BE652</f>
        <v>407.64285714285711</v>
      </c>
      <c r="L651" s="5">
        <f>'[1]6.CtrReqWD'!BS653</f>
        <v>0</v>
      </c>
    </row>
    <row r="652" spans="1:12" s="8" customFormat="1">
      <c r="A652" s="11"/>
      <c r="B652" s="4">
        <v>26</v>
      </c>
      <c r="C652" s="5">
        <f>'[1]Natalie - Change'!BA653</f>
        <v>0</v>
      </c>
      <c r="D652" s="5">
        <f>'[1]Natalie - Change'!BB653</f>
        <v>0</v>
      </c>
      <c r="E652" s="5">
        <f>'[1]Natalie - Change'!BC653</f>
        <v>49.047619047619037</v>
      </c>
      <c r="F652" s="1"/>
      <c r="G652" s="1"/>
      <c r="H652" s="11"/>
      <c r="I652" s="4">
        <v>26</v>
      </c>
      <c r="J652" s="5">
        <f>'[1]Natalie - Change'!BD653</f>
        <v>54.036851006918425</v>
      </c>
      <c r="K652" s="5">
        <f>'[1]Natalie - Change'!BE653</f>
        <v>410.64285714285711</v>
      </c>
      <c r="L652" s="5">
        <f>'[1]6.CtrReqWD'!BS654</f>
        <v>0</v>
      </c>
    </row>
    <row r="653" spans="1:12" s="8" customFormat="1">
      <c r="A653" s="11"/>
      <c r="B653" s="4">
        <v>27</v>
      </c>
      <c r="C653" s="5">
        <f>'[1]Natalie - Change'!BA654</f>
        <v>0</v>
      </c>
      <c r="D653" s="5">
        <f>'[1]Natalie - Change'!BB654</f>
        <v>0</v>
      </c>
      <c r="E653" s="5">
        <f>'[1]Natalie - Change'!BC654</f>
        <v>49.047619047619037</v>
      </c>
      <c r="F653" s="1"/>
      <c r="G653" s="1"/>
      <c r="H653" s="11"/>
      <c r="I653" s="4">
        <v>27</v>
      </c>
      <c r="J653" s="5">
        <f>'[1]Natalie - Change'!BD654</f>
        <v>55.197418745453149</v>
      </c>
      <c r="K653" s="5">
        <f>'[1]Natalie - Change'!BE654</f>
        <v>407.64285714285711</v>
      </c>
      <c r="L653" s="5">
        <f>'[1]6.CtrReqWD'!BS655</f>
        <v>0</v>
      </c>
    </row>
    <row r="654" spans="1:12" s="8" customFormat="1">
      <c r="A654" s="11"/>
      <c r="B654" s="4">
        <v>28</v>
      </c>
      <c r="C654" s="5">
        <f>'[1]Natalie - Change'!BA655</f>
        <v>0</v>
      </c>
      <c r="D654" s="5">
        <f>'[1]Natalie - Change'!BB655</f>
        <v>0</v>
      </c>
      <c r="E654" s="5">
        <f>'[1]Natalie - Change'!BC655</f>
        <v>49.047619047619037</v>
      </c>
      <c r="F654" s="1"/>
      <c r="G654" s="1"/>
      <c r="H654" s="11"/>
      <c r="I654" s="4">
        <v>28</v>
      </c>
      <c r="J654" s="5">
        <f>'[1]Natalie - Change'!BD655</f>
        <v>63.518192825746667</v>
      </c>
      <c r="K654" s="5">
        <f>'[1]Natalie - Change'!BE655</f>
        <v>410.64285714285711</v>
      </c>
      <c r="L654" s="5">
        <f>'[1]6.CtrReqWD'!BS656</f>
        <v>0</v>
      </c>
    </row>
    <row r="655" spans="1:12" s="8" customFormat="1">
      <c r="A655" s="11"/>
      <c r="B655" s="4">
        <v>29</v>
      </c>
      <c r="C655" s="5">
        <f>'[1]Natalie - Change'!BA656</f>
        <v>0</v>
      </c>
      <c r="D655" s="5">
        <f>'[1]Natalie - Change'!BB656</f>
        <v>0</v>
      </c>
      <c r="E655" s="5">
        <f>'[1]Natalie - Change'!BC656</f>
        <v>49.047619047619037</v>
      </c>
      <c r="F655" s="1"/>
      <c r="G655" s="1"/>
      <c r="H655" s="11"/>
      <c r="I655" s="4">
        <v>29</v>
      </c>
      <c r="J655" s="5">
        <f>'[1]Natalie - Change'!BD656</f>
        <v>57.510647060334691</v>
      </c>
      <c r="K655" s="5">
        <f>'[1]Natalie - Change'!BE656</f>
        <v>408.64285714285711</v>
      </c>
      <c r="L655" s="5">
        <f>'[1]6.CtrReqWD'!BS657</f>
        <v>0</v>
      </c>
    </row>
    <row r="656" spans="1:12" s="8" customFormat="1">
      <c r="A656" s="11"/>
      <c r="B656" s="4">
        <v>30</v>
      </c>
      <c r="C656" s="5">
        <f>'[1]Natalie - Change'!BA657</f>
        <v>0</v>
      </c>
      <c r="D656" s="5">
        <f>'[1]Natalie - Change'!BB657</f>
        <v>0</v>
      </c>
      <c r="E656" s="5">
        <f>'[1]Natalie - Change'!BC657</f>
        <v>49.047619047619037</v>
      </c>
      <c r="F656" s="1"/>
      <c r="G656" s="1"/>
      <c r="H656" s="11"/>
      <c r="I656" s="4">
        <v>30</v>
      </c>
      <c r="J656" s="5">
        <f>'[1]Natalie - Change'!BD657</f>
        <v>54.501209415544224</v>
      </c>
      <c r="K656" s="5">
        <f>'[1]Natalie - Change'!BE657</f>
        <v>407.64285714285711</v>
      </c>
      <c r="L656" s="5">
        <f>'[1]6.CtrReqWD'!BS658</f>
        <v>0</v>
      </c>
    </row>
    <row r="657" spans="1:12" s="8" customFormat="1">
      <c r="A657" s="11"/>
      <c r="B657" s="4">
        <v>31</v>
      </c>
      <c r="C657" s="5">
        <f>'[1]Natalie - Change'!BA658</f>
        <v>0</v>
      </c>
      <c r="D657" s="5">
        <f>'[1]Natalie - Change'!BB658</f>
        <v>0</v>
      </c>
      <c r="E657" s="5">
        <f>'[1]Natalie - Change'!BC658</f>
        <v>49.047619047619037</v>
      </c>
      <c r="F657" s="1"/>
      <c r="G657" s="1"/>
      <c r="H657" s="11"/>
      <c r="I657" s="4">
        <v>31</v>
      </c>
      <c r="J657" s="5">
        <f>'[1]Natalie - Change'!BD658</f>
        <v>47.472887445576021</v>
      </c>
      <c r="K657" s="5">
        <f>'[1]Natalie - Change'!BE658</f>
        <v>403.64285714285711</v>
      </c>
      <c r="L657" s="5">
        <f>'[1]6.CtrReqWD'!BS659</f>
        <v>0</v>
      </c>
    </row>
    <row r="658" spans="1:12" s="8" customFormat="1">
      <c r="A658" s="11"/>
      <c r="B658" s="4">
        <v>32</v>
      </c>
      <c r="C658" s="5">
        <f>'[1]Natalie - Change'!BA659</f>
        <v>0</v>
      </c>
      <c r="D658" s="5">
        <f>'[1]Natalie - Change'!BB659</f>
        <v>0</v>
      </c>
      <c r="E658" s="5">
        <f>'[1]Natalie - Change'!BC659</f>
        <v>49.047619047619037</v>
      </c>
      <c r="F658" s="1"/>
      <c r="G658" s="1"/>
      <c r="H658" s="11"/>
      <c r="I658" s="4">
        <v>32</v>
      </c>
      <c r="J658" s="5">
        <f>'[1]Natalie - Change'!BD659</f>
        <v>17.526819324188466</v>
      </c>
      <c r="K658" s="5">
        <f>'[1]Natalie - Change'!BE659</f>
        <v>389.64285714285711</v>
      </c>
      <c r="L658" s="5">
        <f>'[1]6.CtrReqWD'!BS660</f>
        <v>0</v>
      </c>
    </row>
    <row r="659" spans="1:12" s="8" customFormat="1">
      <c r="A659" s="11"/>
      <c r="B659" s="4">
        <v>33</v>
      </c>
      <c r="C659" s="5">
        <f>'[1]Natalie - Change'!BA660</f>
        <v>0</v>
      </c>
      <c r="D659" s="5">
        <f>'[1]Natalie - Change'!BB660</f>
        <v>0</v>
      </c>
      <c r="E659" s="5">
        <f>'[1]Natalie - Change'!BC660</f>
        <v>49.761904761904759</v>
      </c>
      <c r="F659" s="1"/>
      <c r="G659" s="1"/>
      <c r="H659" s="11"/>
      <c r="I659" s="4">
        <v>33</v>
      </c>
      <c r="J659" s="5">
        <f>'[1]Natalie - Change'!BD660</f>
        <v>0</v>
      </c>
      <c r="K659" s="5">
        <f>'[1]Natalie - Change'!BE660</f>
        <v>372.02380952380952</v>
      </c>
      <c r="L659" s="5">
        <f>'[1]6.CtrReqWD'!BS661</f>
        <v>0</v>
      </c>
    </row>
    <row r="660" spans="1:12" s="8" customFormat="1">
      <c r="A660" s="11"/>
      <c r="B660" s="4">
        <v>34</v>
      </c>
      <c r="C660" s="5">
        <f>'[1]Natalie - Change'!BA661</f>
        <v>0</v>
      </c>
      <c r="D660" s="5">
        <f>'[1]Natalie - Change'!BB661</f>
        <v>0</v>
      </c>
      <c r="E660" s="5">
        <f>'[1]Natalie - Change'!BC661</f>
        <v>49.761904761904759</v>
      </c>
      <c r="F660" s="1"/>
      <c r="G660" s="1"/>
      <c r="H660" s="11"/>
      <c r="I660" s="4">
        <v>34</v>
      </c>
      <c r="J660" s="5">
        <f>'[1]Natalie - Change'!BD661</f>
        <v>0</v>
      </c>
      <c r="K660" s="5">
        <f>'[1]Natalie - Change'!BE661</f>
        <v>351.02380952380952</v>
      </c>
      <c r="L660" s="5">
        <f>'[1]6.CtrReqWD'!BS662</f>
        <v>0</v>
      </c>
    </row>
    <row r="661" spans="1:12" s="8" customFormat="1">
      <c r="A661" s="11"/>
      <c r="B661" s="4">
        <v>35</v>
      </c>
      <c r="C661" s="5">
        <f>'[1]Natalie - Change'!BA662</f>
        <v>0</v>
      </c>
      <c r="D661" s="5">
        <f>'[1]Natalie - Change'!BB662</f>
        <v>0</v>
      </c>
      <c r="E661" s="5">
        <f>'[1]Natalie - Change'!BC662</f>
        <v>53.952380952380963</v>
      </c>
      <c r="F661" s="1"/>
      <c r="G661" s="1"/>
      <c r="H661" s="11"/>
      <c r="I661" s="4">
        <v>35</v>
      </c>
      <c r="J661" s="5">
        <f>'[1]Natalie - Change'!BD662</f>
        <v>0</v>
      </c>
      <c r="K661" s="5">
        <f>'[1]Natalie - Change'!BE662</f>
        <v>336.21428571428578</v>
      </c>
      <c r="L661" s="5">
        <f>'[1]6.CtrReqWD'!BS663</f>
        <v>0</v>
      </c>
    </row>
    <row r="662" spans="1:12" s="8" customFormat="1">
      <c r="A662" s="11"/>
      <c r="B662" s="4">
        <v>36</v>
      </c>
      <c r="C662" s="5">
        <f>'[1]Natalie - Change'!BA663</f>
        <v>0</v>
      </c>
      <c r="D662" s="5">
        <f>'[1]Natalie - Change'!BB663</f>
        <v>0</v>
      </c>
      <c r="E662" s="5">
        <f>'[1]Natalie - Change'!BC663</f>
        <v>53.952380952380963</v>
      </c>
      <c r="F662" s="1"/>
      <c r="G662" s="1"/>
      <c r="H662" s="11"/>
      <c r="I662" s="4">
        <v>36</v>
      </c>
      <c r="J662" s="5">
        <f>'[1]Natalie - Change'!BD663</f>
        <v>0</v>
      </c>
      <c r="K662" s="5">
        <f>'[1]Natalie - Change'!BE663</f>
        <v>320.21428571428578</v>
      </c>
      <c r="L662" s="5">
        <f>'[1]6.CtrReqWD'!BS664</f>
        <v>0</v>
      </c>
    </row>
    <row r="663" spans="1:12" s="8" customFormat="1">
      <c r="A663" s="11"/>
      <c r="B663" s="4">
        <v>37</v>
      </c>
      <c r="C663" s="5">
        <f>'[1]Natalie - Change'!BA664</f>
        <v>0</v>
      </c>
      <c r="D663" s="5">
        <f>'[1]Natalie - Change'!BB664</f>
        <v>0</v>
      </c>
      <c r="E663" s="5">
        <f>'[1]Natalie - Change'!BC664</f>
        <v>53.952380952380963</v>
      </c>
      <c r="F663" s="1"/>
      <c r="G663" s="1"/>
      <c r="H663" s="11"/>
      <c r="I663" s="4">
        <v>37</v>
      </c>
      <c r="J663" s="5">
        <f>'[1]Natalie - Change'!BD664</f>
        <v>0</v>
      </c>
      <c r="K663" s="5">
        <f>'[1]Natalie - Change'!BE664</f>
        <v>298.21428571428578</v>
      </c>
      <c r="L663" s="5">
        <f>'[1]6.CtrReqWD'!BS665</f>
        <v>0</v>
      </c>
    </row>
    <row r="664" spans="1:12" s="8" customFormat="1">
      <c r="A664" s="11"/>
      <c r="B664" s="4">
        <v>38</v>
      </c>
      <c r="C664" s="5">
        <f>'[1]Natalie - Change'!BA665</f>
        <v>0</v>
      </c>
      <c r="D664" s="5">
        <f>'[1]Natalie - Change'!BB665</f>
        <v>0</v>
      </c>
      <c r="E664" s="5">
        <f>'[1]Natalie - Change'!BC665</f>
        <v>53.952380952380963</v>
      </c>
      <c r="F664" s="1"/>
      <c r="G664" s="1"/>
      <c r="H664" s="11"/>
      <c r="I664" s="4">
        <v>38</v>
      </c>
      <c r="J664" s="5">
        <f>'[1]Natalie - Change'!BD665</f>
        <v>0</v>
      </c>
      <c r="K664" s="5">
        <f>'[1]Natalie - Change'!BE665</f>
        <v>292.21428571428578</v>
      </c>
      <c r="L664" s="5">
        <f>'[1]6.CtrReqWD'!BS666</f>
        <v>0</v>
      </c>
    </row>
    <row r="665" spans="1:12" s="8" customFormat="1">
      <c r="A665" s="11"/>
      <c r="B665" s="4">
        <v>39</v>
      </c>
      <c r="C665" s="5">
        <f>'[1]Natalie - Change'!BA666</f>
        <v>0</v>
      </c>
      <c r="D665" s="5">
        <f>'[1]Natalie - Change'!BB666</f>
        <v>0</v>
      </c>
      <c r="E665" s="5">
        <f>'[1]Natalie - Change'!BC666</f>
        <v>47.809523809523796</v>
      </c>
      <c r="F665" s="1"/>
      <c r="G665" s="1"/>
      <c r="H665" s="11"/>
      <c r="I665" s="4">
        <v>39</v>
      </c>
      <c r="J665" s="5">
        <f>'[1]Natalie - Change'!BD666</f>
        <v>0</v>
      </c>
      <c r="K665" s="5">
        <f>'[1]Natalie - Change'!BE666</f>
        <v>298.07142857142856</v>
      </c>
      <c r="L665" s="5">
        <f>'[1]6.CtrReqWD'!BS667</f>
        <v>0</v>
      </c>
    </row>
    <row r="666" spans="1:12" s="8" customFormat="1">
      <c r="A666" s="11"/>
      <c r="B666" s="4">
        <v>40</v>
      </c>
      <c r="C666" s="5">
        <f>'[1]Natalie - Change'!BA667</f>
        <v>0</v>
      </c>
      <c r="D666" s="5">
        <f>'[1]Natalie - Change'!BB667</f>
        <v>0</v>
      </c>
      <c r="E666" s="5">
        <f>'[1]Natalie - Change'!BC667</f>
        <v>47.809523809523796</v>
      </c>
      <c r="F666" s="1"/>
      <c r="G666" s="1"/>
      <c r="H666" s="11"/>
      <c r="I666" s="4">
        <v>40</v>
      </c>
      <c r="J666" s="5">
        <f>'[1]Natalie - Change'!BD667</f>
        <v>0</v>
      </c>
      <c r="K666" s="5">
        <f>'[1]Natalie - Change'!BE667</f>
        <v>317.07142857142856</v>
      </c>
      <c r="L666" s="5">
        <f>'[1]6.CtrReqWD'!BS668</f>
        <v>0</v>
      </c>
    </row>
    <row r="667" spans="1:12" s="8" customFormat="1">
      <c r="A667" s="11"/>
      <c r="B667" s="4">
        <v>41</v>
      </c>
      <c r="C667" s="5">
        <f>'[1]Natalie - Change'!BA668</f>
        <v>0</v>
      </c>
      <c r="D667" s="5">
        <f>'[1]Natalie - Change'!BB668</f>
        <v>0</v>
      </c>
      <c r="E667" s="5">
        <f>'[1]Natalie - Change'!BC668</f>
        <v>47.809523809523796</v>
      </c>
      <c r="F667" s="1"/>
      <c r="G667" s="1"/>
      <c r="H667" s="11"/>
      <c r="I667" s="4">
        <v>41</v>
      </c>
      <c r="J667" s="5">
        <f>'[1]Natalie - Change'!BD668</f>
        <v>0</v>
      </c>
      <c r="K667" s="5">
        <f>'[1]Natalie - Change'!BE668</f>
        <v>337.07142857142856</v>
      </c>
      <c r="L667" s="5">
        <f>'[1]6.CtrReqWD'!BS669</f>
        <v>0</v>
      </c>
    </row>
    <row r="668" spans="1:12" s="8" customFormat="1">
      <c r="A668" s="11"/>
      <c r="B668" s="4">
        <v>42</v>
      </c>
      <c r="C668" s="5">
        <f>'[1]Natalie - Change'!BA669</f>
        <v>0</v>
      </c>
      <c r="D668" s="5">
        <f>'[1]Natalie - Change'!BB669</f>
        <v>0</v>
      </c>
      <c r="E668" s="5">
        <f>'[1]Natalie - Change'!BC669</f>
        <v>47.809523809523796</v>
      </c>
      <c r="F668" s="1"/>
      <c r="G668" s="1"/>
      <c r="H668" s="11"/>
      <c r="I668" s="4">
        <v>42</v>
      </c>
      <c r="J668" s="5">
        <f>'[1]Natalie - Change'!BD669</f>
        <v>0</v>
      </c>
      <c r="K668" s="5">
        <f>'[1]Natalie - Change'!BE669</f>
        <v>361.07142857142856</v>
      </c>
      <c r="L668" s="5">
        <f>'[1]6.CtrReqWD'!BS670</f>
        <v>0</v>
      </c>
    </row>
    <row r="669" spans="1:12" s="8" customFormat="1">
      <c r="A669" s="11"/>
      <c r="B669" s="4">
        <v>43</v>
      </c>
      <c r="C669" s="5">
        <f>'[1]Natalie - Change'!BA670</f>
        <v>0</v>
      </c>
      <c r="D669" s="5">
        <f>'[1]Natalie - Change'!BB670</f>
        <v>0</v>
      </c>
      <c r="E669" s="5">
        <f>'[1]Natalie - Change'!BC670</f>
        <v>47.809523809523796</v>
      </c>
      <c r="F669" s="1"/>
      <c r="G669" s="1"/>
      <c r="H669" s="11"/>
      <c r="I669" s="4">
        <v>43</v>
      </c>
      <c r="J669" s="5">
        <f>'[1]Natalie - Change'!BD670</f>
        <v>0</v>
      </c>
      <c r="K669" s="5">
        <f>'[1]Natalie - Change'!BE670</f>
        <v>387.07142857142856</v>
      </c>
      <c r="L669" s="5">
        <f>'[1]6.CtrReqWD'!BS671</f>
        <v>0</v>
      </c>
    </row>
    <row r="670" spans="1:12" s="8" customFormat="1">
      <c r="A670" s="11"/>
      <c r="B670" s="4">
        <v>44</v>
      </c>
      <c r="C670" s="5">
        <f>'[1]Natalie - Change'!BA671</f>
        <v>0</v>
      </c>
      <c r="D670" s="5">
        <f>'[1]Natalie - Change'!BB671</f>
        <v>0</v>
      </c>
      <c r="E670" s="5">
        <f>'[1]Natalie - Change'!BC671</f>
        <v>47.809523809523796</v>
      </c>
      <c r="F670" s="1"/>
      <c r="G670" s="1"/>
      <c r="H670" s="11"/>
      <c r="I670" s="4">
        <v>44</v>
      </c>
      <c r="J670" s="5">
        <f>'[1]Natalie - Change'!BD671</f>
        <v>55.028257267695039</v>
      </c>
      <c r="K670" s="5">
        <f>'[1]Natalie - Change'!BE671</f>
        <v>418.07142857142856</v>
      </c>
      <c r="L670" s="5">
        <f>'[1]6.CtrReqWD'!BS672</f>
        <v>0</v>
      </c>
    </row>
    <row r="671" spans="1:12" s="8" customFormat="1">
      <c r="A671" s="11"/>
      <c r="B671" s="4">
        <v>45</v>
      </c>
      <c r="C671" s="5">
        <f>'[1]Natalie - Change'!BA672</f>
        <v>0</v>
      </c>
      <c r="D671" s="5">
        <f>'[1]Natalie - Change'!BB672</f>
        <v>0</v>
      </c>
      <c r="E671" s="5">
        <f>'[1]Natalie - Change'!BC672</f>
        <v>47.809523809523796</v>
      </c>
      <c r="F671" s="1"/>
      <c r="G671" s="1"/>
      <c r="H671" s="11"/>
      <c r="I671" s="4">
        <v>45</v>
      </c>
      <c r="J671" s="5">
        <f>'[1]Natalie - Change'!BD672</f>
        <v>138.88642978887765</v>
      </c>
      <c r="K671" s="5">
        <f>'[1]Natalie - Change'!BE672</f>
        <v>448.07142857142856</v>
      </c>
      <c r="L671" s="5">
        <f>'[1]6.CtrReqWD'!BS673</f>
        <v>0</v>
      </c>
    </row>
    <row r="672" spans="1:12" s="8" customFormat="1">
      <c r="A672" s="11"/>
      <c r="B672" s="4">
        <v>46</v>
      </c>
      <c r="C672" s="5">
        <f>'[1]Natalie - Change'!BA673</f>
        <v>0</v>
      </c>
      <c r="D672" s="5">
        <f>'[1]Natalie - Change'!BB673</f>
        <v>0</v>
      </c>
      <c r="E672" s="5">
        <f>'[1]Natalie - Change'!BC673</f>
        <v>47.809523809523796</v>
      </c>
      <c r="F672" s="1"/>
      <c r="G672" s="1"/>
      <c r="H672" s="11"/>
      <c r="I672" s="4">
        <v>46</v>
      </c>
      <c r="J672" s="5">
        <f>'[1]Natalie - Change'!BD673</f>
        <v>240.32418228478303</v>
      </c>
      <c r="K672" s="5">
        <f>'[1]Natalie - Change'!BE673</f>
        <v>473.07142857142856</v>
      </c>
      <c r="L672" s="5">
        <f>'[1]6.CtrReqWD'!BS674</f>
        <v>0</v>
      </c>
    </row>
    <row r="673" spans="1:12" s="8" customFormat="1">
      <c r="A673" s="11"/>
      <c r="B673" s="4">
        <v>47</v>
      </c>
      <c r="C673" s="5">
        <f>'[1]Natalie - Change'!BA674</f>
        <v>279.38095238095241</v>
      </c>
      <c r="D673" s="5">
        <f>'[1]Natalie - Change'!BB674</f>
        <v>144.95238095238096</v>
      </c>
      <c r="E673" s="5">
        <f>'[1]Natalie - Change'!BC674</f>
        <v>44.952380952380963</v>
      </c>
      <c r="F673" s="1"/>
      <c r="G673" s="1"/>
      <c r="H673" s="11"/>
      <c r="I673" s="4">
        <v>47</v>
      </c>
      <c r="J673" s="5">
        <f>'[1]Natalie - Change'!BD674</f>
        <v>184.94482704875759</v>
      </c>
      <c r="K673" s="5">
        <f>'[1]Natalie - Change'!BE674</f>
        <v>519.5</v>
      </c>
      <c r="L673" s="5">
        <f>'[1]6.CtrReqWD'!BS675</f>
        <v>0</v>
      </c>
    </row>
    <row r="674" spans="1:12" s="8" customFormat="1">
      <c r="A674" s="12"/>
      <c r="B674" s="4">
        <v>48</v>
      </c>
      <c r="C674" s="5">
        <f>'[1]Natalie - Change'!BA675</f>
        <v>279.38095238095241</v>
      </c>
      <c r="D674" s="5">
        <f>'[1]Natalie - Change'!BB675</f>
        <v>144.95238095238096</v>
      </c>
      <c r="E674" s="5">
        <f>'[1]Natalie - Change'!BC675</f>
        <v>44.952380952380963</v>
      </c>
      <c r="F674" s="1"/>
      <c r="G674" s="1"/>
      <c r="H674" s="12"/>
      <c r="I674" s="4">
        <v>48</v>
      </c>
      <c r="J674" s="5">
        <f>'[1]Natalie - Change'!BD675</f>
        <v>223.61090297952182</v>
      </c>
      <c r="K674" s="5">
        <f>'[1]Natalie - Change'!BE675</f>
        <v>535.5</v>
      </c>
      <c r="L674" s="5">
        <f>'[1]6.CtrReqWD'!BS676</f>
        <v>0</v>
      </c>
    </row>
    <row r="675" spans="1:12" s="8" customFormat="1">
      <c r="A675" s="10" t="str">
        <f>'[1]6.CtrReqWD'!D677</f>
        <v>APR-2019</v>
      </c>
      <c r="B675" s="4">
        <v>1</v>
      </c>
      <c r="C675" s="5">
        <f>'[1]Natalie - Change'!BA676</f>
        <v>280</v>
      </c>
      <c r="D675" s="5">
        <f>'[1]Natalie - Change'!BB676</f>
        <v>146</v>
      </c>
      <c r="E675" s="5">
        <f>'[1]Natalie - Change'!BC676</f>
        <v>46</v>
      </c>
      <c r="F675" s="1"/>
      <c r="G675" s="1"/>
      <c r="H675" s="10" t="str">
        <f>'[1]6.CtrReqWD'!D677</f>
        <v>APR-2019</v>
      </c>
      <c r="I675" s="4">
        <v>1</v>
      </c>
      <c r="J675" s="5">
        <f>'[1]Natalie - Change'!BD676</f>
        <v>0</v>
      </c>
      <c r="K675" s="5">
        <f>'[1]Natalie - Change'!BE676</f>
        <v>296.03999999999996</v>
      </c>
      <c r="L675" s="5">
        <f>'[1]6.CtrReqWD'!BS677</f>
        <v>0</v>
      </c>
    </row>
    <row r="676" spans="1:12" s="8" customFormat="1">
      <c r="A676" s="11"/>
      <c r="B676" s="4">
        <v>2</v>
      </c>
      <c r="C676" s="5">
        <f>'[1]Natalie - Change'!BA677</f>
        <v>280</v>
      </c>
      <c r="D676" s="5">
        <f>'[1]Natalie - Change'!BB677</f>
        <v>146</v>
      </c>
      <c r="E676" s="5">
        <f>'[1]Natalie - Change'!BC677</f>
        <v>46</v>
      </c>
      <c r="F676" s="1"/>
      <c r="G676" s="1"/>
      <c r="H676" s="11"/>
      <c r="I676" s="4">
        <v>2</v>
      </c>
      <c r="J676" s="5">
        <f>'[1]Natalie - Change'!BD677</f>
        <v>0</v>
      </c>
      <c r="K676" s="5">
        <f>'[1]Natalie - Change'!BE677</f>
        <v>304.03999999999996</v>
      </c>
      <c r="L676" s="5">
        <f>'[1]6.CtrReqWD'!BS678</f>
        <v>0</v>
      </c>
    </row>
    <row r="677" spans="1:12" s="8" customFormat="1">
      <c r="A677" s="11"/>
      <c r="B677" s="4">
        <v>3</v>
      </c>
      <c r="C677" s="5">
        <f>'[1]Natalie - Change'!BA678</f>
        <v>280</v>
      </c>
      <c r="D677" s="5">
        <f>'[1]Natalie - Change'!BB678</f>
        <v>146</v>
      </c>
      <c r="E677" s="5">
        <f>'[1]Natalie - Change'!BC678</f>
        <v>46</v>
      </c>
      <c r="F677" s="1"/>
      <c r="G677" s="1"/>
      <c r="H677" s="11"/>
      <c r="I677" s="4">
        <v>3</v>
      </c>
      <c r="J677" s="5">
        <f>'[1]Natalie - Change'!BD678</f>
        <v>0</v>
      </c>
      <c r="K677" s="5">
        <f>'[1]Natalie - Change'!BE678</f>
        <v>303.03999999999996</v>
      </c>
      <c r="L677" s="5">
        <f>'[1]6.CtrReqWD'!BS679</f>
        <v>0</v>
      </c>
    </row>
    <row r="678" spans="1:12" s="8" customFormat="1">
      <c r="A678" s="11"/>
      <c r="B678" s="4">
        <v>4</v>
      </c>
      <c r="C678" s="5">
        <f>'[1]Natalie - Change'!BA679</f>
        <v>280</v>
      </c>
      <c r="D678" s="5">
        <f>'[1]Natalie - Change'!BB679</f>
        <v>146</v>
      </c>
      <c r="E678" s="5">
        <f>'[1]Natalie - Change'!BC679</f>
        <v>46</v>
      </c>
      <c r="F678" s="1"/>
      <c r="G678" s="1"/>
      <c r="H678" s="11"/>
      <c r="I678" s="4">
        <v>4</v>
      </c>
      <c r="J678" s="5">
        <f>'[1]Natalie - Change'!BD679</f>
        <v>0</v>
      </c>
      <c r="K678" s="5">
        <f>'[1]Natalie - Change'!BE679</f>
        <v>297.03999999999996</v>
      </c>
      <c r="L678" s="5">
        <f>'[1]6.CtrReqWD'!BS680</f>
        <v>0</v>
      </c>
    </row>
    <row r="679" spans="1:12" s="8" customFormat="1">
      <c r="A679" s="11"/>
      <c r="B679" s="4">
        <v>5</v>
      </c>
      <c r="C679" s="5">
        <f>'[1]Natalie - Change'!BA680</f>
        <v>280</v>
      </c>
      <c r="D679" s="5">
        <f>'[1]Natalie - Change'!BB680</f>
        <v>146</v>
      </c>
      <c r="E679" s="5">
        <f>'[1]Natalie - Change'!BC680</f>
        <v>46</v>
      </c>
      <c r="F679" s="1"/>
      <c r="G679" s="1"/>
      <c r="H679" s="11"/>
      <c r="I679" s="4">
        <v>5</v>
      </c>
      <c r="J679" s="5">
        <f>'[1]Natalie - Change'!BD680</f>
        <v>0</v>
      </c>
      <c r="K679" s="5">
        <f>'[1]Natalie - Change'!BE680</f>
        <v>301.03999999999996</v>
      </c>
      <c r="L679" s="5">
        <f>'[1]6.CtrReqWD'!BS681</f>
        <v>0</v>
      </c>
    </row>
    <row r="680" spans="1:12" s="8" customFormat="1">
      <c r="A680" s="11"/>
      <c r="B680" s="4">
        <v>6</v>
      </c>
      <c r="C680" s="5">
        <f>'[1]Natalie - Change'!BA681</f>
        <v>280</v>
      </c>
      <c r="D680" s="5">
        <f>'[1]Natalie - Change'!BB681</f>
        <v>146</v>
      </c>
      <c r="E680" s="5">
        <f>'[1]Natalie - Change'!BC681</f>
        <v>46</v>
      </c>
      <c r="F680" s="1"/>
      <c r="G680" s="1"/>
      <c r="H680" s="11"/>
      <c r="I680" s="4">
        <v>6</v>
      </c>
      <c r="J680" s="5">
        <f>'[1]Natalie - Change'!BD681</f>
        <v>0</v>
      </c>
      <c r="K680" s="5">
        <f>'[1]Natalie - Change'!BE681</f>
        <v>306.03999999999996</v>
      </c>
      <c r="L680" s="5">
        <f>'[1]6.CtrReqWD'!BS682</f>
        <v>0</v>
      </c>
    </row>
    <row r="681" spans="1:12" s="8" customFormat="1">
      <c r="A681" s="11"/>
      <c r="B681" s="4">
        <v>7</v>
      </c>
      <c r="C681" s="5">
        <f>'[1]Natalie - Change'!BA682</f>
        <v>280</v>
      </c>
      <c r="D681" s="5">
        <f>'[1]Natalie - Change'!BB682</f>
        <v>146</v>
      </c>
      <c r="E681" s="5">
        <f>'[1]Natalie - Change'!BC682</f>
        <v>46</v>
      </c>
      <c r="F681" s="1"/>
      <c r="G681" s="1"/>
      <c r="H681" s="11"/>
      <c r="I681" s="4">
        <v>7</v>
      </c>
      <c r="J681" s="5">
        <f>'[1]Natalie - Change'!BD682</f>
        <v>0</v>
      </c>
      <c r="K681" s="5">
        <f>'[1]Natalie - Change'!BE682</f>
        <v>310.03999999999996</v>
      </c>
      <c r="L681" s="5">
        <f>'[1]6.CtrReqWD'!BS683</f>
        <v>0</v>
      </c>
    </row>
    <row r="682" spans="1:12" s="8" customFormat="1">
      <c r="A682" s="11"/>
      <c r="B682" s="4">
        <v>8</v>
      </c>
      <c r="C682" s="5">
        <f>'[1]Natalie - Change'!BA683</f>
        <v>280</v>
      </c>
      <c r="D682" s="5">
        <f>'[1]Natalie - Change'!BB683</f>
        <v>146</v>
      </c>
      <c r="E682" s="5">
        <f>'[1]Natalie - Change'!BC683</f>
        <v>46</v>
      </c>
      <c r="F682" s="1"/>
      <c r="G682" s="1"/>
      <c r="H682" s="11"/>
      <c r="I682" s="4">
        <v>8</v>
      </c>
      <c r="J682" s="5">
        <f>'[1]Natalie - Change'!BD683</f>
        <v>0</v>
      </c>
      <c r="K682" s="5">
        <f>'[1]Natalie - Change'!BE683</f>
        <v>314.03999999999996</v>
      </c>
      <c r="L682" s="5">
        <f>'[1]6.CtrReqWD'!BS684</f>
        <v>0</v>
      </c>
    </row>
    <row r="683" spans="1:12" s="8" customFormat="1">
      <c r="A683" s="11"/>
      <c r="B683" s="4">
        <v>9</v>
      </c>
      <c r="C683" s="5">
        <f>'[1]Natalie - Change'!BA684</f>
        <v>280</v>
      </c>
      <c r="D683" s="5">
        <f>'[1]Natalie - Change'!BB684</f>
        <v>146</v>
      </c>
      <c r="E683" s="5">
        <f>'[1]Natalie - Change'!BC684</f>
        <v>46</v>
      </c>
      <c r="F683" s="1"/>
      <c r="G683" s="1"/>
      <c r="H683" s="11"/>
      <c r="I683" s="4">
        <v>9</v>
      </c>
      <c r="J683" s="5">
        <f>'[1]Natalie - Change'!BD684</f>
        <v>0</v>
      </c>
      <c r="K683" s="5">
        <f>'[1]Natalie - Change'!BE684</f>
        <v>316.03999999999996</v>
      </c>
      <c r="L683" s="5">
        <f>'[1]6.CtrReqWD'!BS685</f>
        <v>0</v>
      </c>
    </row>
    <row r="684" spans="1:12" s="8" customFormat="1">
      <c r="A684" s="11"/>
      <c r="B684" s="4">
        <v>10</v>
      </c>
      <c r="C684" s="5">
        <f>'[1]Natalie - Change'!BA685</f>
        <v>280</v>
      </c>
      <c r="D684" s="5">
        <f>'[1]Natalie - Change'!BB685</f>
        <v>146</v>
      </c>
      <c r="E684" s="5">
        <f>'[1]Natalie - Change'!BC685</f>
        <v>46</v>
      </c>
      <c r="F684" s="1"/>
      <c r="G684" s="1"/>
      <c r="H684" s="11"/>
      <c r="I684" s="4">
        <v>10</v>
      </c>
      <c r="J684" s="5">
        <f>'[1]Natalie - Change'!BD685</f>
        <v>0</v>
      </c>
      <c r="K684" s="5">
        <f>'[1]Natalie - Change'!BE685</f>
        <v>315.03999999999996</v>
      </c>
      <c r="L684" s="5">
        <f>'[1]6.CtrReqWD'!BS686</f>
        <v>0</v>
      </c>
    </row>
    <row r="685" spans="1:12" s="8" customFormat="1">
      <c r="A685" s="11"/>
      <c r="B685" s="4">
        <v>11</v>
      </c>
      <c r="C685" s="5">
        <f>'[1]Natalie - Change'!BA686</f>
        <v>280</v>
      </c>
      <c r="D685" s="5">
        <f>'[1]Natalie - Change'!BB686</f>
        <v>146</v>
      </c>
      <c r="E685" s="5">
        <f>'[1]Natalie - Change'!BC686</f>
        <v>46</v>
      </c>
      <c r="F685" s="1"/>
      <c r="G685" s="1"/>
      <c r="H685" s="11"/>
      <c r="I685" s="4">
        <v>11</v>
      </c>
      <c r="J685" s="5">
        <f>'[1]Natalie - Change'!BD686</f>
        <v>0</v>
      </c>
      <c r="K685" s="5">
        <f>'[1]Natalie - Change'!BE686</f>
        <v>308.03999999999996</v>
      </c>
      <c r="L685" s="5">
        <f>'[1]6.CtrReqWD'!BS687</f>
        <v>0</v>
      </c>
    </row>
    <row r="686" spans="1:12" s="8" customFormat="1">
      <c r="A686" s="11"/>
      <c r="B686" s="4">
        <v>12</v>
      </c>
      <c r="C686" s="5">
        <f>'[1]Natalie - Change'!BA687</f>
        <v>280</v>
      </c>
      <c r="D686" s="5">
        <f>'[1]Natalie - Change'!BB687</f>
        <v>146</v>
      </c>
      <c r="E686" s="5">
        <f>'[1]Natalie - Change'!BC687</f>
        <v>46</v>
      </c>
      <c r="F686" s="1"/>
      <c r="G686" s="1"/>
      <c r="H686" s="11"/>
      <c r="I686" s="4">
        <v>12</v>
      </c>
      <c r="J686" s="5">
        <f>'[1]Natalie - Change'!BD687</f>
        <v>0</v>
      </c>
      <c r="K686" s="5">
        <f>'[1]Natalie - Change'!BE687</f>
        <v>296.03999999999996</v>
      </c>
      <c r="L686" s="5">
        <f>'[1]6.CtrReqWD'!BS688</f>
        <v>0</v>
      </c>
    </row>
    <row r="687" spans="1:12" s="8" customFormat="1">
      <c r="A687" s="11"/>
      <c r="B687" s="4">
        <v>13</v>
      </c>
      <c r="C687" s="5">
        <f>'[1]Natalie - Change'!BA688</f>
        <v>280</v>
      </c>
      <c r="D687" s="5">
        <f>'[1]Natalie - Change'!BB688</f>
        <v>146</v>
      </c>
      <c r="E687" s="5">
        <f>'[1]Natalie - Change'!BC688</f>
        <v>46</v>
      </c>
      <c r="F687" s="1"/>
      <c r="G687" s="1"/>
      <c r="H687" s="11"/>
      <c r="I687" s="4">
        <v>13</v>
      </c>
      <c r="J687" s="5">
        <f>'[1]Natalie - Change'!BD688</f>
        <v>0</v>
      </c>
      <c r="K687" s="5">
        <f>'[1]Natalie - Change'!BE688</f>
        <v>269.03999999999996</v>
      </c>
      <c r="L687" s="5">
        <f>'[1]6.CtrReqWD'!BS689</f>
        <v>0</v>
      </c>
    </row>
    <row r="688" spans="1:12" s="8" customFormat="1">
      <c r="A688" s="11"/>
      <c r="B688" s="4">
        <v>14</v>
      </c>
      <c r="C688" s="5">
        <f>'[1]Natalie - Change'!BA689</f>
        <v>280</v>
      </c>
      <c r="D688" s="5">
        <f>'[1]Natalie - Change'!BB689</f>
        <v>146</v>
      </c>
      <c r="E688" s="5">
        <f>'[1]Natalie - Change'!BC689</f>
        <v>46</v>
      </c>
      <c r="F688" s="1"/>
      <c r="G688" s="1"/>
      <c r="H688" s="11"/>
      <c r="I688" s="4">
        <v>14</v>
      </c>
      <c r="J688" s="5">
        <f>'[1]Natalie - Change'!BD689</f>
        <v>0</v>
      </c>
      <c r="K688" s="5">
        <f>'[1]Natalie - Change'!BE689</f>
        <v>242.03999999999996</v>
      </c>
      <c r="L688" s="5">
        <f>'[1]6.CtrReqWD'!BS690</f>
        <v>0</v>
      </c>
    </row>
    <row r="689" spans="1:12" s="8" customFormat="1">
      <c r="A689" s="11"/>
      <c r="B689" s="4">
        <v>15</v>
      </c>
      <c r="C689" s="5">
        <f>'[1]Natalie - Change'!BA690</f>
        <v>80</v>
      </c>
      <c r="D689" s="5">
        <f>'[1]Natalie - Change'!BB690</f>
        <v>46</v>
      </c>
      <c r="E689" s="5">
        <f>'[1]Natalie - Change'!BC690</f>
        <v>46</v>
      </c>
      <c r="F689" s="1"/>
      <c r="G689" s="1"/>
      <c r="H689" s="11"/>
      <c r="I689" s="4">
        <v>15</v>
      </c>
      <c r="J689" s="5">
        <f>'[1]Natalie - Change'!BD690</f>
        <v>288.57654226548055</v>
      </c>
      <c r="K689" s="5">
        <f>'[1]Natalie - Change'!BE690</f>
        <v>595.5</v>
      </c>
      <c r="L689" s="5">
        <f>'[1]6.CtrReqWD'!BS691</f>
        <v>0</v>
      </c>
    </row>
    <row r="690" spans="1:12" s="8" customFormat="1">
      <c r="A690" s="11"/>
      <c r="B690" s="4">
        <v>16</v>
      </c>
      <c r="C690" s="5">
        <f>'[1]Natalie - Change'!BA691</f>
        <v>80</v>
      </c>
      <c r="D690" s="5">
        <f>'[1]Natalie - Change'!BB691</f>
        <v>46</v>
      </c>
      <c r="E690" s="5">
        <f>'[1]Natalie - Change'!BC691</f>
        <v>46</v>
      </c>
      <c r="F690" s="1"/>
      <c r="G690" s="1"/>
      <c r="H690" s="11"/>
      <c r="I690" s="4">
        <v>16</v>
      </c>
      <c r="J690" s="5">
        <f>'[1]Natalie - Change'!BD691</f>
        <v>259.22780363767396</v>
      </c>
      <c r="K690" s="5">
        <f>'[1]Natalie - Change'!BE691</f>
        <v>576.5</v>
      </c>
      <c r="L690" s="5">
        <f>'[1]6.CtrReqWD'!BS692</f>
        <v>0</v>
      </c>
    </row>
    <row r="691" spans="1:12" s="8" customFormat="1">
      <c r="A691" s="11"/>
      <c r="B691" s="4">
        <v>17</v>
      </c>
      <c r="C691" s="5">
        <f>'[1]Natalie - Change'!BA692</f>
        <v>80</v>
      </c>
      <c r="D691" s="5">
        <f>'[1]Natalie - Change'!BB692</f>
        <v>46</v>
      </c>
      <c r="E691" s="5">
        <f>'[1]Natalie - Change'!BC692</f>
        <v>46</v>
      </c>
      <c r="F691" s="1"/>
      <c r="G691" s="1"/>
      <c r="H691" s="11"/>
      <c r="I691" s="4">
        <v>17</v>
      </c>
      <c r="J691" s="5">
        <f>'[1]Natalie - Change'!BD692</f>
        <v>245.12604533548495</v>
      </c>
      <c r="K691" s="5">
        <f>'[1]Natalie - Change'!BE692</f>
        <v>565.5</v>
      </c>
      <c r="L691" s="5">
        <f>'[1]6.CtrReqWD'!BS693</f>
        <v>0</v>
      </c>
    </row>
    <row r="692" spans="1:12" s="8" customFormat="1">
      <c r="A692" s="11"/>
      <c r="B692" s="4">
        <v>18</v>
      </c>
      <c r="C692" s="5">
        <f>'[1]Natalie - Change'!BA693</f>
        <v>80</v>
      </c>
      <c r="D692" s="5">
        <f>'[1]Natalie - Change'!BB693</f>
        <v>46</v>
      </c>
      <c r="E692" s="5">
        <f>'[1]Natalie - Change'!BC693</f>
        <v>46</v>
      </c>
      <c r="F692" s="1"/>
      <c r="G692" s="1"/>
      <c r="H692" s="11"/>
      <c r="I692" s="4">
        <v>18</v>
      </c>
      <c r="J692" s="5">
        <f>'[1]Natalie - Change'!BD693</f>
        <v>239.09702803876468</v>
      </c>
      <c r="K692" s="5">
        <f>'[1]Natalie - Change'!BE693</f>
        <v>566.5</v>
      </c>
      <c r="L692" s="5">
        <f>'[1]6.CtrReqWD'!BS694</f>
        <v>0</v>
      </c>
    </row>
    <row r="693" spans="1:12" s="8" customFormat="1">
      <c r="A693" s="11"/>
      <c r="B693" s="4">
        <v>19</v>
      </c>
      <c r="C693" s="5">
        <f>'[1]Natalie - Change'!BA694</f>
        <v>80</v>
      </c>
      <c r="D693" s="5">
        <f>'[1]Natalie - Change'!BB694</f>
        <v>46</v>
      </c>
      <c r="E693" s="5">
        <f>'[1]Natalie - Change'!BC694</f>
        <v>46</v>
      </c>
      <c r="F693" s="1"/>
      <c r="G693" s="1"/>
      <c r="H693" s="11"/>
      <c r="I693" s="4">
        <v>19</v>
      </c>
      <c r="J693" s="5">
        <f>'[1]Natalie - Change'!BD694</f>
        <v>222.98902568212537</v>
      </c>
      <c r="K693" s="5">
        <f>'[1]Natalie - Change'!BE694</f>
        <v>565.5</v>
      </c>
      <c r="L693" s="5">
        <f>'[1]6.CtrReqWD'!BS695</f>
        <v>0</v>
      </c>
    </row>
    <row r="694" spans="1:12" s="8" customFormat="1">
      <c r="A694" s="11"/>
      <c r="B694" s="4">
        <v>20</v>
      </c>
      <c r="C694" s="5">
        <f>'[1]Natalie - Change'!BA695</f>
        <v>80</v>
      </c>
      <c r="D694" s="5">
        <f>'[1]Natalie - Change'!BB695</f>
        <v>46</v>
      </c>
      <c r="E694" s="5">
        <f>'[1]Natalie - Change'!BC695</f>
        <v>46</v>
      </c>
      <c r="F694" s="1"/>
      <c r="G694" s="1"/>
      <c r="H694" s="11"/>
      <c r="I694" s="4">
        <v>20</v>
      </c>
      <c r="J694" s="5">
        <f>'[1]Natalie - Change'!BD695</f>
        <v>224.72079465581129</v>
      </c>
      <c r="K694" s="5">
        <f>'[1]Natalie - Change'!BE695</f>
        <v>569.5</v>
      </c>
      <c r="L694" s="5">
        <f>'[1]6.CtrReqWD'!BS696</f>
        <v>0</v>
      </c>
    </row>
    <row r="695" spans="1:12" s="8" customFormat="1">
      <c r="A695" s="11"/>
      <c r="B695" s="4">
        <v>21</v>
      </c>
      <c r="C695" s="5">
        <f>'[1]Natalie - Change'!BA696</f>
        <v>80</v>
      </c>
      <c r="D695" s="5">
        <f>'[1]Natalie - Change'!BB696</f>
        <v>46</v>
      </c>
      <c r="E695" s="5">
        <f>'[1]Natalie - Change'!BC696</f>
        <v>46</v>
      </c>
      <c r="F695" s="1"/>
      <c r="G695" s="1"/>
      <c r="H695" s="11"/>
      <c r="I695" s="4">
        <v>21</v>
      </c>
      <c r="J695" s="5">
        <f>'[1]Natalie - Change'!BD696</f>
        <v>236.83190981774732</v>
      </c>
      <c r="K695" s="5">
        <f>'[1]Natalie - Change'!BE696</f>
        <v>574.5</v>
      </c>
      <c r="L695" s="5">
        <f>'[1]6.CtrReqWD'!BS697</f>
        <v>0</v>
      </c>
    </row>
    <row r="696" spans="1:12" s="8" customFormat="1">
      <c r="A696" s="11"/>
      <c r="B696" s="4">
        <v>22</v>
      </c>
      <c r="C696" s="5">
        <f>'[1]Natalie - Change'!BA697</f>
        <v>80</v>
      </c>
      <c r="D696" s="5">
        <f>'[1]Natalie - Change'!BB697</f>
        <v>46</v>
      </c>
      <c r="E696" s="5">
        <f>'[1]Natalie - Change'!BC697</f>
        <v>46</v>
      </c>
      <c r="F696" s="1"/>
      <c r="G696" s="1"/>
      <c r="H696" s="11"/>
      <c r="I696" s="4">
        <v>22</v>
      </c>
      <c r="J696" s="5">
        <f>'[1]Natalie - Change'!BD697</f>
        <v>258.5462937972797</v>
      </c>
      <c r="K696" s="5">
        <f>'[1]Natalie - Change'!BE697</f>
        <v>579.5</v>
      </c>
      <c r="L696" s="5">
        <f>'[1]6.CtrReqWD'!BS698</f>
        <v>0</v>
      </c>
    </row>
    <row r="697" spans="1:12" s="8" customFormat="1">
      <c r="A697" s="11"/>
      <c r="B697" s="4">
        <v>23</v>
      </c>
      <c r="C697" s="5">
        <f>'[1]Natalie - Change'!BA698</f>
        <v>80</v>
      </c>
      <c r="D697" s="5">
        <f>'[1]Natalie - Change'!BB698</f>
        <v>46</v>
      </c>
      <c r="E697" s="5">
        <f>'[1]Natalie - Change'!BC698</f>
        <v>46</v>
      </c>
      <c r="F697" s="1"/>
      <c r="G697" s="1"/>
      <c r="H697" s="11"/>
      <c r="I697" s="4">
        <v>23</v>
      </c>
      <c r="J697" s="5">
        <f>'[1]Natalie - Change'!BD698</f>
        <v>276.73163058343965</v>
      </c>
      <c r="K697" s="5">
        <f>'[1]Natalie - Change'!BE698</f>
        <v>583.5</v>
      </c>
      <c r="L697" s="5">
        <f>'[1]6.CtrReqWD'!BS699</f>
        <v>0</v>
      </c>
    </row>
    <row r="698" spans="1:12" s="8" customFormat="1">
      <c r="A698" s="11"/>
      <c r="B698" s="4">
        <v>24</v>
      </c>
      <c r="C698" s="5">
        <f>'[1]Natalie - Change'!BA699</f>
        <v>80</v>
      </c>
      <c r="D698" s="5">
        <f>'[1]Natalie - Change'!BB699</f>
        <v>46</v>
      </c>
      <c r="E698" s="5">
        <f>'[1]Natalie - Change'!BC699</f>
        <v>46</v>
      </c>
      <c r="F698" s="1"/>
      <c r="G698" s="1"/>
      <c r="H698" s="11"/>
      <c r="I698" s="4">
        <v>24</v>
      </c>
      <c r="J698" s="5">
        <f>'[1]Natalie - Change'!BD699</f>
        <v>285.99675016242486</v>
      </c>
      <c r="K698" s="5">
        <f>'[1]Natalie - Change'!BE699</f>
        <v>585.5</v>
      </c>
      <c r="L698" s="5">
        <f>'[1]6.CtrReqWD'!BS700</f>
        <v>0</v>
      </c>
    </row>
    <row r="699" spans="1:12" s="8" customFormat="1">
      <c r="A699" s="11"/>
      <c r="B699" s="4">
        <v>25</v>
      </c>
      <c r="C699" s="5">
        <f>'[1]Natalie - Change'!BA700</f>
        <v>80</v>
      </c>
      <c r="D699" s="5">
        <f>'[1]Natalie - Change'!BB700</f>
        <v>46</v>
      </c>
      <c r="E699" s="5">
        <f>'[1]Natalie - Change'!BC700</f>
        <v>46</v>
      </c>
      <c r="F699" s="1"/>
      <c r="G699" s="1"/>
      <c r="H699" s="11"/>
      <c r="I699" s="4">
        <v>25</v>
      </c>
      <c r="J699" s="5">
        <f>'[1]Natalie - Change'!BD700</f>
        <v>284.91113663091164</v>
      </c>
      <c r="K699" s="5">
        <f>'[1]Natalie - Change'!BE700</f>
        <v>586.5</v>
      </c>
      <c r="L699" s="5">
        <f>'[1]6.CtrReqWD'!BS701</f>
        <v>0</v>
      </c>
    </row>
    <row r="700" spans="1:12" s="8" customFormat="1">
      <c r="A700" s="11"/>
      <c r="B700" s="4">
        <v>26</v>
      </c>
      <c r="C700" s="5">
        <f>'[1]Natalie - Change'!BA701</f>
        <v>80</v>
      </c>
      <c r="D700" s="5">
        <f>'[1]Natalie - Change'!BB701</f>
        <v>46</v>
      </c>
      <c r="E700" s="5">
        <f>'[1]Natalie - Change'!BC701</f>
        <v>46</v>
      </c>
      <c r="F700" s="1"/>
      <c r="G700" s="1"/>
      <c r="H700" s="11"/>
      <c r="I700" s="4">
        <v>26</v>
      </c>
      <c r="J700" s="5">
        <f>'[1]Natalie - Change'!BD701</f>
        <v>310.79875576882324</v>
      </c>
      <c r="K700" s="5">
        <f>'[1]Natalie - Change'!BE701</f>
        <v>592.5</v>
      </c>
      <c r="L700" s="5">
        <f>'[1]6.CtrReqWD'!BS702</f>
        <v>0</v>
      </c>
    </row>
    <row r="701" spans="1:12" s="8" customFormat="1">
      <c r="A701" s="11"/>
      <c r="B701" s="4">
        <v>27</v>
      </c>
      <c r="C701" s="5">
        <f>'[1]Natalie - Change'!BA702</f>
        <v>80</v>
      </c>
      <c r="D701" s="5">
        <f>'[1]Natalie - Change'!BB702</f>
        <v>46</v>
      </c>
      <c r="E701" s="5">
        <f>'[1]Natalie - Change'!BC702</f>
        <v>46</v>
      </c>
      <c r="F701" s="1"/>
      <c r="G701" s="1"/>
      <c r="H701" s="11"/>
      <c r="I701" s="4">
        <v>27</v>
      </c>
      <c r="J701" s="5">
        <f>'[1]Natalie - Change'!BD702</f>
        <v>335.95932350735796</v>
      </c>
      <c r="K701" s="5">
        <f>'[1]Natalie - Change'!BE702</f>
        <v>599.5</v>
      </c>
      <c r="L701" s="5">
        <f>'[1]6.CtrReqWD'!BS703</f>
        <v>0</v>
      </c>
    </row>
    <row r="702" spans="1:12" s="8" customFormat="1">
      <c r="A702" s="11"/>
      <c r="B702" s="4">
        <v>28</v>
      </c>
      <c r="C702" s="5">
        <f>'[1]Natalie - Change'!BA703</f>
        <v>80</v>
      </c>
      <c r="D702" s="5">
        <f>'[1]Natalie - Change'!BB703</f>
        <v>46</v>
      </c>
      <c r="E702" s="5">
        <f>'[1]Natalie - Change'!BC703</f>
        <v>46</v>
      </c>
      <c r="F702" s="1"/>
      <c r="G702" s="1"/>
      <c r="H702" s="11"/>
      <c r="I702" s="4">
        <v>28</v>
      </c>
      <c r="J702" s="5">
        <f>'[1]Natalie - Change'!BD703</f>
        <v>364.28009758765148</v>
      </c>
      <c r="K702" s="5">
        <f>'[1]Natalie - Change'!BE703</f>
        <v>606.5</v>
      </c>
      <c r="L702" s="5">
        <f>'[1]6.CtrReqWD'!BS704</f>
        <v>0</v>
      </c>
    </row>
    <row r="703" spans="1:12" s="8" customFormat="1">
      <c r="A703" s="11"/>
      <c r="B703" s="4">
        <v>29</v>
      </c>
      <c r="C703" s="5">
        <f>'[1]Natalie - Change'!BA704</f>
        <v>80</v>
      </c>
      <c r="D703" s="5">
        <f>'[1]Natalie - Change'!BB704</f>
        <v>46</v>
      </c>
      <c r="E703" s="5">
        <f>'[1]Natalie - Change'!BC704</f>
        <v>46</v>
      </c>
      <c r="F703" s="1"/>
      <c r="G703" s="1"/>
      <c r="H703" s="11"/>
      <c r="I703" s="4">
        <v>29</v>
      </c>
      <c r="J703" s="5">
        <f>'[1]Natalie - Change'!BD704</f>
        <v>376.27255182223951</v>
      </c>
      <c r="K703" s="5">
        <f>'[1]Natalie - Change'!BE704</f>
        <v>608.5</v>
      </c>
      <c r="L703" s="5">
        <f>'[1]6.CtrReqWD'!BS705</f>
        <v>0</v>
      </c>
    </row>
    <row r="704" spans="1:12" s="8" customFormat="1">
      <c r="A704" s="11"/>
      <c r="B704" s="4">
        <v>30</v>
      </c>
      <c r="C704" s="5">
        <f>'[1]Natalie - Change'!BA705</f>
        <v>80</v>
      </c>
      <c r="D704" s="5">
        <f>'[1]Natalie - Change'!BB705</f>
        <v>46</v>
      </c>
      <c r="E704" s="5">
        <f>'[1]Natalie - Change'!BC705</f>
        <v>46</v>
      </c>
      <c r="F704" s="1"/>
      <c r="G704" s="1"/>
      <c r="H704" s="11"/>
      <c r="I704" s="4">
        <v>30</v>
      </c>
      <c r="J704" s="5">
        <f>'[1]Natalie - Change'!BD705</f>
        <v>386.26311417744904</v>
      </c>
      <c r="K704" s="5">
        <f>'[1]Natalie - Change'!BE705</f>
        <v>611.5</v>
      </c>
      <c r="L704" s="5">
        <f>'[1]6.CtrReqWD'!BS706</f>
        <v>0</v>
      </c>
    </row>
    <row r="705" spans="1:12" s="8" customFormat="1">
      <c r="A705" s="11"/>
      <c r="B705" s="4">
        <v>31</v>
      </c>
      <c r="C705" s="5">
        <f>'[1]Natalie - Change'!BA706</f>
        <v>80</v>
      </c>
      <c r="D705" s="5">
        <f>'[1]Natalie - Change'!BB706</f>
        <v>46</v>
      </c>
      <c r="E705" s="5">
        <f>'[1]Natalie - Change'!BC706</f>
        <v>46</v>
      </c>
      <c r="F705" s="1"/>
      <c r="G705" s="1"/>
      <c r="H705" s="11"/>
      <c r="I705" s="4">
        <v>31</v>
      </c>
      <c r="J705" s="5">
        <f>'[1]Natalie - Change'!BD706</f>
        <v>356.23479220748084</v>
      </c>
      <c r="K705" s="5">
        <f>'[1]Natalie - Change'!BE706</f>
        <v>610.5</v>
      </c>
      <c r="L705" s="5">
        <f>'[1]6.CtrReqWD'!BS707</f>
        <v>0</v>
      </c>
    </row>
    <row r="706" spans="1:12" s="8" customFormat="1">
      <c r="A706" s="11"/>
      <c r="B706" s="4">
        <v>32</v>
      </c>
      <c r="C706" s="5">
        <f>'[1]Natalie - Change'!BA707</f>
        <v>80</v>
      </c>
      <c r="D706" s="5">
        <f>'[1]Natalie - Change'!BB707</f>
        <v>46</v>
      </c>
      <c r="E706" s="5">
        <f>'[1]Natalie - Change'!BC707</f>
        <v>46</v>
      </c>
      <c r="F706" s="1"/>
      <c r="G706" s="1"/>
      <c r="H706" s="11"/>
      <c r="I706" s="4">
        <v>32</v>
      </c>
      <c r="J706" s="5">
        <f>'[1]Natalie - Change'!BD707</f>
        <v>315.28872408609328</v>
      </c>
      <c r="K706" s="5">
        <f>'[1]Natalie - Change'!BE707</f>
        <v>603.5</v>
      </c>
      <c r="L706" s="5">
        <f>'[1]6.CtrReqWD'!BS708</f>
        <v>0</v>
      </c>
    </row>
    <row r="707" spans="1:12" s="8" customFormat="1">
      <c r="A707" s="11"/>
      <c r="B707" s="4">
        <v>33</v>
      </c>
      <c r="C707" s="5">
        <f>'[1]Natalie - Change'!BA708</f>
        <v>80</v>
      </c>
      <c r="D707" s="5">
        <f>'[1]Natalie - Change'!BB708</f>
        <v>46</v>
      </c>
      <c r="E707" s="5">
        <f>'[1]Natalie - Change'!BC708</f>
        <v>46</v>
      </c>
      <c r="F707" s="1"/>
      <c r="G707" s="1"/>
      <c r="H707" s="11"/>
      <c r="I707" s="4">
        <v>33</v>
      </c>
      <c r="J707" s="5">
        <f>'[1]Natalie - Change'!BD708</f>
        <v>272.78157082292438</v>
      </c>
      <c r="K707" s="5">
        <f>'[1]Natalie - Change'!BE708</f>
        <v>591.5</v>
      </c>
      <c r="L707" s="5">
        <f>'[1]6.CtrReqWD'!BS709</f>
        <v>0</v>
      </c>
    </row>
    <row r="708" spans="1:12" s="8" customFormat="1">
      <c r="A708" s="11"/>
      <c r="B708" s="4">
        <v>34</v>
      </c>
      <c r="C708" s="5">
        <f>'[1]Natalie - Change'!BA709</f>
        <v>80</v>
      </c>
      <c r="D708" s="5">
        <f>'[1]Natalie - Change'!BB709</f>
        <v>46</v>
      </c>
      <c r="E708" s="5">
        <f>'[1]Natalie - Change'!BC709</f>
        <v>46</v>
      </c>
      <c r="F708" s="1"/>
      <c r="G708" s="1"/>
      <c r="H708" s="11"/>
      <c r="I708" s="4">
        <v>34</v>
      </c>
      <c r="J708" s="5">
        <f>'[1]Natalie - Change'!BD709</f>
        <v>222.29893749826357</v>
      </c>
      <c r="K708" s="5">
        <f>'[1]Natalie - Change'!BE709</f>
        <v>575.5</v>
      </c>
      <c r="L708" s="5">
        <f>'[1]6.CtrReqWD'!BS710</f>
        <v>0</v>
      </c>
    </row>
    <row r="709" spans="1:12" s="8" customFormat="1">
      <c r="A709" s="11"/>
      <c r="B709" s="4">
        <v>35</v>
      </c>
      <c r="C709" s="5">
        <f>'[1]Natalie - Change'!BA710</f>
        <v>83.25</v>
      </c>
      <c r="D709" s="5">
        <f>'[1]Natalie - Change'!BB710</f>
        <v>51.5</v>
      </c>
      <c r="E709" s="5">
        <f>'[1]Natalie - Change'!BC710</f>
        <v>51.5</v>
      </c>
      <c r="F709" s="1"/>
      <c r="G709" s="1"/>
      <c r="H709" s="11"/>
      <c r="I709" s="4">
        <v>35</v>
      </c>
      <c r="J709" s="5">
        <f>'[1]Natalie - Change'!BD710</f>
        <v>196.36490892665188</v>
      </c>
      <c r="K709" s="5">
        <f>'[1]Natalie - Change'!BE710</f>
        <v>560.5</v>
      </c>
      <c r="L709" s="5">
        <f>'[1]6.CtrReqWD'!BS711</f>
        <v>0</v>
      </c>
    </row>
    <row r="710" spans="1:12" s="8" customFormat="1">
      <c r="A710" s="11"/>
      <c r="B710" s="4">
        <v>36</v>
      </c>
      <c r="C710" s="5">
        <f>'[1]Natalie - Change'!BA711</f>
        <v>83.25</v>
      </c>
      <c r="D710" s="5">
        <f>'[1]Natalie - Change'!BB711</f>
        <v>51.5</v>
      </c>
      <c r="E710" s="5">
        <f>'[1]Natalie - Change'!BC711</f>
        <v>51.5</v>
      </c>
      <c r="F710" s="1"/>
      <c r="G710" s="1"/>
      <c r="H710" s="11"/>
      <c r="I710" s="4">
        <v>36</v>
      </c>
      <c r="J710" s="5">
        <f>'[1]Natalie - Change'!BD711</f>
        <v>168.44308402618435</v>
      </c>
      <c r="K710" s="5">
        <f>'[1]Natalie - Change'!BE711</f>
        <v>551.5</v>
      </c>
      <c r="L710" s="5">
        <f>'[1]6.CtrReqWD'!BS712</f>
        <v>0</v>
      </c>
    </row>
    <row r="711" spans="1:12" s="8" customFormat="1">
      <c r="A711" s="11"/>
      <c r="B711" s="4">
        <v>37</v>
      </c>
      <c r="C711" s="5">
        <f>'[1]Natalie - Change'!BA712</f>
        <v>83.25</v>
      </c>
      <c r="D711" s="5">
        <f>'[1]Natalie - Change'!BB712</f>
        <v>51.5</v>
      </c>
      <c r="E711" s="5">
        <f>'[1]Natalie - Change'!BC712</f>
        <v>51.5</v>
      </c>
      <c r="F711" s="1"/>
      <c r="G711" s="1"/>
      <c r="H711" s="11"/>
      <c r="I711" s="4">
        <v>37</v>
      </c>
      <c r="J711" s="5">
        <f>'[1]Natalie - Change'!BD712</f>
        <v>152.886688026022</v>
      </c>
      <c r="K711" s="5">
        <f>'[1]Natalie - Change'!BE712</f>
        <v>543.5</v>
      </c>
      <c r="L711" s="5">
        <f>'[1]6.CtrReqWD'!BS713</f>
        <v>0</v>
      </c>
    </row>
    <row r="712" spans="1:12" s="8" customFormat="1">
      <c r="A712" s="11"/>
      <c r="B712" s="4">
        <v>38</v>
      </c>
      <c r="C712" s="5">
        <f>'[1]Natalie - Change'!BA713</f>
        <v>83.25</v>
      </c>
      <c r="D712" s="5">
        <f>'[1]Natalie - Change'!BB713</f>
        <v>51.5</v>
      </c>
      <c r="E712" s="5">
        <f>'[1]Natalie - Change'!BC713</f>
        <v>51.5</v>
      </c>
      <c r="F712" s="1"/>
      <c r="G712" s="1"/>
      <c r="H712" s="11"/>
      <c r="I712" s="4">
        <v>38</v>
      </c>
      <c r="J712" s="5">
        <f>'[1]Natalie - Change'!BD713</f>
        <v>138.87399217716978</v>
      </c>
      <c r="K712" s="5">
        <f>'[1]Natalie - Change'!BE713</f>
        <v>537.5</v>
      </c>
      <c r="L712" s="5">
        <f>'[1]6.CtrReqWD'!BS714</f>
        <v>0</v>
      </c>
    </row>
    <row r="713" spans="1:12" s="8" customFormat="1">
      <c r="A713" s="11"/>
      <c r="B713" s="4">
        <v>39</v>
      </c>
      <c r="C713" s="5">
        <f>'[1]Natalie - Change'!BA714</f>
        <v>80</v>
      </c>
      <c r="D713" s="5">
        <f>'[1]Natalie - Change'!BB714</f>
        <v>46</v>
      </c>
      <c r="E713" s="5">
        <f>'[1]Natalie - Change'!BC714</f>
        <v>46</v>
      </c>
      <c r="F713" s="1"/>
      <c r="G713" s="1"/>
      <c r="H713" s="11"/>
      <c r="I713" s="4">
        <v>39</v>
      </c>
      <c r="J713" s="5">
        <f>'[1]Natalie - Change'!BD714</f>
        <v>138.34746250423171</v>
      </c>
      <c r="K713" s="5">
        <f>'[1]Natalie - Change'!BE714</f>
        <v>534.5</v>
      </c>
      <c r="L713" s="5">
        <f>'[1]6.CtrReqWD'!BS715</f>
        <v>0</v>
      </c>
    </row>
    <row r="714" spans="1:12" s="8" customFormat="1">
      <c r="A714" s="11"/>
      <c r="B714" s="4">
        <v>40</v>
      </c>
      <c r="C714" s="5">
        <f>'[1]Natalie - Change'!BA715</f>
        <v>80</v>
      </c>
      <c r="D714" s="5">
        <f>'[1]Natalie - Change'!BB715</f>
        <v>46</v>
      </c>
      <c r="E714" s="5">
        <f>'[1]Natalie - Change'!BC715</f>
        <v>46</v>
      </c>
      <c r="F714" s="1"/>
      <c r="G714" s="1"/>
      <c r="H714" s="11"/>
      <c r="I714" s="4">
        <v>40</v>
      </c>
      <c r="J714" s="5">
        <f>'[1]Natalie - Change'!BD715</f>
        <v>127.21577919459543</v>
      </c>
      <c r="K714" s="5">
        <f>'[1]Natalie - Change'!BE715</f>
        <v>529.5</v>
      </c>
      <c r="L714" s="5">
        <f>'[1]6.CtrReqWD'!BS716</f>
        <v>0</v>
      </c>
    </row>
    <row r="715" spans="1:12" s="8" customFormat="1">
      <c r="A715" s="11"/>
      <c r="B715" s="4">
        <v>41</v>
      </c>
      <c r="C715" s="5">
        <f>'[1]Natalie - Change'!BA716</f>
        <v>80</v>
      </c>
      <c r="D715" s="5">
        <f>'[1]Natalie - Change'!BB716</f>
        <v>46</v>
      </c>
      <c r="E715" s="5">
        <f>'[1]Natalie - Change'!BC716</f>
        <v>46</v>
      </c>
      <c r="F715" s="1"/>
      <c r="G715" s="1"/>
      <c r="H715" s="11"/>
      <c r="I715" s="4">
        <v>41</v>
      </c>
      <c r="J715" s="5">
        <f>'[1]Natalie - Change'!BD716</f>
        <v>109.06687651678283</v>
      </c>
      <c r="K715" s="5">
        <f>'[1]Natalie - Change'!BE716</f>
        <v>522.5</v>
      </c>
      <c r="L715" s="5">
        <f>'[1]6.CtrReqWD'!BS717</f>
        <v>0</v>
      </c>
    </row>
    <row r="716" spans="1:12" s="8" customFormat="1">
      <c r="A716" s="11"/>
      <c r="B716" s="4">
        <v>42</v>
      </c>
      <c r="C716" s="5">
        <f>'[1]Natalie - Change'!BA717</f>
        <v>80</v>
      </c>
      <c r="D716" s="5">
        <f>'[1]Natalie - Change'!BB717</f>
        <v>46</v>
      </c>
      <c r="E716" s="5">
        <f>'[1]Natalie - Change'!BC717</f>
        <v>46</v>
      </c>
      <c r="F716" s="1"/>
      <c r="G716" s="1"/>
      <c r="H716" s="11"/>
      <c r="I716" s="4">
        <v>42</v>
      </c>
      <c r="J716" s="5">
        <f>'[1]Natalie - Change'!BD717</f>
        <v>114.23402737571922</v>
      </c>
      <c r="K716" s="5">
        <f>'[1]Natalie - Change'!BE717</f>
        <v>523.5</v>
      </c>
      <c r="L716" s="5">
        <f>'[1]6.CtrReqWD'!BS718</f>
        <v>0</v>
      </c>
    </row>
    <row r="717" spans="1:12" s="8" customFormat="1">
      <c r="A717" s="11"/>
      <c r="B717" s="4">
        <v>43</v>
      </c>
      <c r="C717" s="5">
        <f>'[1]Natalie - Change'!BA718</f>
        <v>80</v>
      </c>
      <c r="D717" s="5">
        <f>'[1]Natalie - Change'!BB718</f>
        <v>46</v>
      </c>
      <c r="E717" s="5">
        <f>'[1]Natalie - Change'!BC718</f>
        <v>46</v>
      </c>
      <c r="F717" s="1"/>
      <c r="G717" s="1"/>
      <c r="H717" s="11"/>
      <c r="I717" s="4">
        <v>43</v>
      </c>
      <c r="J717" s="5">
        <f>'[1]Natalie - Change'!BD718</f>
        <v>140.93817473141308</v>
      </c>
      <c r="K717" s="5">
        <f>'[1]Natalie - Change'!BE718</f>
        <v>537.5</v>
      </c>
      <c r="L717" s="5">
        <f>'[1]6.CtrReqWD'!BS719</f>
        <v>0</v>
      </c>
    </row>
    <row r="718" spans="1:12" s="8" customFormat="1">
      <c r="A718" s="11"/>
      <c r="B718" s="4">
        <v>44</v>
      </c>
      <c r="C718" s="5">
        <f>'[1]Natalie - Change'!BA719</f>
        <v>80</v>
      </c>
      <c r="D718" s="5">
        <f>'[1]Natalie - Change'!BB719</f>
        <v>46</v>
      </c>
      <c r="E718" s="5">
        <f>'[1]Natalie - Change'!BC719</f>
        <v>46</v>
      </c>
      <c r="F718" s="1"/>
      <c r="G718" s="1"/>
      <c r="H718" s="11"/>
      <c r="I718" s="4">
        <v>44</v>
      </c>
      <c r="J718" s="5">
        <f>'[1]Natalie - Change'!BD719</f>
        <v>205.59968583912359</v>
      </c>
      <c r="K718" s="5">
        <f>'[1]Natalie - Change'!BE719</f>
        <v>560.5</v>
      </c>
      <c r="L718" s="5">
        <f>'[1]6.CtrReqWD'!BS720</f>
        <v>0</v>
      </c>
    </row>
    <row r="719" spans="1:12" s="8" customFormat="1">
      <c r="A719" s="11"/>
      <c r="B719" s="4">
        <v>45</v>
      </c>
      <c r="C719" s="5">
        <f>'[1]Natalie - Change'!BA720</f>
        <v>80</v>
      </c>
      <c r="D719" s="5">
        <f>'[1]Natalie - Change'!BB720</f>
        <v>46</v>
      </c>
      <c r="E719" s="5">
        <f>'[1]Natalie - Change'!BC720</f>
        <v>46</v>
      </c>
      <c r="F719" s="1"/>
      <c r="G719" s="1"/>
      <c r="H719" s="11"/>
      <c r="I719" s="4">
        <v>45</v>
      </c>
      <c r="J719" s="5">
        <f>'[1]Natalie - Change'!BD720</f>
        <v>291.4578583603062</v>
      </c>
      <c r="K719" s="5">
        <f>'[1]Natalie - Change'!BE720</f>
        <v>585.5</v>
      </c>
      <c r="L719" s="5">
        <f>'[1]6.CtrReqWD'!BS721</f>
        <v>0</v>
      </c>
    </row>
    <row r="720" spans="1:12" s="8" customFormat="1">
      <c r="A720" s="11"/>
      <c r="B720" s="4">
        <v>46</v>
      </c>
      <c r="C720" s="5">
        <f>'[1]Natalie - Change'!BA721</f>
        <v>80</v>
      </c>
      <c r="D720" s="5">
        <f>'[1]Natalie - Change'!BB721</f>
        <v>46</v>
      </c>
      <c r="E720" s="5">
        <f>'[1]Natalie - Change'!BC721</f>
        <v>46</v>
      </c>
      <c r="F720" s="1"/>
      <c r="G720" s="1"/>
      <c r="H720" s="11"/>
      <c r="I720" s="4">
        <v>46</v>
      </c>
      <c r="J720" s="5">
        <f>'[1]Natalie - Change'!BD721</f>
        <v>394.89561085621159</v>
      </c>
      <c r="K720" s="5">
        <f>'[1]Natalie - Change'!BE721</f>
        <v>612.5</v>
      </c>
      <c r="L720" s="5">
        <f>'[1]6.CtrReqWD'!BS722</f>
        <v>0</v>
      </c>
    </row>
    <row r="721" spans="1:12" s="8" customFormat="1">
      <c r="A721" s="11"/>
      <c r="B721" s="4">
        <v>47</v>
      </c>
      <c r="C721" s="5">
        <f>'[1]Natalie - Change'!BA722</f>
        <v>280</v>
      </c>
      <c r="D721" s="5">
        <f>'[1]Natalie - Change'!BB722</f>
        <v>146</v>
      </c>
      <c r="E721" s="5">
        <f>'[1]Natalie - Change'!BC722</f>
        <v>46</v>
      </c>
      <c r="F721" s="1"/>
      <c r="G721" s="1"/>
      <c r="H721" s="11"/>
      <c r="I721" s="4">
        <v>47</v>
      </c>
      <c r="J721" s="5">
        <f>'[1]Natalie - Change'!BD722</f>
        <v>228.94482704875759</v>
      </c>
      <c r="K721" s="5">
        <f>'[1]Natalie - Change'!BE722</f>
        <v>541.5</v>
      </c>
      <c r="L721" s="5">
        <f>'[1]6.CtrReqWD'!BS723</f>
        <v>0</v>
      </c>
    </row>
    <row r="722" spans="1:12" s="8" customFormat="1">
      <c r="A722" s="12"/>
      <c r="B722" s="4">
        <v>48</v>
      </c>
      <c r="C722" s="5">
        <f>'[1]Natalie - Change'!BA723</f>
        <v>280</v>
      </c>
      <c r="D722" s="5">
        <f>'[1]Natalie - Change'!BB723</f>
        <v>146</v>
      </c>
      <c r="E722" s="5">
        <f>'[1]Natalie - Change'!BC723</f>
        <v>46</v>
      </c>
      <c r="F722" s="1"/>
      <c r="G722" s="1"/>
      <c r="H722" s="12"/>
      <c r="I722" s="4">
        <v>48</v>
      </c>
      <c r="J722" s="5">
        <f>'[1]Natalie - Change'!BD723</f>
        <v>233.61090297952182</v>
      </c>
      <c r="K722" s="5">
        <f>'[1]Natalie - Change'!BE723</f>
        <v>564.5</v>
      </c>
      <c r="L722" s="5">
        <f>'[1]6.CtrReqWD'!BS724</f>
        <v>0</v>
      </c>
    </row>
    <row r="723" spans="1:12" s="8" customFormat="1">
      <c r="A723" s="10" t="str">
        <f>'[1]6.CtrReqWD'!D725</f>
        <v>MAY-2019</v>
      </c>
      <c r="B723" s="4">
        <v>1</v>
      </c>
      <c r="C723" s="5">
        <f>'[1]Natalie - Change'!BA724</f>
        <v>309.71428571428572</v>
      </c>
      <c r="D723" s="5">
        <f>'[1]Natalie - Change'!BB724</f>
        <v>186.52380952380952</v>
      </c>
      <c r="E723" s="5">
        <f>'[1]Natalie - Change'!BC724</f>
        <v>59.523809523809518</v>
      </c>
      <c r="F723" s="1"/>
      <c r="G723" s="1"/>
      <c r="H723" s="10" t="str">
        <f>'[1]6.CtrReqWD'!D725</f>
        <v>MAY-2019</v>
      </c>
      <c r="I723" s="4">
        <v>1</v>
      </c>
      <c r="J723" s="5">
        <f>'[1]Natalie - Change'!BD724</f>
        <v>0</v>
      </c>
      <c r="K723" s="5">
        <f>'[1]Natalie - Change'!BE724</f>
        <v>302.03999999999996</v>
      </c>
      <c r="L723" s="5">
        <f>'[1]6.CtrReqWD'!BS725</f>
        <v>0</v>
      </c>
    </row>
    <row r="724" spans="1:12" s="8" customFormat="1">
      <c r="A724" s="11"/>
      <c r="B724" s="4">
        <v>2</v>
      </c>
      <c r="C724" s="5">
        <f>'[1]Natalie - Change'!BA725</f>
        <v>309.71428571428572</v>
      </c>
      <c r="D724" s="5">
        <f>'[1]Natalie - Change'!BB725</f>
        <v>186.52380952380952</v>
      </c>
      <c r="E724" s="5">
        <f>'[1]Natalie - Change'!BC725</f>
        <v>59.523809523809518</v>
      </c>
      <c r="F724" s="1"/>
      <c r="G724" s="1"/>
      <c r="H724" s="11"/>
      <c r="I724" s="4">
        <v>2</v>
      </c>
      <c r="J724" s="5">
        <f>'[1]Natalie - Change'!BD725</f>
        <v>0</v>
      </c>
      <c r="K724" s="5">
        <f>'[1]Natalie - Change'!BE725</f>
        <v>312.03999999999996</v>
      </c>
      <c r="L724" s="5">
        <f>'[1]6.CtrReqWD'!BS726</f>
        <v>0</v>
      </c>
    </row>
    <row r="725" spans="1:12" s="8" customFormat="1">
      <c r="A725" s="11"/>
      <c r="B725" s="4">
        <v>3</v>
      </c>
      <c r="C725" s="5">
        <f>'[1]Natalie - Change'!BA726</f>
        <v>309.71428571428572</v>
      </c>
      <c r="D725" s="5">
        <f>'[1]Natalie - Change'!BB726</f>
        <v>186.52380952380952</v>
      </c>
      <c r="E725" s="5">
        <f>'[1]Natalie - Change'!BC726</f>
        <v>59.523809523809518</v>
      </c>
      <c r="F725" s="1"/>
      <c r="G725" s="1"/>
      <c r="H725" s="11"/>
      <c r="I725" s="4">
        <v>3</v>
      </c>
      <c r="J725" s="5">
        <f>'[1]Natalie - Change'!BD726</f>
        <v>0</v>
      </c>
      <c r="K725" s="5">
        <f>'[1]Natalie - Change'!BE726</f>
        <v>312.03999999999996</v>
      </c>
      <c r="L725" s="5">
        <f>'[1]6.CtrReqWD'!BS727</f>
        <v>0</v>
      </c>
    </row>
    <row r="726" spans="1:12" s="8" customFormat="1">
      <c r="A726" s="11"/>
      <c r="B726" s="4">
        <v>4</v>
      </c>
      <c r="C726" s="5">
        <f>'[1]Natalie - Change'!BA727</f>
        <v>309.71428571428572</v>
      </c>
      <c r="D726" s="5">
        <f>'[1]Natalie - Change'!BB727</f>
        <v>186.52380952380952</v>
      </c>
      <c r="E726" s="5">
        <f>'[1]Natalie - Change'!BC727</f>
        <v>59.523809523809518</v>
      </c>
      <c r="F726" s="1"/>
      <c r="G726" s="1"/>
      <c r="H726" s="11"/>
      <c r="I726" s="4">
        <v>4</v>
      </c>
      <c r="J726" s="5">
        <f>'[1]Natalie - Change'!BD727</f>
        <v>0</v>
      </c>
      <c r="K726" s="5">
        <f>'[1]Natalie - Change'!BE727</f>
        <v>309.03999999999996</v>
      </c>
      <c r="L726" s="5">
        <f>'[1]6.CtrReqWD'!BS728</f>
        <v>0</v>
      </c>
    </row>
    <row r="727" spans="1:12" s="8" customFormat="1">
      <c r="A727" s="11"/>
      <c r="B727" s="4">
        <v>5</v>
      </c>
      <c r="C727" s="5">
        <f>'[1]Natalie - Change'!BA728</f>
        <v>309.71428571428572</v>
      </c>
      <c r="D727" s="5">
        <f>'[1]Natalie - Change'!BB728</f>
        <v>186.52380952380952</v>
      </c>
      <c r="E727" s="5">
        <f>'[1]Natalie - Change'!BC728</f>
        <v>59.523809523809518</v>
      </c>
      <c r="F727" s="1"/>
      <c r="G727" s="1"/>
      <c r="H727" s="11"/>
      <c r="I727" s="4">
        <v>5</v>
      </c>
      <c r="J727" s="5">
        <f>'[1]Natalie - Change'!BD728</f>
        <v>0</v>
      </c>
      <c r="K727" s="5">
        <f>'[1]Natalie - Change'!BE728</f>
        <v>313.03999999999996</v>
      </c>
      <c r="L727" s="5">
        <f>'[1]6.CtrReqWD'!BS729</f>
        <v>0</v>
      </c>
    </row>
    <row r="728" spans="1:12" s="8" customFormat="1">
      <c r="A728" s="11"/>
      <c r="B728" s="4">
        <v>6</v>
      </c>
      <c r="C728" s="5">
        <f>'[1]Natalie - Change'!BA729</f>
        <v>309.71428571428572</v>
      </c>
      <c r="D728" s="5">
        <f>'[1]Natalie - Change'!BB729</f>
        <v>186.52380952380952</v>
      </c>
      <c r="E728" s="5">
        <f>'[1]Natalie - Change'!BC729</f>
        <v>59.523809523809518</v>
      </c>
      <c r="F728" s="1"/>
      <c r="G728" s="1"/>
      <c r="H728" s="11"/>
      <c r="I728" s="4">
        <v>6</v>
      </c>
      <c r="J728" s="5">
        <f>'[1]Natalie - Change'!BD729</f>
        <v>0</v>
      </c>
      <c r="K728" s="5">
        <f>'[1]Natalie - Change'!BE729</f>
        <v>319.03999999999996</v>
      </c>
      <c r="L728" s="5">
        <f>'[1]6.CtrReqWD'!BS730</f>
        <v>0</v>
      </c>
    </row>
    <row r="729" spans="1:12" s="8" customFormat="1">
      <c r="A729" s="11"/>
      <c r="B729" s="4">
        <v>7</v>
      </c>
      <c r="C729" s="5">
        <f>'[1]Natalie - Change'!BA730</f>
        <v>309.71428571428572</v>
      </c>
      <c r="D729" s="5">
        <f>'[1]Natalie - Change'!BB730</f>
        <v>186.52380952380952</v>
      </c>
      <c r="E729" s="5">
        <f>'[1]Natalie - Change'!BC730</f>
        <v>59.523809523809518</v>
      </c>
      <c r="F729" s="1"/>
      <c r="G729" s="1"/>
      <c r="H729" s="11"/>
      <c r="I729" s="4">
        <v>7</v>
      </c>
      <c r="J729" s="5">
        <f>'[1]Natalie - Change'!BD730</f>
        <v>0</v>
      </c>
      <c r="K729" s="5">
        <f>'[1]Natalie - Change'!BE730</f>
        <v>323.03999999999996</v>
      </c>
      <c r="L729" s="5">
        <f>'[1]6.CtrReqWD'!BS731</f>
        <v>0</v>
      </c>
    </row>
    <row r="730" spans="1:12" s="8" customFormat="1">
      <c r="A730" s="11"/>
      <c r="B730" s="4">
        <v>8</v>
      </c>
      <c r="C730" s="5">
        <f>'[1]Natalie - Change'!BA731</f>
        <v>309.71428571428572</v>
      </c>
      <c r="D730" s="5">
        <f>'[1]Natalie - Change'!BB731</f>
        <v>186.52380952380952</v>
      </c>
      <c r="E730" s="5">
        <f>'[1]Natalie - Change'!BC731</f>
        <v>59.523809523809518</v>
      </c>
      <c r="F730" s="1"/>
      <c r="G730" s="1"/>
      <c r="H730" s="11"/>
      <c r="I730" s="4">
        <v>8</v>
      </c>
      <c r="J730" s="5">
        <f>'[1]Natalie - Change'!BD731</f>
        <v>0</v>
      </c>
      <c r="K730" s="5">
        <f>'[1]Natalie - Change'!BE731</f>
        <v>326.03999999999996</v>
      </c>
      <c r="L730" s="5">
        <f>'[1]6.CtrReqWD'!BS732</f>
        <v>0</v>
      </c>
    </row>
    <row r="731" spans="1:12" s="8" customFormat="1">
      <c r="A731" s="11"/>
      <c r="B731" s="4">
        <v>9</v>
      </c>
      <c r="C731" s="5">
        <f>'[1]Natalie - Change'!BA732</f>
        <v>309.71428571428572</v>
      </c>
      <c r="D731" s="5">
        <f>'[1]Natalie - Change'!BB732</f>
        <v>186.52380952380952</v>
      </c>
      <c r="E731" s="5">
        <f>'[1]Natalie - Change'!BC732</f>
        <v>59.523809523809518</v>
      </c>
      <c r="F731" s="1"/>
      <c r="G731" s="1"/>
      <c r="H731" s="11"/>
      <c r="I731" s="4">
        <v>9</v>
      </c>
      <c r="J731" s="5">
        <f>'[1]Natalie - Change'!BD732</f>
        <v>0</v>
      </c>
      <c r="K731" s="5">
        <f>'[1]Natalie - Change'!BE732</f>
        <v>328.03999999999996</v>
      </c>
      <c r="L731" s="5">
        <f>'[1]6.CtrReqWD'!BS733</f>
        <v>0</v>
      </c>
    </row>
    <row r="732" spans="1:12" s="8" customFormat="1">
      <c r="A732" s="11"/>
      <c r="B732" s="4">
        <v>10</v>
      </c>
      <c r="C732" s="5">
        <f>'[1]Natalie - Change'!BA733</f>
        <v>309.71428571428572</v>
      </c>
      <c r="D732" s="5">
        <f>'[1]Natalie - Change'!BB733</f>
        <v>186.52380952380952</v>
      </c>
      <c r="E732" s="5">
        <f>'[1]Natalie - Change'!BC733</f>
        <v>59.523809523809518</v>
      </c>
      <c r="F732" s="1"/>
      <c r="G732" s="1"/>
      <c r="H732" s="11"/>
      <c r="I732" s="4">
        <v>10</v>
      </c>
      <c r="J732" s="5">
        <f>'[1]Natalie - Change'!BD733</f>
        <v>0</v>
      </c>
      <c r="K732" s="5">
        <f>'[1]Natalie - Change'!BE733</f>
        <v>328.03999999999996</v>
      </c>
      <c r="L732" s="5">
        <f>'[1]6.CtrReqWD'!BS734</f>
        <v>0</v>
      </c>
    </row>
    <row r="733" spans="1:12" s="8" customFormat="1">
      <c r="A733" s="11"/>
      <c r="B733" s="4">
        <v>11</v>
      </c>
      <c r="C733" s="5">
        <f>'[1]Natalie - Change'!BA734</f>
        <v>309.71428571428572</v>
      </c>
      <c r="D733" s="5">
        <f>'[1]Natalie - Change'!BB734</f>
        <v>186.52380952380952</v>
      </c>
      <c r="E733" s="5">
        <f>'[1]Natalie - Change'!BC734</f>
        <v>59.523809523809518</v>
      </c>
      <c r="F733" s="1"/>
      <c r="G733" s="1"/>
      <c r="H733" s="11"/>
      <c r="I733" s="4">
        <v>11</v>
      </c>
      <c r="J733" s="5">
        <f>'[1]Natalie - Change'!BD734</f>
        <v>0</v>
      </c>
      <c r="K733" s="5">
        <f>'[1]Natalie - Change'!BE734</f>
        <v>326.03999999999996</v>
      </c>
      <c r="L733" s="5">
        <f>'[1]6.CtrReqWD'!BS735</f>
        <v>0</v>
      </c>
    </row>
    <row r="734" spans="1:12" s="8" customFormat="1">
      <c r="A734" s="11"/>
      <c r="B734" s="4">
        <v>12</v>
      </c>
      <c r="C734" s="5">
        <f>'[1]Natalie - Change'!BA735</f>
        <v>309.71428571428572</v>
      </c>
      <c r="D734" s="5">
        <f>'[1]Natalie - Change'!BB735</f>
        <v>186.52380952380952</v>
      </c>
      <c r="E734" s="5">
        <f>'[1]Natalie - Change'!BC735</f>
        <v>59.523809523809518</v>
      </c>
      <c r="F734" s="1"/>
      <c r="G734" s="1"/>
      <c r="H734" s="11"/>
      <c r="I734" s="4">
        <v>12</v>
      </c>
      <c r="J734" s="5">
        <f>'[1]Natalie - Change'!BD735</f>
        <v>0</v>
      </c>
      <c r="K734" s="5">
        <f>'[1]Natalie - Change'!BE735</f>
        <v>315.03999999999996</v>
      </c>
      <c r="L734" s="5">
        <f>'[1]6.CtrReqWD'!BS736</f>
        <v>0</v>
      </c>
    </row>
    <row r="735" spans="1:12" s="8" customFormat="1">
      <c r="A735" s="11"/>
      <c r="B735" s="4">
        <v>13</v>
      </c>
      <c r="C735" s="5">
        <f>'[1]Natalie - Change'!BA736</f>
        <v>309.71428571428572</v>
      </c>
      <c r="D735" s="5">
        <f>'[1]Natalie - Change'!BB736</f>
        <v>186.52380952380952</v>
      </c>
      <c r="E735" s="5">
        <f>'[1]Natalie - Change'!BC736</f>
        <v>59.523809523809518</v>
      </c>
      <c r="F735" s="1"/>
      <c r="G735" s="1"/>
      <c r="H735" s="11"/>
      <c r="I735" s="4">
        <v>13</v>
      </c>
      <c r="J735" s="5">
        <f>'[1]Natalie - Change'!BD736</f>
        <v>0</v>
      </c>
      <c r="K735" s="5">
        <f>'[1]Natalie - Change'!BE736</f>
        <v>284.03999999999996</v>
      </c>
      <c r="L735" s="5">
        <f>'[1]6.CtrReqWD'!BS737</f>
        <v>0</v>
      </c>
    </row>
    <row r="736" spans="1:12" s="8" customFormat="1">
      <c r="A736" s="11"/>
      <c r="B736" s="4">
        <v>14</v>
      </c>
      <c r="C736" s="5">
        <f>'[1]Natalie - Change'!BA737</f>
        <v>309.71428571428572</v>
      </c>
      <c r="D736" s="5">
        <f>'[1]Natalie - Change'!BB737</f>
        <v>186.52380952380952</v>
      </c>
      <c r="E736" s="5">
        <f>'[1]Natalie - Change'!BC737</f>
        <v>59.523809523809518</v>
      </c>
      <c r="F736" s="1"/>
      <c r="G736" s="1"/>
      <c r="H736" s="11"/>
      <c r="I736" s="4">
        <v>14</v>
      </c>
      <c r="J736" s="5">
        <f>'[1]Natalie - Change'!BD737</f>
        <v>0</v>
      </c>
      <c r="K736" s="5">
        <f>'[1]Natalie - Change'!BE737</f>
        <v>253.03999999999996</v>
      </c>
      <c r="L736" s="5">
        <f>'[1]6.CtrReqWD'!BS738</f>
        <v>0</v>
      </c>
    </row>
    <row r="737" spans="1:12" s="8" customFormat="1">
      <c r="A737" s="11"/>
      <c r="B737" s="4">
        <v>15</v>
      </c>
      <c r="C737" s="5">
        <f>'[1]Natalie - Change'!BA738</f>
        <v>109.71428571428572</v>
      </c>
      <c r="D737" s="5">
        <f>'[1]Natalie - Change'!BB738</f>
        <v>86.523809523809518</v>
      </c>
      <c r="E737" s="5">
        <f>'[1]Natalie - Change'!BC738</f>
        <v>59.523809523809518</v>
      </c>
      <c r="F737" s="1"/>
      <c r="G737" s="1"/>
      <c r="H737" s="11"/>
      <c r="I737" s="4">
        <v>15</v>
      </c>
      <c r="J737" s="5">
        <f>'[1]Natalie - Change'!BD738</f>
        <v>274.57654226548055</v>
      </c>
      <c r="K737" s="5">
        <f>'[1]Natalie - Change'!BE738</f>
        <v>602.5</v>
      </c>
      <c r="L737" s="5">
        <f>'[1]6.CtrReqWD'!BS739</f>
        <v>0</v>
      </c>
    </row>
    <row r="738" spans="1:12" s="8" customFormat="1">
      <c r="A738" s="11"/>
      <c r="B738" s="4">
        <v>16</v>
      </c>
      <c r="C738" s="5">
        <f>'[1]Natalie - Change'!BA739</f>
        <v>109.71428571428572</v>
      </c>
      <c r="D738" s="5">
        <f>'[1]Natalie - Change'!BB739</f>
        <v>86.523809523809518</v>
      </c>
      <c r="E738" s="5">
        <f>'[1]Natalie - Change'!BC739</f>
        <v>59.523809523809518</v>
      </c>
      <c r="F738" s="1"/>
      <c r="G738" s="1"/>
      <c r="H738" s="11"/>
      <c r="I738" s="4">
        <v>16</v>
      </c>
      <c r="J738" s="5">
        <f>'[1]Natalie - Change'!BD739</f>
        <v>254.22780363767396</v>
      </c>
      <c r="K738" s="5">
        <f>'[1]Natalie - Change'!BE739</f>
        <v>584.5</v>
      </c>
      <c r="L738" s="5">
        <f>'[1]6.CtrReqWD'!BS740</f>
        <v>0</v>
      </c>
    </row>
    <row r="739" spans="1:12" s="8" customFormat="1">
      <c r="A739" s="11"/>
      <c r="B739" s="4">
        <v>17</v>
      </c>
      <c r="C739" s="5">
        <f>'[1]Natalie - Change'!BA740</f>
        <v>109.71428571428572</v>
      </c>
      <c r="D739" s="5">
        <f>'[1]Natalie - Change'!BB740</f>
        <v>86.523809523809518</v>
      </c>
      <c r="E739" s="5">
        <f>'[1]Natalie - Change'!BC740</f>
        <v>59.523809523809518</v>
      </c>
      <c r="F739" s="1"/>
      <c r="G739" s="1"/>
      <c r="H739" s="11"/>
      <c r="I739" s="4">
        <v>17</v>
      </c>
      <c r="J739" s="5">
        <f>'[1]Natalie - Change'!BD740</f>
        <v>235.12604533548495</v>
      </c>
      <c r="K739" s="5">
        <f>'[1]Natalie - Change'!BE740</f>
        <v>573.5</v>
      </c>
      <c r="L739" s="5">
        <f>'[1]6.CtrReqWD'!BS741</f>
        <v>0</v>
      </c>
    </row>
    <row r="740" spans="1:12" s="8" customFormat="1">
      <c r="A740" s="11"/>
      <c r="B740" s="4">
        <v>18</v>
      </c>
      <c r="C740" s="5">
        <f>'[1]Natalie - Change'!BA741</f>
        <v>109.71428571428572</v>
      </c>
      <c r="D740" s="5">
        <f>'[1]Natalie - Change'!BB741</f>
        <v>86.523809523809518</v>
      </c>
      <c r="E740" s="5">
        <f>'[1]Natalie - Change'!BC741</f>
        <v>59.523809523809518</v>
      </c>
      <c r="F740" s="1"/>
      <c r="G740" s="1"/>
      <c r="H740" s="11"/>
      <c r="I740" s="4">
        <v>18</v>
      </c>
      <c r="J740" s="5">
        <f>'[1]Natalie - Change'!BD741</f>
        <v>234.09702803876468</v>
      </c>
      <c r="K740" s="5">
        <f>'[1]Natalie - Change'!BE741</f>
        <v>575.5</v>
      </c>
      <c r="L740" s="5">
        <f>'[1]6.CtrReqWD'!BS742</f>
        <v>0</v>
      </c>
    </row>
    <row r="741" spans="1:12" s="8" customFormat="1">
      <c r="A741" s="11"/>
      <c r="B741" s="4">
        <v>19</v>
      </c>
      <c r="C741" s="5">
        <f>'[1]Natalie - Change'!BA742</f>
        <v>109.71428571428572</v>
      </c>
      <c r="D741" s="5">
        <f>'[1]Natalie - Change'!BB742</f>
        <v>86.523809523809518</v>
      </c>
      <c r="E741" s="5">
        <f>'[1]Natalie - Change'!BC742</f>
        <v>59.523809523809518</v>
      </c>
      <c r="F741" s="1"/>
      <c r="G741" s="1"/>
      <c r="H741" s="11"/>
      <c r="I741" s="4">
        <v>19</v>
      </c>
      <c r="J741" s="5">
        <f>'[1]Natalie - Change'!BD742</f>
        <v>225.98902568212537</v>
      </c>
      <c r="K741" s="5">
        <f>'[1]Natalie - Change'!BE742</f>
        <v>571.5</v>
      </c>
      <c r="L741" s="5">
        <f>'[1]6.CtrReqWD'!BS743</f>
        <v>0</v>
      </c>
    </row>
    <row r="742" spans="1:12" s="8" customFormat="1">
      <c r="A742" s="11"/>
      <c r="B742" s="4">
        <v>20</v>
      </c>
      <c r="C742" s="5">
        <f>'[1]Natalie - Change'!BA743</f>
        <v>109.71428571428572</v>
      </c>
      <c r="D742" s="5">
        <f>'[1]Natalie - Change'!BB743</f>
        <v>86.523809523809518</v>
      </c>
      <c r="E742" s="5">
        <f>'[1]Natalie - Change'!BC743</f>
        <v>59.523809523809518</v>
      </c>
      <c r="F742" s="1"/>
      <c r="G742" s="1"/>
      <c r="H742" s="11"/>
      <c r="I742" s="4">
        <v>20</v>
      </c>
      <c r="J742" s="5">
        <f>'[1]Natalie - Change'!BD743</f>
        <v>225.72079465581129</v>
      </c>
      <c r="K742" s="5">
        <f>'[1]Natalie - Change'!BE743</f>
        <v>574.5</v>
      </c>
      <c r="L742" s="5">
        <f>'[1]6.CtrReqWD'!BS744</f>
        <v>0</v>
      </c>
    </row>
    <row r="743" spans="1:12" s="8" customFormat="1">
      <c r="A743" s="11"/>
      <c r="B743" s="4">
        <v>21</v>
      </c>
      <c r="C743" s="5">
        <f>'[1]Natalie - Change'!BA744</f>
        <v>109.71428571428572</v>
      </c>
      <c r="D743" s="5">
        <f>'[1]Natalie - Change'!BB744</f>
        <v>86.523809523809518</v>
      </c>
      <c r="E743" s="5">
        <f>'[1]Natalie - Change'!BC744</f>
        <v>59.523809523809518</v>
      </c>
      <c r="F743" s="1"/>
      <c r="G743" s="1"/>
      <c r="H743" s="11"/>
      <c r="I743" s="4">
        <v>21</v>
      </c>
      <c r="J743" s="5">
        <f>'[1]Natalie - Change'!BD744</f>
        <v>232.83190981774732</v>
      </c>
      <c r="K743" s="5">
        <f>'[1]Natalie - Change'!BE744</f>
        <v>578.5</v>
      </c>
      <c r="L743" s="5">
        <f>'[1]6.CtrReqWD'!BS745</f>
        <v>0</v>
      </c>
    </row>
    <row r="744" spans="1:12" s="8" customFormat="1">
      <c r="A744" s="11"/>
      <c r="B744" s="4">
        <v>22</v>
      </c>
      <c r="C744" s="5">
        <f>'[1]Natalie - Change'!BA745</f>
        <v>109.71428571428572</v>
      </c>
      <c r="D744" s="5">
        <f>'[1]Natalie - Change'!BB745</f>
        <v>86.523809523809518</v>
      </c>
      <c r="E744" s="5">
        <f>'[1]Natalie - Change'!BC745</f>
        <v>59.523809523809518</v>
      </c>
      <c r="F744" s="1"/>
      <c r="G744" s="1"/>
      <c r="H744" s="11"/>
      <c r="I744" s="4">
        <v>22</v>
      </c>
      <c r="J744" s="5">
        <f>'[1]Natalie - Change'!BD745</f>
        <v>237.5462937972797</v>
      </c>
      <c r="K744" s="5">
        <f>'[1]Natalie - Change'!BE745</f>
        <v>581.5</v>
      </c>
      <c r="L744" s="5">
        <f>'[1]6.CtrReqWD'!BS746</f>
        <v>0</v>
      </c>
    </row>
    <row r="745" spans="1:12" s="8" customFormat="1">
      <c r="A745" s="11"/>
      <c r="B745" s="4">
        <v>23</v>
      </c>
      <c r="C745" s="5">
        <f>'[1]Natalie - Change'!BA746</f>
        <v>109.71428571428572</v>
      </c>
      <c r="D745" s="5">
        <f>'[1]Natalie - Change'!BB746</f>
        <v>86.523809523809518</v>
      </c>
      <c r="E745" s="5">
        <f>'[1]Natalie - Change'!BC746</f>
        <v>59.523809523809518</v>
      </c>
      <c r="F745" s="1"/>
      <c r="G745" s="1"/>
      <c r="H745" s="11"/>
      <c r="I745" s="4">
        <v>23</v>
      </c>
      <c r="J745" s="5">
        <f>'[1]Natalie - Change'!BD746</f>
        <v>243.73163058343965</v>
      </c>
      <c r="K745" s="5">
        <f>'[1]Natalie - Change'!BE746</f>
        <v>582.5</v>
      </c>
      <c r="L745" s="5">
        <f>'[1]6.CtrReqWD'!BS747</f>
        <v>0</v>
      </c>
    </row>
    <row r="746" spans="1:12" s="8" customFormat="1">
      <c r="A746" s="11"/>
      <c r="B746" s="4">
        <v>24</v>
      </c>
      <c r="C746" s="5">
        <f>'[1]Natalie - Change'!BA747</f>
        <v>109.71428571428572</v>
      </c>
      <c r="D746" s="5">
        <f>'[1]Natalie - Change'!BB747</f>
        <v>86.523809523809518</v>
      </c>
      <c r="E746" s="5">
        <f>'[1]Natalie - Change'!BC747</f>
        <v>59.523809523809518</v>
      </c>
      <c r="F746" s="1"/>
      <c r="G746" s="1"/>
      <c r="H746" s="11"/>
      <c r="I746" s="4">
        <v>24</v>
      </c>
      <c r="J746" s="5">
        <f>'[1]Natalie - Change'!BD747</f>
        <v>253.99675016242486</v>
      </c>
      <c r="K746" s="5">
        <f>'[1]Natalie - Change'!BE747</f>
        <v>584.5</v>
      </c>
      <c r="L746" s="5">
        <f>'[1]6.CtrReqWD'!BS748</f>
        <v>0</v>
      </c>
    </row>
    <row r="747" spans="1:12" s="8" customFormat="1">
      <c r="A747" s="11"/>
      <c r="B747" s="4">
        <v>25</v>
      </c>
      <c r="C747" s="5">
        <f>'[1]Natalie - Change'!BA748</f>
        <v>109.71428571428572</v>
      </c>
      <c r="D747" s="5">
        <f>'[1]Natalie - Change'!BB748</f>
        <v>86.523809523809518</v>
      </c>
      <c r="E747" s="5">
        <f>'[1]Natalie - Change'!BC748</f>
        <v>59.523809523809518</v>
      </c>
      <c r="F747" s="1"/>
      <c r="G747" s="1"/>
      <c r="H747" s="11"/>
      <c r="I747" s="4">
        <v>25</v>
      </c>
      <c r="J747" s="5">
        <f>'[1]Natalie - Change'!BD748</f>
        <v>254.91113663091164</v>
      </c>
      <c r="K747" s="5">
        <f>'[1]Natalie - Change'!BE748</f>
        <v>586.5</v>
      </c>
      <c r="L747" s="5">
        <f>'[1]6.CtrReqWD'!BS749</f>
        <v>0</v>
      </c>
    </row>
    <row r="748" spans="1:12" s="8" customFormat="1">
      <c r="A748" s="11"/>
      <c r="B748" s="4">
        <v>26</v>
      </c>
      <c r="C748" s="5">
        <f>'[1]Natalie - Change'!BA749</f>
        <v>109.71428571428572</v>
      </c>
      <c r="D748" s="5">
        <f>'[1]Natalie - Change'!BB749</f>
        <v>86.523809523809518</v>
      </c>
      <c r="E748" s="5">
        <f>'[1]Natalie - Change'!BC749</f>
        <v>59.523809523809518</v>
      </c>
      <c r="F748" s="1"/>
      <c r="G748" s="1"/>
      <c r="H748" s="11"/>
      <c r="I748" s="4">
        <v>26</v>
      </c>
      <c r="J748" s="5">
        <f>'[1]Natalie - Change'!BD749</f>
        <v>272.79875576882324</v>
      </c>
      <c r="K748" s="5">
        <f>'[1]Natalie - Change'!BE749</f>
        <v>592.5</v>
      </c>
      <c r="L748" s="5">
        <f>'[1]6.CtrReqWD'!BS750</f>
        <v>0</v>
      </c>
    </row>
    <row r="749" spans="1:12" s="8" customFormat="1">
      <c r="A749" s="11"/>
      <c r="B749" s="4">
        <v>27</v>
      </c>
      <c r="C749" s="5">
        <f>'[1]Natalie - Change'!BA750</f>
        <v>109.71428571428572</v>
      </c>
      <c r="D749" s="5">
        <f>'[1]Natalie - Change'!BB750</f>
        <v>86.523809523809518</v>
      </c>
      <c r="E749" s="5">
        <f>'[1]Natalie - Change'!BC750</f>
        <v>59.523809523809518</v>
      </c>
      <c r="F749" s="1"/>
      <c r="G749" s="1"/>
      <c r="H749" s="11"/>
      <c r="I749" s="4">
        <v>27</v>
      </c>
      <c r="J749" s="5">
        <f>'[1]Natalie - Change'!BD750</f>
        <v>288.95932350735796</v>
      </c>
      <c r="K749" s="5">
        <f>'[1]Natalie - Change'!BE750</f>
        <v>597.5</v>
      </c>
      <c r="L749" s="5">
        <f>'[1]6.CtrReqWD'!BS751</f>
        <v>0</v>
      </c>
    </row>
    <row r="750" spans="1:12" s="8" customFormat="1">
      <c r="A750" s="11"/>
      <c r="B750" s="4">
        <v>28</v>
      </c>
      <c r="C750" s="5">
        <f>'[1]Natalie - Change'!BA751</f>
        <v>109.71428571428572</v>
      </c>
      <c r="D750" s="5">
        <f>'[1]Natalie - Change'!BB751</f>
        <v>86.523809523809518</v>
      </c>
      <c r="E750" s="5">
        <f>'[1]Natalie - Change'!BC751</f>
        <v>59.523809523809518</v>
      </c>
      <c r="F750" s="1"/>
      <c r="G750" s="1"/>
      <c r="H750" s="11"/>
      <c r="I750" s="4">
        <v>28</v>
      </c>
      <c r="J750" s="5">
        <f>'[1]Natalie - Change'!BD751</f>
        <v>304.28009758765148</v>
      </c>
      <c r="K750" s="5">
        <f>'[1]Natalie - Change'!BE751</f>
        <v>602.5</v>
      </c>
      <c r="L750" s="5">
        <f>'[1]6.CtrReqWD'!BS752</f>
        <v>0</v>
      </c>
    </row>
    <row r="751" spans="1:12" s="8" customFormat="1">
      <c r="A751" s="11"/>
      <c r="B751" s="4">
        <v>29</v>
      </c>
      <c r="C751" s="5">
        <f>'[1]Natalie - Change'!BA752</f>
        <v>109.71428571428572</v>
      </c>
      <c r="D751" s="5">
        <f>'[1]Natalie - Change'!BB752</f>
        <v>86.523809523809518</v>
      </c>
      <c r="E751" s="5">
        <f>'[1]Natalie - Change'!BC752</f>
        <v>59.523809523809518</v>
      </c>
      <c r="F751" s="1"/>
      <c r="G751" s="1"/>
      <c r="H751" s="11"/>
      <c r="I751" s="4">
        <v>29</v>
      </c>
      <c r="J751" s="5">
        <f>'[1]Natalie - Change'!BD752</f>
        <v>315.27255182223951</v>
      </c>
      <c r="K751" s="5">
        <f>'[1]Natalie - Change'!BE752</f>
        <v>605.5</v>
      </c>
      <c r="L751" s="5">
        <f>'[1]6.CtrReqWD'!BS753</f>
        <v>0</v>
      </c>
    </row>
    <row r="752" spans="1:12" s="8" customFormat="1">
      <c r="A752" s="11"/>
      <c r="B752" s="4">
        <v>30</v>
      </c>
      <c r="C752" s="5">
        <f>'[1]Natalie - Change'!BA753</f>
        <v>109.71428571428572</v>
      </c>
      <c r="D752" s="5">
        <f>'[1]Natalie - Change'!BB753</f>
        <v>86.523809523809518</v>
      </c>
      <c r="E752" s="5">
        <f>'[1]Natalie - Change'!BC753</f>
        <v>59.523809523809518</v>
      </c>
      <c r="F752" s="1"/>
      <c r="G752" s="1"/>
      <c r="H752" s="11"/>
      <c r="I752" s="4">
        <v>30</v>
      </c>
      <c r="J752" s="5">
        <f>'[1]Natalie - Change'!BD753</f>
        <v>328.26311417744904</v>
      </c>
      <c r="K752" s="5">
        <f>'[1]Natalie - Change'!BE753</f>
        <v>608.5</v>
      </c>
      <c r="L752" s="5">
        <f>'[1]6.CtrReqWD'!BS754</f>
        <v>0</v>
      </c>
    </row>
    <row r="753" spans="1:12" s="8" customFormat="1">
      <c r="A753" s="11"/>
      <c r="B753" s="4">
        <v>31</v>
      </c>
      <c r="C753" s="5">
        <f>'[1]Natalie - Change'!BA754</f>
        <v>109.71428571428572</v>
      </c>
      <c r="D753" s="5">
        <f>'[1]Natalie - Change'!BB754</f>
        <v>86.523809523809518</v>
      </c>
      <c r="E753" s="5">
        <f>'[1]Natalie - Change'!BC754</f>
        <v>59.523809523809518</v>
      </c>
      <c r="F753" s="1"/>
      <c r="G753" s="1"/>
      <c r="H753" s="11"/>
      <c r="I753" s="4">
        <v>31</v>
      </c>
      <c r="J753" s="5">
        <f>'[1]Natalie - Change'!BD754</f>
        <v>324.23479220748084</v>
      </c>
      <c r="K753" s="5">
        <f>'[1]Natalie - Change'!BE754</f>
        <v>607.5</v>
      </c>
      <c r="L753" s="5">
        <f>'[1]6.CtrReqWD'!BS755</f>
        <v>0</v>
      </c>
    </row>
    <row r="754" spans="1:12" s="8" customFormat="1">
      <c r="A754" s="11"/>
      <c r="B754" s="4">
        <v>32</v>
      </c>
      <c r="C754" s="5">
        <f>'[1]Natalie - Change'!BA755</f>
        <v>109.71428571428572</v>
      </c>
      <c r="D754" s="5">
        <f>'[1]Natalie - Change'!BB755</f>
        <v>86.523809523809518</v>
      </c>
      <c r="E754" s="5">
        <f>'[1]Natalie - Change'!BC755</f>
        <v>59.523809523809518</v>
      </c>
      <c r="F754" s="1"/>
      <c r="G754" s="1"/>
      <c r="H754" s="11"/>
      <c r="I754" s="4">
        <v>32</v>
      </c>
      <c r="J754" s="5">
        <f>'[1]Natalie - Change'!BD755</f>
        <v>284.28872408609328</v>
      </c>
      <c r="K754" s="5">
        <f>'[1]Natalie - Change'!BE755</f>
        <v>599.5</v>
      </c>
      <c r="L754" s="5">
        <f>'[1]6.CtrReqWD'!BS756</f>
        <v>0</v>
      </c>
    </row>
    <row r="755" spans="1:12" s="8" customFormat="1">
      <c r="A755" s="11"/>
      <c r="B755" s="4">
        <v>33</v>
      </c>
      <c r="C755" s="5">
        <f>'[1]Natalie - Change'!BA756</f>
        <v>109.71428571428572</v>
      </c>
      <c r="D755" s="5">
        <f>'[1]Natalie - Change'!BB756</f>
        <v>86.523809523809518</v>
      </c>
      <c r="E755" s="5">
        <f>'[1]Natalie - Change'!BC756</f>
        <v>59.523809523809518</v>
      </c>
      <c r="F755" s="1"/>
      <c r="G755" s="1"/>
      <c r="H755" s="11"/>
      <c r="I755" s="4">
        <v>33</v>
      </c>
      <c r="J755" s="5">
        <f>'[1]Natalie - Change'!BD756</f>
        <v>239.78157082292438</v>
      </c>
      <c r="K755" s="5">
        <f>'[1]Natalie - Change'!BE756</f>
        <v>585.5</v>
      </c>
      <c r="L755" s="5">
        <f>'[1]6.CtrReqWD'!BS757</f>
        <v>0</v>
      </c>
    </row>
    <row r="756" spans="1:12" s="8" customFormat="1">
      <c r="A756" s="11"/>
      <c r="B756" s="4">
        <v>34</v>
      </c>
      <c r="C756" s="5">
        <f>'[1]Natalie - Change'!BA757</f>
        <v>109.71428571428572</v>
      </c>
      <c r="D756" s="5">
        <f>'[1]Natalie - Change'!BB757</f>
        <v>86.523809523809518</v>
      </c>
      <c r="E756" s="5">
        <f>'[1]Natalie - Change'!BC757</f>
        <v>59.523809523809518</v>
      </c>
      <c r="F756" s="1"/>
      <c r="G756" s="1"/>
      <c r="H756" s="11"/>
      <c r="I756" s="4">
        <v>34</v>
      </c>
      <c r="J756" s="5">
        <f>'[1]Natalie - Change'!BD757</f>
        <v>188.29893749826357</v>
      </c>
      <c r="K756" s="5">
        <f>'[1]Natalie - Change'!BE757</f>
        <v>571.5</v>
      </c>
      <c r="L756" s="5">
        <f>'[1]6.CtrReqWD'!BS758</f>
        <v>0</v>
      </c>
    </row>
    <row r="757" spans="1:12" s="8" customFormat="1">
      <c r="A757" s="11"/>
      <c r="B757" s="4">
        <v>35</v>
      </c>
      <c r="C757" s="5">
        <f>'[1]Natalie - Change'!BA758</f>
        <v>111.04761904761904</v>
      </c>
      <c r="D757" s="5">
        <f>'[1]Natalie - Change'!BB758</f>
        <v>88.809523809523796</v>
      </c>
      <c r="E757" s="5">
        <f>'[1]Natalie - Change'!BC758</f>
        <v>61.809523809523796</v>
      </c>
      <c r="F757" s="1"/>
      <c r="G757" s="1"/>
      <c r="H757" s="11"/>
      <c r="I757" s="4">
        <v>35</v>
      </c>
      <c r="J757" s="5">
        <f>'[1]Natalie - Change'!BD758</f>
        <v>154.36490892665188</v>
      </c>
      <c r="K757" s="5">
        <f>'[1]Natalie - Change'!BE758</f>
        <v>560.5</v>
      </c>
      <c r="L757" s="5">
        <f>'[1]6.CtrReqWD'!BS759</f>
        <v>0</v>
      </c>
    </row>
    <row r="758" spans="1:12" s="8" customFormat="1">
      <c r="A758" s="11"/>
      <c r="B758" s="4">
        <v>36</v>
      </c>
      <c r="C758" s="5">
        <f>'[1]Natalie - Change'!BA759</f>
        <v>111.04761904761904</v>
      </c>
      <c r="D758" s="5">
        <f>'[1]Natalie - Change'!BB759</f>
        <v>88.809523809523796</v>
      </c>
      <c r="E758" s="5">
        <f>'[1]Natalie - Change'!BC759</f>
        <v>61.809523809523796</v>
      </c>
      <c r="F758" s="1"/>
      <c r="G758" s="1"/>
      <c r="H758" s="11"/>
      <c r="I758" s="4">
        <v>36</v>
      </c>
      <c r="J758" s="5">
        <f>'[1]Natalie - Change'!BD759</f>
        <v>135.44308402618435</v>
      </c>
      <c r="K758" s="5">
        <f>'[1]Natalie - Change'!BE759</f>
        <v>553.5</v>
      </c>
      <c r="L758" s="5">
        <f>'[1]6.CtrReqWD'!BS760</f>
        <v>0</v>
      </c>
    </row>
    <row r="759" spans="1:12" s="8" customFormat="1">
      <c r="A759" s="11"/>
      <c r="B759" s="4">
        <v>37</v>
      </c>
      <c r="C759" s="5">
        <f>'[1]Natalie - Change'!BA760</f>
        <v>111.04761904761904</v>
      </c>
      <c r="D759" s="5">
        <f>'[1]Natalie - Change'!BB760</f>
        <v>88.809523809523796</v>
      </c>
      <c r="E759" s="5">
        <f>'[1]Natalie - Change'!BC760</f>
        <v>61.809523809523796</v>
      </c>
      <c r="F759" s="1"/>
      <c r="G759" s="1"/>
      <c r="H759" s="11"/>
      <c r="I759" s="4">
        <v>37</v>
      </c>
      <c r="J759" s="5">
        <f>'[1]Natalie - Change'!BD760</f>
        <v>123.886688026022</v>
      </c>
      <c r="K759" s="5">
        <f>'[1]Natalie - Change'!BE760</f>
        <v>548.5</v>
      </c>
      <c r="L759" s="5">
        <f>'[1]6.CtrReqWD'!BS761</f>
        <v>0</v>
      </c>
    </row>
    <row r="760" spans="1:12" s="8" customFormat="1">
      <c r="A760" s="11"/>
      <c r="B760" s="4">
        <v>38</v>
      </c>
      <c r="C760" s="5">
        <f>'[1]Natalie - Change'!BA761</f>
        <v>111.04761904761904</v>
      </c>
      <c r="D760" s="5">
        <f>'[1]Natalie - Change'!BB761</f>
        <v>88.809523809523796</v>
      </c>
      <c r="E760" s="5">
        <f>'[1]Natalie - Change'!BC761</f>
        <v>61.809523809523796</v>
      </c>
      <c r="F760" s="1"/>
      <c r="G760" s="1"/>
      <c r="H760" s="11"/>
      <c r="I760" s="4">
        <v>38</v>
      </c>
      <c r="J760" s="5">
        <f>'[1]Natalie - Change'!BD761</f>
        <v>114.87399217716978</v>
      </c>
      <c r="K760" s="5">
        <f>'[1]Natalie - Change'!BE761</f>
        <v>545.5</v>
      </c>
      <c r="L760" s="5">
        <f>'[1]6.CtrReqWD'!BS762</f>
        <v>0</v>
      </c>
    </row>
    <row r="761" spans="1:12" s="8" customFormat="1">
      <c r="A761" s="11"/>
      <c r="B761" s="4">
        <v>39</v>
      </c>
      <c r="C761" s="5">
        <f>'[1]Natalie - Change'!BA762</f>
        <v>109.71428571428572</v>
      </c>
      <c r="D761" s="5">
        <f>'[1]Natalie - Change'!BB762</f>
        <v>86.523809523809518</v>
      </c>
      <c r="E761" s="5">
        <f>'[1]Natalie - Change'!BC762</f>
        <v>59.523809523809518</v>
      </c>
      <c r="F761" s="1"/>
      <c r="G761" s="1"/>
      <c r="H761" s="11"/>
      <c r="I761" s="4">
        <v>39</v>
      </c>
      <c r="J761" s="5">
        <f>'[1]Natalie - Change'!BD762</f>
        <v>118.34746250423171</v>
      </c>
      <c r="K761" s="5">
        <f>'[1]Natalie - Change'!BE762</f>
        <v>545.5</v>
      </c>
      <c r="L761" s="5">
        <f>'[1]6.CtrReqWD'!BS763</f>
        <v>0</v>
      </c>
    </row>
    <row r="762" spans="1:12" s="8" customFormat="1">
      <c r="A762" s="11"/>
      <c r="B762" s="4">
        <v>40</v>
      </c>
      <c r="C762" s="5">
        <f>'[1]Natalie - Change'!BA763</f>
        <v>109.71428571428572</v>
      </c>
      <c r="D762" s="5">
        <f>'[1]Natalie - Change'!BB763</f>
        <v>86.523809523809518</v>
      </c>
      <c r="E762" s="5">
        <f>'[1]Natalie - Change'!BC763</f>
        <v>59.523809523809518</v>
      </c>
      <c r="F762" s="1"/>
      <c r="G762" s="1"/>
      <c r="H762" s="11"/>
      <c r="I762" s="4">
        <v>40</v>
      </c>
      <c r="J762" s="5">
        <f>'[1]Natalie - Change'!BD763</f>
        <v>125.21577919459543</v>
      </c>
      <c r="K762" s="5">
        <f>'[1]Natalie - Change'!BE763</f>
        <v>547.5</v>
      </c>
      <c r="L762" s="5">
        <f>'[1]6.CtrReqWD'!BS764</f>
        <v>0</v>
      </c>
    </row>
    <row r="763" spans="1:12" s="8" customFormat="1">
      <c r="A763" s="11"/>
      <c r="B763" s="4">
        <v>41</v>
      </c>
      <c r="C763" s="5">
        <f>'[1]Natalie - Change'!BA764</f>
        <v>109.71428571428572</v>
      </c>
      <c r="D763" s="5">
        <f>'[1]Natalie - Change'!BB764</f>
        <v>86.523809523809518</v>
      </c>
      <c r="E763" s="5">
        <f>'[1]Natalie - Change'!BC764</f>
        <v>59.523809523809518</v>
      </c>
      <c r="F763" s="1"/>
      <c r="G763" s="1"/>
      <c r="H763" s="11"/>
      <c r="I763" s="4">
        <v>41</v>
      </c>
      <c r="J763" s="5">
        <f>'[1]Natalie - Change'!BD764</f>
        <v>132.06687651678283</v>
      </c>
      <c r="K763" s="5">
        <f>'[1]Natalie - Change'!BE764</f>
        <v>549.5</v>
      </c>
      <c r="L763" s="5">
        <f>'[1]6.CtrReqWD'!BS765</f>
        <v>0</v>
      </c>
    </row>
    <row r="764" spans="1:12" s="8" customFormat="1">
      <c r="A764" s="11"/>
      <c r="B764" s="4">
        <v>42</v>
      </c>
      <c r="C764" s="5">
        <f>'[1]Natalie - Change'!BA765</f>
        <v>109.71428571428572</v>
      </c>
      <c r="D764" s="5">
        <f>'[1]Natalie - Change'!BB765</f>
        <v>86.523809523809518</v>
      </c>
      <c r="E764" s="5">
        <f>'[1]Natalie - Change'!BC765</f>
        <v>59.523809523809518</v>
      </c>
      <c r="F764" s="1"/>
      <c r="G764" s="1"/>
      <c r="H764" s="11"/>
      <c r="I764" s="4">
        <v>42</v>
      </c>
      <c r="J764" s="5">
        <f>'[1]Natalie - Change'!BD765</f>
        <v>137.23402737571922</v>
      </c>
      <c r="K764" s="5">
        <f>'[1]Natalie - Change'!BE765</f>
        <v>551.5</v>
      </c>
      <c r="L764" s="5">
        <f>'[1]6.CtrReqWD'!BS766</f>
        <v>0</v>
      </c>
    </row>
    <row r="765" spans="1:12" s="8" customFormat="1">
      <c r="A765" s="11"/>
      <c r="B765" s="4">
        <v>43</v>
      </c>
      <c r="C765" s="5">
        <f>'[1]Natalie - Change'!BA766</f>
        <v>109.71428571428572</v>
      </c>
      <c r="D765" s="5">
        <f>'[1]Natalie - Change'!BB766</f>
        <v>86.523809523809518</v>
      </c>
      <c r="E765" s="5">
        <f>'[1]Natalie - Change'!BC766</f>
        <v>59.523809523809518</v>
      </c>
      <c r="F765" s="1"/>
      <c r="G765" s="1"/>
      <c r="H765" s="11"/>
      <c r="I765" s="4">
        <v>43</v>
      </c>
      <c r="J765" s="5">
        <f>'[1]Natalie - Change'!BD766</f>
        <v>142.93817473141308</v>
      </c>
      <c r="K765" s="5">
        <f>'[1]Natalie - Change'!BE766</f>
        <v>551.5</v>
      </c>
      <c r="L765" s="5">
        <f>'[1]6.CtrReqWD'!BS767</f>
        <v>0</v>
      </c>
    </row>
    <row r="766" spans="1:12" s="8" customFormat="1">
      <c r="A766" s="11"/>
      <c r="B766" s="4">
        <v>44</v>
      </c>
      <c r="C766" s="5">
        <f>'[1]Natalie - Change'!BA767</f>
        <v>109.71428571428572</v>
      </c>
      <c r="D766" s="5">
        <f>'[1]Natalie - Change'!BB767</f>
        <v>86.523809523809518</v>
      </c>
      <c r="E766" s="5">
        <f>'[1]Natalie - Change'!BC767</f>
        <v>59.523809523809518</v>
      </c>
      <c r="F766" s="1"/>
      <c r="G766" s="1"/>
      <c r="H766" s="11"/>
      <c r="I766" s="4">
        <v>44</v>
      </c>
      <c r="J766" s="5">
        <f>'[1]Natalie - Change'!BD767</f>
        <v>195.59968583912359</v>
      </c>
      <c r="K766" s="5">
        <f>'[1]Natalie - Change'!BE767</f>
        <v>566.5</v>
      </c>
      <c r="L766" s="5">
        <f>'[1]6.CtrReqWD'!BS768</f>
        <v>0</v>
      </c>
    </row>
    <row r="767" spans="1:12" s="8" customFormat="1">
      <c r="A767" s="11"/>
      <c r="B767" s="4">
        <v>45</v>
      </c>
      <c r="C767" s="5">
        <f>'[1]Natalie - Change'!BA768</f>
        <v>109.71428571428572</v>
      </c>
      <c r="D767" s="5">
        <f>'[1]Natalie - Change'!BB768</f>
        <v>86.523809523809518</v>
      </c>
      <c r="E767" s="5">
        <f>'[1]Natalie - Change'!BC768</f>
        <v>59.523809523809518</v>
      </c>
      <c r="F767" s="1"/>
      <c r="G767" s="1"/>
      <c r="H767" s="11"/>
      <c r="I767" s="4">
        <v>45</v>
      </c>
      <c r="J767" s="5">
        <f>'[1]Natalie - Change'!BD768</f>
        <v>269.4578583603062</v>
      </c>
      <c r="K767" s="5">
        <f>'[1]Natalie - Change'!BE768</f>
        <v>588.5</v>
      </c>
      <c r="L767" s="5">
        <f>'[1]6.CtrReqWD'!BS769</f>
        <v>0</v>
      </c>
    </row>
    <row r="768" spans="1:12" s="8" customFormat="1">
      <c r="A768" s="11"/>
      <c r="B768" s="4">
        <v>46</v>
      </c>
      <c r="C768" s="5">
        <f>'[1]Natalie - Change'!BA769</f>
        <v>109.71428571428572</v>
      </c>
      <c r="D768" s="5">
        <f>'[1]Natalie - Change'!BB769</f>
        <v>86.523809523809518</v>
      </c>
      <c r="E768" s="5">
        <f>'[1]Natalie - Change'!BC769</f>
        <v>59.523809523809518</v>
      </c>
      <c r="F768" s="1"/>
      <c r="G768" s="1"/>
      <c r="H768" s="11"/>
      <c r="I768" s="4">
        <v>46</v>
      </c>
      <c r="J768" s="5">
        <f>'[1]Natalie - Change'!BD769</f>
        <v>397.89561085621159</v>
      </c>
      <c r="K768" s="5">
        <f>'[1]Natalie - Change'!BE769</f>
        <v>616.5</v>
      </c>
      <c r="L768" s="5">
        <f>'[1]6.CtrReqWD'!BS770</f>
        <v>0</v>
      </c>
    </row>
    <row r="769" spans="1:12" s="8" customFormat="1">
      <c r="A769" s="11"/>
      <c r="B769" s="4">
        <v>47</v>
      </c>
      <c r="C769" s="5">
        <f>'[1]Natalie - Change'!BA770</f>
        <v>309.71428571428572</v>
      </c>
      <c r="D769" s="5">
        <f>'[1]Natalie - Change'!BB770</f>
        <v>186.52380952380952</v>
      </c>
      <c r="E769" s="5">
        <f>'[1]Natalie - Change'!BC770</f>
        <v>59.523809523809518</v>
      </c>
      <c r="F769" s="1"/>
      <c r="G769" s="1"/>
      <c r="H769" s="11"/>
      <c r="I769" s="4">
        <v>47</v>
      </c>
      <c r="J769" s="5">
        <f>'[1]Natalie - Change'!BD770</f>
        <v>230.94482704875759</v>
      </c>
      <c r="K769" s="5">
        <f>'[1]Natalie - Change'!BE770</f>
        <v>546.5</v>
      </c>
      <c r="L769" s="5">
        <f>'[1]6.CtrReqWD'!BS771</f>
        <v>0</v>
      </c>
    </row>
    <row r="770" spans="1:12" s="8" customFormat="1">
      <c r="A770" s="12"/>
      <c r="B770" s="4">
        <v>48</v>
      </c>
      <c r="C770" s="5">
        <f>'[1]Natalie - Change'!BA771</f>
        <v>309.71428571428572</v>
      </c>
      <c r="D770" s="5">
        <f>'[1]Natalie - Change'!BB771</f>
        <v>186.52380952380952</v>
      </c>
      <c r="E770" s="5">
        <f>'[1]Natalie - Change'!BC771</f>
        <v>59.523809523809518</v>
      </c>
      <c r="F770" s="1"/>
      <c r="G770" s="1"/>
      <c r="H770" s="12"/>
      <c r="I770" s="4">
        <v>48</v>
      </c>
      <c r="J770" s="5">
        <f>'[1]Natalie - Change'!BD771</f>
        <v>198.61090297952182</v>
      </c>
      <c r="K770" s="5">
        <f>'[1]Natalie - Change'!BE771</f>
        <v>569.5</v>
      </c>
      <c r="L770" s="5">
        <f>'[1]6.CtrReqWD'!BS772</f>
        <v>0</v>
      </c>
    </row>
    <row r="771" spans="1:12" s="8" customFormat="1">
      <c r="A771" s="10" t="str">
        <f>'[1]6.CtrReqWD'!D773</f>
        <v>JUN-2019</v>
      </c>
      <c r="B771" s="4">
        <v>1</v>
      </c>
      <c r="C771" s="5">
        <f>'[1]Natalie - Change'!BA772</f>
        <v>310</v>
      </c>
      <c r="D771" s="5">
        <f>'[1]Natalie - Change'!BB772</f>
        <v>187</v>
      </c>
      <c r="E771" s="5">
        <f>'[1]Natalie - Change'!BC772</f>
        <v>60</v>
      </c>
      <c r="F771" s="1"/>
      <c r="G771" s="1"/>
      <c r="H771" s="10" t="str">
        <f>'[1]6.CtrReqWD'!D773</f>
        <v>JUN-2019</v>
      </c>
      <c r="I771" s="4">
        <v>1</v>
      </c>
      <c r="J771" s="5">
        <f>'[1]Natalie - Change'!BD772</f>
        <v>0</v>
      </c>
      <c r="K771" s="5">
        <f>'[1]Natalie - Change'!BE772</f>
        <v>313.03999999999996</v>
      </c>
      <c r="L771" s="5">
        <f>'[1]6.CtrReqWD'!BS773</f>
        <v>0</v>
      </c>
    </row>
    <row r="772" spans="1:12" s="8" customFormat="1">
      <c r="A772" s="11"/>
      <c r="B772" s="4">
        <v>2</v>
      </c>
      <c r="C772" s="5">
        <f>'[1]Natalie - Change'!BA773</f>
        <v>310</v>
      </c>
      <c r="D772" s="5">
        <f>'[1]Natalie - Change'!BB773</f>
        <v>187</v>
      </c>
      <c r="E772" s="5">
        <f>'[1]Natalie - Change'!BC773</f>
        <v>60</v>
      </c>
      <c r="F772" s="1"/>
      <c r="G772" s="1"/>
      <c r="H772" s="11"/>
      <c r="I772" s="4">
        <v>2</v>
      </c>
      <c r="J772" s="5">
        <f>'[1]Natalie - Change'!BD773</f>
        <v>0</v>
      </c>
      <c r="K772" s="5">
        <f>'[1]Natalie - Change'!BE773</f>
        <v>325.03999999999996</v>
      </c>
      <c r="L772" s="5">
        <f>'[1]6.CtrReqWD'!BS774</f>
        <v>0</v>
      </c>
    </row>
    <row r="773" spans="1:12" s="8" customFormat="1">
      <c r="A773" s="11"/>
      <c r="B773" s="4">
        <v>3</v>
      </c>
      <c r="C773" s="5">
        <f>'[1]Natalie - Change'!BA774</f>
        <v>310</v>
      </c>
      <c r="D773" s="5">
        <f>'[1]Natalie - Change'!BB774</f>
        <v>187</v>
      </c>
      <c r="E773" s="5">
        <f>'[1]Natalie - Change'!BC774</f>
        <v>60</v>
      </c>
      <c r="F773" s="1"/>
      <c r="G773" s="1"/>
      <c r="H773" s="11"/>
      <c r="I773" s="4">
        <v>3</v>
      </c>
      <c r="J773" s="5">
        <f>'[1]Natalie - Change'!BD774</f>
        <v>22.764181449293687</v>
      </c>
      <c r="K773" s="5">
        <f>'[1]Natalie - Change'!BE774</f>
        <v>332.03999999999996</v>
      </c>
      <c r="L773" s="5">
        <f>'[1]6.CtrReqWD'!BS775</f>
        <v>0</v>
      </c>
    </row>
    <row r="774" spans="1:12" s="8" customFormat="1">
      <c r="A774" s="11"/>
      <c r="B774" s="4">
        <v>4</v>
      </c>
      <c r="C774" s="5">
        <f>'[1]Natalie - Change'!BA775</f>
        <v>310</v>
      </c>
      <c r="D774" s="5">
        <f>'[1]Natalie - Change'!BB775</f>
        <v>187</v>
      </c>
      <c r="E774" s="5">
        <f>'[1]Natalie - Change'!BC775</f>
        <v>60</v>
      </c>
      <c r="F774" s="1"/>
      <c r="G774" s="1"/>
      <c r="H774" s="11"/>
      <c r="I774" s="4">
        <v>4</v>
      </c>
      <c r="J774" s="5">
        <f>'[1]Natalie - Change'!BD775</f>
        <v>35.738830960001337</v>
      </c>
      <c r="K774" s="5">
        <f>'[1]Natalie - Change'!BE775</f>
        <v>335.03999999999996</v>
      </c>
      <c r="L774" s="5">
        <f>'[1]6.CtrReqWD'!BS776</f>
        <v>0</v>
      </c>
    </row>
    <row r="775" spans="1:12" s="8" customFormat="1">
      <c r="A775" s="11"/>
      <c r="B775" s="4">
        <v>5</v>
      </c>
      <c r="C775" s="5">
        <f>'[1]Natalie - Change'!BA776</f>
        <v>310</v>
      </c>
      <c r="D775" s="5">
        <f>'[1]Natalie - Change'!BB776</f>
        <v>187</v>
      </c>
      <c r="E775" s="5">
        <f>'[1]Natalie - Change'!BC776</f>
        <v>60</v>
      </c>
      <c r="F775" s="1"/>
      <c r="G775" s="1"/>
      <c r="H775" s="11"/>
      <c r="I775" s="4">
        <v>5</v>
      </c>
      <c r="J775" s="5">
        <f>'[1]Natalie - Change'!BD776</f>
        <v>64.069059642284742</v>
      </c>
      <c r="K775" s="5">
        <f>'[1]Natalie - Change'!BE776</f>
        <v>341.03999999999996</v>
      </c>
      <c r="L775" s="5">
        <f>'[1]6.CtrReqWD'!BS777</f>
        <v>0</v>
      </c>
    </row>
    <row r="776" spans="1:12" s="8" customFormat="1">
      <c r="A776" s="11"/>
      <c r="B776" s="4">
        <v>6</v>
      </c>
      <c r="C776" s="5">
        <f>'[1]Natalie - Change'!BA777</f>
        <v>310</v>
      </c>
      <c r="D776" s="5">
        <f>'[1]Natalie - Change'!BB777</f>
        <v>187</v>
      </c>
      <c r="E776" s="5">
        <f>'[1]Natalie - Change'!BC777</f>
        <v>60</v>
      </c>
      <c r="F776" s="1"/>
      <c r="G776" s="1"/>
      <c r="H776" s="11"/>
      <c r="I776" s="4">
        <v>6</v>
      </c>
      <c r="J776" s="5">
        <f>'[1]Natalie - Change'!BD777</f>
        <v>85.637343220916364</v>
      </c>
      <c r="K776" s="5">
        <f>'[1]Natalie - Change'!BE777</f>
        <v>347.03999999999996</v>
      </c>
      <c r="L776" s="5">
        <f>'[1]6.CtrReqWD'!BS778</f>
        <v>0</v>
      </c>
    </row>
    <row r="777" spans="1:12" s="8" customFormat="1">
      <c r="A777" s="11"/>
      <c r="B777" s="4">
        <v>7</v>
      </c>
      <c r="C777" s="5">
        <f>'[1]Natalie - Change'!BA778</f>
        <v>310</v>
      </c>
      <c r="D777" s="5">
        <f>'[1]Natalie - Change'!BB778</f>
        <v>187</v>
      </c>
      <c r="E777" s="5">
        <f>'[1]Natalie - Change'!BC778</f>
        <v>60</v>
      </c>
      <c r="F777" s="1"/>
      <c r="G777" s="1"/>
      <c r="H777" s="11"/>
      <c r="I777" s="4">
        <v>7</v>
      </c>
      <c r="J777" s="5">
        <f>'[1]Natalie - Change'!BD778</f>
        <v>96.521753262136599</v>
      </c>
      <c r="K777" s="5">
        <f>'[1]Natalie - Change'!BE778</f>
        <v>350.03999999999996</v>
      </c>
      <c r="L777" s="5">
        <f>'[1]6.CtrReqWD'!BS779</f>
        <v>0</v>
      </c>
    </row>
    <row r="778" spans="1:12" s="8" customFormat="1">
      <c r="A778" s="11"/>
      <c r="B778" s="4">
        <v>8</v>
      </c>
      <c r="C778" s="5">
        <f>'[1]Natalie - Change'!BA779</f>
        <v>310</v>
      </c>
      <c r="D778" s="5">
        <f>'[1]Natalie - Change'!BB779</f>
        <v>187</v>
      </c>
      <c r="E778" s="5">
        <f>'[1]Natalie - Change'!BC779</f>
        <v>60</v>
      </c>
      <c r="F778" s="1"/>
      <c r="G778" s="1"/>
      <c r="H778" s="11"/>
      <c r="I778" s="4">
        <v>8</v>
      </c>
      <c r="J778" s="5">
        <f>'[1]Natalie - Change'!BD779</f>
        <v>48.259323107984983</v>
      </c>
      <c r="K778" s="5">
        <f>'[1]Natalie - Change'!BE779</f>
        <v>352.03999999999996</v>
      </c>
      <c r="L778" s="5">
        <f>'[1]6.CtrReqWD'!BS780</f>
        <v>0</v>
      </c>
    </row>
    <row r="779" spans="1:12" s="8" customFormat="1">
      <c r="A779" s="11"/>
      <c r="B779" s="4">
        <v>9</v>
      </c>
      <c r="C779" s="5">
        <f>'[1]Natalie - Change'!BA780</f>
        <v>310</v>
      </c>
      <c r="D779" s="5">
        <f>'[1]Natalie - Change'!BB780</f>
        <v>187</v>
      </c>
      <c r="E779" s="5">
        <f>'[1]Natalie - Change'!BC780</f>
        <v>60</v>
      </c>
      <c r="F779" s="1"/>
      <c r="G779" s="1"/>
      <c r="H779" s="11"/>
      <c r="I779" s="4">
        <v>9</v>
      </c>
      <c r="J779" s="5">
        <f>'[1]Natalie - Change'!BD780</f>
        <v>137.04688375427691</v>
      </c>
      <c r="K779" s="5">
        <f>'[1]Natalie - Change'!BE780</f>
        <v>355.03999999999996</v>
      </c>
      <c r="L779" s="5">
        <f>'[1]6.CtrReqWD'!BS781</f>
        <v>0</v>
      </c>
    </row>
    <row r="780" spans="1:12" s="8" customFormat="1">
      <c r="A780" s="11"/>
      <c r="B780" s="4">
        <v>10</v>
      </c>
      <c r="C780" s="5">
        <f>'[1]Natalie - Change'!BA781</f>
        <v>310</v>
      </c>
      <c r="D780" s="5">
        <f>'[1]Natalie - Change'!BB781</f>
        <v>187</v>
      </c>
      <c r="E780" s="5">
        <f>'[1]Natalie - Change'!BC781</f>
        <v>60</v>
      </c>
      <c r="F780" s="1"/>
      <c r="G780" s="1"/>
      <c r="H780" s="11"/>
      <c r="I780" s="4">
        <v>10</v>
      </c>
      <c r="J780" s="5">
        <f>'[1]Natalie - Change'!BD781</f>
        <v>164.85961699347308</v>
      </c>
      <c r="K780" s="5">
        <f>'[1]Natalie - Change'!BE781</f>
        <v>359.03999999999996</v>
      </c>
      <c r="L780" s="5">
        <f>'[1]6.CtrReqWD'!BS782</f>
        <v>0</v>
      </c>
    </row>
    <row r="781" spans="1:12" s="8" customFormat="1">
      <c r="A781" s="11"/>
      <c r="B781" s="4">
        <v>11</v>
      </c>
      <c r="C781" s="5">
        <f>'[1]Natalie - Change'!BA782</f>
        <v>310</v>
      </c>
      <c r="D781" s="5">
        <f>'[1]Natalie - Change'!BB782</f>
        <v>187</v>
      </c>
      <c r="E781" s="5">
        <f>'[1]Natalie - Change'!BC782</f>
        <v>60</v>
      </c>
      <c r="F781" s="1"/>
      <c r="G781" s="1"/>
      <c r="H781" s="11"/>
      <c r="I781" s="4">
        <v>11</v>
      </c>
      <c r="J781" s="5">
        <f>'[1]Natalie - Change'!BD782</f>
        <v>146.43133812505141</v>
      </c>
      <c r="K781" s="5">
        <f>'[1]Natalie - Change'!BE782</f>
        <v>354.03999999999996</v>
      </c>
      <c r="L781" s="5">
        <f>'[1]6.CtrReqWD'!BS783</f>
        <v>0</v>
      </c>
    </row>
    <row r="782" spans="1:12" s="8" customFormat="1">
      <c r="A782" s="11"/>
      <c r="B782" s="4">
        <v>12</v>
      </c>
      <c r="C782" s="5">
        <f>'[1]Natalie - Change'!BA783</f>
        <v>310</v>
      </c>
      <c r="D782" s="5">
        <f>'[1]Natalie - Change'!BB783</f>
        <v>187</v>
      </c>
      <c r="E782" s="5">
        <f>'[1]Natalie - Change'!BC783</f>
        <v>60</v>
      </c>
      <c r="F782" s="1"/>
      <c r="G782" s="1"/>
      <c r="H782" s="11"/>
      <c r="I782" s="4">
        <v>12</v>
      </c>
      <c r="J782" s="5">
        <f>'[1]Natalie - Change'!BD783</f>
        <v>75.625440046826952</v>
      </c>
      <c r="K782" s="5">
        <f>'[1]Natalie - Change'!BE783</f>
        <v>343.03999999999996</v>
      </c>
      <c r="L782" s="5">
        <f>'[1]6.CtrReqWD'!BS784</f>
        <v>0</v>
      </c>
    </row>
    <row r="783" spans="1:12" s="8" customFormat="1">
      <c r="A783" s="11"/>
      <c r="B783" s="4">
        <v>13</v>
      </c>
      <c r="C783" s="5">
        <f>'[1]Natalie - Change'!BA784</f>
        <v>310</v>
      </c>
      <c r="D783" s="5">
        <f>'[1]Natalie - Change'!BB784</f>
        <v>187</v>
      </c>
      <c r="E783" s="5">
        <f>'[1]Natalie - Change'!BC784</f>
        <v>60</v>
      </c>
      <c r="F783" s="1"/>
      <c r="G783" s="1"/>
      <c r="H783" s="11"/>
      <c r="I783" s="4">
        <v>13</v>
      </c>
      <c r="J783" s="5">
        <f>'[1]Natalie - Change'!BD784</f>
        <v>0</v>
      </c>
      <c r="K783" s="5">
        <f>'[1]Natalie - Change'!BE784</f>
        <v>313.03999999999996</v>
      </c>
      <c r="L783" s="5">
        <f>'[1]6.CtrReqWD'!BS785</f>
        <v>0</v>
      </c>
    </row>
    <row r="784" spans="1:12" s="8" customFormat="1">
      <c r="A784" s="11"/>
      <c r="B784" s="4">
        <v>14</v>
      </c>
      <c r="C784" s="5">
        <f>'[1]Natalie - Change'!BA785</f>
        <v>310</v>
      </c>
      <c r="D784" s="5">
        <f>'[1]Natalie - Change'!BB785</f>
        <v>187</v>
      </c>
      <c r="E784" s="5">
        <f>'[1]Natalie - Change'!BC785</f>
        <v>60</v>
      </c>
      <c r="F784" s="1"/>
      <c r="G784" s="1"/>
      <c r="H784" s="11"/>
      <c r="I784" s="4">
        <v>14</v>
      </c>
      <c r="J784" s="5">
        <f>'[1]Natalie - Change'!BD785</f>
        <v>0</v>
      </c>
      <c r="K784" s="5">
        <f>'[1]Natalie - Change'!BE785</f>
        <v>284.03999999999996</v>
      </c>
      <c r="L784" s="5">
        <f>'[1]6.CtrReqWD'!BS786</f>
        <v>0</v>
      </c>
    </row>
    <row r="785" spans="1:12" s="8" customFormat="1">
      <c r="A785" s="11"/>
      <c r="B785" s="4">
        <v>15</v>
      </c>
      <c r="C785" s="5">
        <f>'[1]Natalie - Change'!BA786</f>
        <v>110</v>
      </c>
      <c r="D785" s="5">
        <f>'[1]Natalie - Change'!BB786</f>
        <v>87</v>
      </c>
      <c r="E785" s="5">
        <f>'[1]Natalie - Change'!BC786</f>
        <v>60</v>
      </c>
      <c r="F785" s="1"/>
      <c r="G785" s="1"/>
      <c r="H785" s="11"/>
      <c r="I785" s="4">
        <v>15</v>
      </c>
      <c r="J785" s="5">
        <f>'[1]Natalie - Change'!BD786</f>
        <v>392.57654226548055</v>
      </c>
      <c r="K785" s="5">
        <f>'[1]Natalie - Change'!BE786</f>
        <v>637.5</v>
      </c>
      <c r="L785" s="5">
        <f>'[1]6.CtrReqWD'!BS787</f>
        <v>0</v>
      </c>
    </row>
    <row r="786" spans="1:12" s="8" customFormat="1">
      <c r="A786" s="11"/>
      <c r="B786" s="4">
        <v>16</v>
      </c>
      <c r="C786" s="5">
        <f>'[1]Natalie - Change'!BA787</f>
        <v>110</v>
      </c>
      <c r="D786" s="5">
        <f>'[1]Natalie - Change'!BB787</f>
        <v>87</v>
      </c>
      <c r="E786" s="5">
        <f>'[1]Natalie - Change'!BC787</f>
        <v>60</v>
      </c>
      <c r="F786" s="1"/>
      <c r="G786" s="1"/>
      <c r="H786" s="11"/>
      <c r="I786" s="4">
        <v>16</v>
      </c>
      <c r="J786" s="5">
        <f>'[1]Natalie - Change'!BD787</f>
        <v>343.22780363767396</v>
      </c>
      <c r="K786" s="5">
        <f>'[1]Natalie - Change'!BE787</f>
        <v>618.5</v>
      </c>
      <c r="L786" s="5">
        <f>'[1]6.CtrReqWD'!BS788</f>
        <v>0</v>
      </c>
    </row>
    <row r="787" spans="1:12" s="8" customFormat="1">
      <c r="A787" s="11"/>
      <c r="B787" s="4">
        <v>17</v>
      </c>
      <c r="C787" s="5">
        <f>'[1]Natalie - Change'!BA788</f>
        <v>110</v>
      </c>
      <c r="D787" s="5">
        <f>'[1]Natalie - Change'!BB788</f>
        <v>87</v>
      </c>
      <c r="E787" s="5">
        <f>'[1]Natalie - Change'!BC788</f>
        <v>60</v>
      </c>
      <c r="F787" s="1"/>
      <c r="G787" s="1"/>
      <c r="H787" s="11"/>
      <c r="I787" s="4">
        <v>17</v>
      </c>
      <c r="J787" s="5">
        <f>'[1]Natalie - Change'!BD788</f>
        <v>310.12604533548495</v>
      </c>
      <c r="K787" s="5">
        <f>'[1]Natalie - Change'!BE788</f>
        <v>605.5</v>
      </c>
      <c r="L787" s="5">
        <f>'[1]6.CtrReqWD'!BS789</f>
        <v>0</v>
      </c>
    </row>
    <row r="788" spans="1:12" s="8" customFormat="1">
      <c r="A788" s="11"/>
      <c r="B788" s="4">
        <v>18</v>
      </c>
      <c r="C788" s="5">
        <f>'[1]Natalie - Change'!BA789</f>
        <v>110</v>
      </c>
      <c r="D788" s="5">
        <f>'[1]Natalie - Change'!BB789</f>
        <v>87</v>
      </c>
      <c r="E788" s="5">
        <f>'[1]Natalie - Change'!BC789</f>
        <v>60</v>
      </c>
      <c r="F788" s="1"/>
      <c r="G788" s="1"/>
      <c r="H788" s="11"/>
      <c r="I788" s="4">
        <v>18</v>
      </c>
      <c r="J788" s="5">
        <f>'[1]Natalie - Change'!BD789</f>
        <v>300.09702803876468</v>
      </c>
      <c r="K788" s="5">
        <f>'[1]Natalie - Change'!BE789</f>
        <v>602.5</v>
      </c>
      <c r="L788" s="5">
        <f>'[1]6.CtrReqWD'!BS790</f>
        <v>0</v>
      </c>
    </row>
    <row r="789" spans="1:12" s="8" customFormat="1">
      <c r="A789" s="11"/>
      <c r="B789" s="4">
        <v>19</v>
      </c>
      <c r="C789" s="5">
        <f>'[1]Natalie - Change'!BA790</f>
        <v>110</v>
      </c>
      <c r="D789" s="5">
        <f>'[1]Natalie - Change'!BB790</f>
        <v>87</v>
      </c>
      <c r="E789" s="5">
        <f>'[1]Natalie - Change'!BC790</f>
        <v>60</v>
      </c>
      <c r="F789" s="1"/>
      <c r="G789" s="1"/>
      <c r="H789" s="11"/>
      <c r="I789" s="4">
        <v>19</v>
      </c>
      <c r="J789" s="5">
        <f>'[1]Natalie - Change'!BD790</f>
        <v>289.98902568212537</v>
      </c>
      <c r="K789" s="5">
        <f>'[1]Natalie - Change'!BE790</f>
        <v>597.5</v>
      </c>
      <c r="L789" s="5">
        <f>'[1]6.CtrReqWD'!BS791</f>
        <v>0</v>
      </c>
    </row>
    <row r="790" spans="1:12" s="8" customFormat="1">
      <c r="A790" s="11"/>
      <c r="B790" s="4">
        <v>20</v>
      </c>
      <c r="C790" s="5">
        <f>'[1]Natalie - Change'!BA791</f>
        <v>110</v>
      </c>
      <c r="D790" s="5">
        <f>'[1]Natalie - Change'!BB791</f>
        <v>87</v>
      </c>
      <c r="E790" s="5">
        <f>'[1]Natalie - Change'!BC791</f>
        <v>60</v>
      </c>
      <c r="F790" s="1"/>
      <c r="G790" s="1"/>
      <c r="H790" s="11"/>
      <c r="I790" s="4">
        <v>20</v>
      </c>
      <c r="J790" s="5">
        <f>'[1]Natalie - Change'!BD791</f>
        <v>284.72079465581129</v>
      </c>
      <c r="K790" s="5">
        <f>'[1]Natalie - Change'!BE791</f>
        <v>598.5</v>
      </c>
      <c r="L790" s="5">
        <f>'[1]6.CtrReqWD'!BS792</f>
        <v>0</v>
      </c>
    </row>
    <row r="791" spans="1:12" s="8" customFormat="1">
      <c r="A791" s="11"/>
      <c r="B791" s="4">
        <v>21</v>
      </c>
      <c r="C791" s="5">
        <f>'[1]Natalie - Change'!BA792</f>
        <v>110</v>
      </c>
      <c r="D791" s="5">
        <f>'[1]Natalie - Change'!BB792</f>
        <v>87</v>
      </c>
      <c r="E791" s="5">
        <f>'[1]Natalie - Change'!BC792</f>
        <v>60</v>
      </c>
      <c r="F791" s="1"/>
      <c r="G791" s="1"/>
      <c r="H791" s="11"/>
      <c r="I791" s="4">
        <v>21</v>
      </c>
      <c r="J791" s="5">
        <f>'[1]Natalie - Change'!BD792</f>
        <v>287.83190981774732</v>
      </c>
      <c r="K791" s="5">
        <f>'[1]Natalie - Change'!BE792</f>
        <v>600.5</v>
      </c>
      <c r="L791" s="5">
        <f>'[1]6.CtrReqWD'!BS793</f>
        <v>0</v>
      </c>
    </row>
    <row r="792" spans="1:12" s="8" customFormat="1">
      <c r="A792" s="11"/>
      <c r="B792" s="4">
        <v>22</v>
      </c>
      <c r="C792" s="5">
        <f>'[1]Natalie - Change'!BA793</f>
        <v>110</v>
      </c>
      <c r="D792" s="5">
        <f>'[1]Natalie - Change'!BB793</f>
        <v>87</v>
      </c>
      <c r="E792" s="5">
        <f>'[1]Natalie - Change'!BC793</f>
        <v>60</v>
      </c>
      <c r="F792" s="1"/>
      <c r="G792" s="1"/>
      <c r="H792" s="11"/>
      <c r="I792" s="4">
        <v>22</v>
      </c>
      <c r="J792" s="5">
        <f>'[1]Natalie - Change'!BD793</f>
        <v>295.5462937972797</v>
      </c>
      <c r="K792" s="5">
        <f>'[1]Natalie - Change'!BE793</f>
        <v>601.5</v>
      </c>
      <c r="L792" s="5">
        <f>'[1]6.CtrReqWD'!BS794</f>
        <v>0</v>
      </c>
    </row>
    <row r="793" spans="1:12" s="8" customFormat="1">
      <c r="A793" s="11"/>
      <c r="B793" s="4">
        <v>23</v>
      </c>
      <c r="C793" s="5">
        <f>'[1]Natalie - Change'!BA794</f>
        <v>110</v>
      </c>
      <c r="D793" s="5">
        <f>'[1]Natalie - Change'!BB794</f>
        <v>87</v>
      </c>
      <c r="E793" s="5">
        <f>'[1]Natalie - Change'!BC794</f>
        <v>60</v>
      </c>
      <c r="F793" s="1"/>
      <c r="G793" s="1"/>
      <c r="H793" s="11"/>
      <c r="I793" s="4">
        <v>23</v>
      </c>
      <c r="J793" s="5">
        <f>'[1]Natalie - Change'!BD794</f>
        <v>300.73163058343965</v>
      </c>
      <c r="K793" s="5">
        <f>'[1]Natalie - Change'!BE794</f>
        <v>602.5</v>
      </c>
      <c r="L793" s="5">
        <f>'[1]6.CtrReqWD'!BS795</f>
        <v>0</v>
      </c>
    </row>
    <row r="794" spans="1:12" s="8" customFormat="1">
      <c r="A794" s="11"/>
      <c r="B794" s="4">
        <v>24</v>
      </c>
      <c r="C794" s="5">
        <f>'[1]Natalie - Change'!BA795</f>
        <v>110</v>
      </c>
      <c r="D794" s="5">
        <f>'[1]Natalie - Change'!BB795</f>
        <v>87</v>
      </c>
      <c r="E794" s="5">
        <f>'[1]Natalie - Change'!BC795</f>
        <v>60</v>
      </c>
      <c r="F794" s="1"/>
      <c r="G794" s="1"/>
      <c r="H794" s="11"/>
      <c r="I794" s="4">
        <v>24</v>
      </c>
      <c r="J794" s="5">
        <f>'[1]Natalie - Change'!BD795</f>
        <v>310.99675016242486</v>
      </c>
      <c r="K794" s="5">
        <f>'[1]Natalie - Change'!BE795</f>
        <v>604.5</v>
      </c>
      <c r="L794" s="5">
        <f>'[1]6.CtrReqWD'!BS796</f>
        <v>0</v>
      </c>
    </row>
    <row r="795" spans="1:12" s="8" customFormat="1">
      <c r="A795" s="11"/>
      <c r="B795" s="4">
        <v>25</v>
      </c>
      <c r="C795" s="5">
        <f>'[1]Natalie - Change'!BA796</f>
        <v>110</v>
      </c>
      <c r="D795" s="5">
        <f>'[1]Natalie - Change'!BB796</f>
        <v>87</v>
      </c>
      <c r="E795" s="5">
        <f>'[1]Natalie - Change'!BC796</f>
        <v>60</v>
      </c>
      <c r="F795" s="1"/>
      <c r="G795" s="1"/>
      <c r="H795" s="11"/>
      <c r="I795" s="4">
        <v>25</v>
      </c>
      <c r="J795" s="5">
        <f>'[1]Natalie - Change'!BD796</f>
        <v>322.91113663091164</v>
      </c>
      <c r="K795" s="5">
        <f>'[1]Natalie - Change'!BE796</f>
        <v>605.5</v>
      </c>
      <c r="L795" s="5">
        <f>'[1]6.CtrReqWD'!BS797</f>
        <v>0</v>
      </c>
    </row>
    <row r="796" spans="1:12" s="8" customFormat="1">
      <c r="A796" s="11"/>
      <c r="B796" s="4">
        <v>26</v>
      </c>
      <c r="C796" s="5">
        <f>'[1]Natalie - Change'!BA797</f>
        <v>110</v>
      </c>
      <c r="D796" s="5">
        <f>'[1]Natalie - Change'!BB797</f>
        <v>87</v>
      </c>
      <c r="E796" s="5">
        <f>'[1]Natalie - Change'!BC797</f>
        <v>60</v>
      </c>
      <c r="F796" s="1"/>
      <c r="G796" s="1"/>
      <c r="H796" s="11"/>
      <c r="I796" s="4">
        <v>26</v>
      </c>
      <c r="J796" s="5">
        <f>'[1]Natalie - Change'!BD797</f>
        <v>337.79875576882324</v>
      </c>
      <c r="K796" s="5">
        <f>'[1]Natalie - Change'!BE797</f>
        <v>609.5</v>
      </c>
      <c r="L796" s="5">
        <f>'[1]6.CtrReqWD'!BS798</f>
        <v>0</v>
      </c>
    </row>
    <row r="797" spans="1:12" s="8" customFormat="1">
      <c r="A797" s="11"/>
      <c r="B797" s="4">
        <v>27</v>
      </c>
      <c r="C797" s="5">
        <f>'[1]Natalie - Change'!BA798</f>
        <v>110</v>
      </c>
      <c r="D797" s="5">
        <f>'[1]Natalie - Change'!BB798</f>
        <v>87</v>
      </c>
      <c r="E797" s="5">
        <f>'[1]Natalie - Change'!BC798</f>
        <v>60</v>
      </c>
      <c r="F797" s="1"/>
      <c r="G797" s="1"/>
      <c r="H797" s="11"/>
      <c r="I797" s="4">
        <v>27</v>
      </c>
      <c r="J797" s="5">
        <f>'[1]Natalie - Change'!BD798</f>
        <v>361.95932350735796</v>
      </c>
      <c r="K797" s="5">
        <f>'[1]Natalie - Change'!BE798</f>
        <v>613.5</v>
      </c>
      <c r="L797" s="5">
        <f>'[1]6.CtrReqWD'!BS799</f>
        <v>0</v>
      </c>
    </row>
    <row r="798" spans="1:12" s="8" customFormat="1">
      <c r="A798" s="11"/>
      <c r="B798" s="4">
        <v>28</v>
      </c>
      <c r="C798" s="5">
        <f>'[1]Natalie - Change'!BA799</f>
        <v>110</v>
      </c>
      <c r="D798" s="5">
        <f>'[1]Natalie - Change'!BB799</f>
        <v>87</v>
      </c>
      <c r="E798" s="5">
        <f>'[1]Natalie - Change'!BC799</f>
        <v>60</v>
      </c>
      <c r="F798" s="1"/>
      <c r="G798" s="1"/>
      <c r="H798" s="11"/>
      <c r="I798" s="4">
        <v>28</v>
      </c>
      <c r="J798" s="5">
        <f>'[1]Natalie - Change'!BD799</f>
        <v>382.28009758765148</v>
      </c>
      <c r="K798" s="5">
        <f>'[1]Natalie - Change'!BE799</f>
        <v>617.5</v>
      </c>
      <c r="L798" s="5">
        <f>'[1]6.CtrReqWD'!BS800</f>
        <v>0</v>
      </c>
    </row>
    <row r="799" spans="1:12" s="8" customFormat="1">
      <c r="A799" s="11"/>
      <c r="B799" s="4">
        <v>29</v>
      </c>
      <c r="C799" s="5">
        <f>'[1]Natalie - Change'!BA800</f>
        <v>110</v>
      </c>
      <c r="D799" s="5">
        <f>'[1]Natalie - Change'!BB800</f>
        <v>87</v>
      </c>
      <c r="E799" s="5">
        <f>'[1]Natalie - Change'!BC800</f>
        <v>60</v>
      </c>
      <c r="F799" s="1"/>
      <c r="G799" s="1"/>
      <c r="H799" s="11"/>
      <c r="I799" s="4">
        <v>29</v>
      </c>
      <c r="J799" s="5">
        <f>'[1]Natalie - Change'!BD800</f>
        <v>394.27255182223951</v>
      </c>
      <c r="K799" s="5">
        <f>'[1]Natalie - Change'!BE800</f>
        <v>620.5</v>
      </c>
      <c r="L799" s="5">
        <f>'[1]6.CtrReqWD'!BS801</f>
        <v>0</v>
      </c>
    </row>
    <row r="800" spans="1:12" s="8" customFormat="1">
      <c r="A800" s="11"/>
      <c r="B800" s="4">
        <v>30</v>
      </c>
      <c r="C800" s="5">
        <f>'[1]Natalie - Change'!BA801</f>
        <v>110</v>
      </c>
      <c r="D800" s="5">
        <f>'[1]Natalie - Change'!BB801</f>
        <v>87</v>
      </c>
      <c r="E800" s="5">
        <f>'[1]Natalie - Change'!BC801</f>
        <v>60</v>
      </c>
      <c r="F800" s="1"/>
      <c r="G800" s="1"/>
      <c r="H800" s="11"/>
      <c r="I800" s="4">
        <v>30</v>
      </c>
      <c r="J800" s="5">
        <f>'[1]Natalie - Change'!BD801</f>
        <v>398.26311417744904</v>
      </c>
      <c r="K800" s="5">
        <f>'[1]Natalie - Change'!BE801</f>
        <v>621.5</v>
      </c>
      <c r="L800" s="5">
        <f>'[1]6.CtrReqWD'!BS802</f>
        <v>0</v>
      </c>
    </row>
    <row r="801" spans="1:12" s="8" customFormat="1">
      <c r="A801" s="11"/>
      <c r="B801" s="4">
        <v>31</v>
      </c>
      <c r="C801" s="5">
        <f>'[1]Natalie - Change'!BA802</f>
        <v>110</v>
      </c>
      <c r="D801" s="5">
        <f>'[1]Natalie - Change'!BB802</f>
        <v>87</v>
      </c>
      <c r="E801" s="5">
        <f>'[1]Natalie - Change'!BC802</f>
        <v>60</v>
      </c>
      <c r="F801" s="1"/>
      <c r="G801" s="1"/>
      <c r="H801" s="11"/>
      <c r="I801" s="4">
        <v>31</v>
      </c>
      <c r="J801" s="5">
        <f>'[1]Natalie - Change'!BD802</f>
        <v>387.23479220748084</v>
      </c>
      <c r="K801" s="5">
        <f>'[1]Natalie - Change'!BE802</f>
        <v>621.5</v>
      </c>
      <c r="L801" s="5">
        <f>'[1]6.CtrReqWD'!BS803</f>
        <v>0</v>
      </c>
    </row>
    <row r="802" spans="1:12" s="8" customFormat="1">
      <c r="A802" s="11"/>
      <c r="B802" s="4">
        <v>32</v>
      </c>
      <c r="C802" s="5">
        <f>'[1]Natalie - Change'!BA803</f>
        <v>110</v>
      </c>
      <c r="D802" s="5">
        <f>'[1]Natalie - Change'!BB803</f>
        <v>87</v>
      </c>
      <c r="E802" s="5">
        <f>'[1]Natalie - Change'!BC803</f>
        <v>60</v>
      </c>
      <c r="F802" s="1"/>
      <c r="G802" s="1"/>
      <c r="H802" s="11"/>
      <c r="I802" s="4">
        <v>32</v>
      </c>
      <c r="J802" s="5">
        <f>'[1]Natalie - Change'!BD803</f>
        <v>345.28872408609328</v>
      </c>
      <c r="K802" s="5">
        <f>'[1]Natalie - Change'!BE803</f>
        <v>613.5</v>
      </c>
      <c r="L802" s="5">
        <f>'[1]6.CtrReqWD'!BS804</f>
        <v>0</v>
      </c>
    </row>
    <row r="803" spans="1:12" s="8" customFormat="1">
      <c r="A803" s="11"/>
      <c r="B803" s="4">
        <v>33</v>
      </c>
      <c r="C803" s="5">
        <f>'[1]Natalie - Change'!BA804</f>
        <v>110</v>
      </c>
      <c r="D803" s="5">
        <f>'[1]Natalie - Change'!BB804</f>
        <v>87</v>
      </c>
      <c r="E803" s="5">
        <f>'[1]Natalie - Change'!BC804</f>
        <v>60</v>
      </c>
      <c r="F803" s="1"/>
      <c r="G803" s="1"/>
      <c r="H803" s="11"/>
      <c r="I803" s="4">
        <v>33</v>
      </c>
      <c r="J803" s="5">
        <f>'[1]Natalie - Change'!BD804</f>
        <v>298.78157082292438</v>
      </c>
      <c r="K803" s="5">
        <f>'[1]Natalie - Change'!BE804</f>
        <v>602.5</v>
      </c>
      <c r="L803" s="5">
        <f>'[1]6.CtrReqWD'!BS805</f>
        <v>0</v>
      </c>
    </row>
    <row r="804" spans="1:12" s="8" customFormat="1">
      <c r="A804" s="11"/>
      <c r="B804" s="4">
        <v>34</v>
      </c>
      <c r="C804" s="5">
        <f>'[1]Natalie - Change'!BA805</f>
        <v>110</v>
      </c>
      <c r="D804" s="5">
        <f>'[1]Natalie - Change'!BB805</f>
        <v>87</v>
      </c>
      <c r="E804" s="5">
        <f>'[1]Natalie - Change'!BC805</f>
        <v>60</v>
      </c>
      <c r="F804" s="1"/>
      <c r="G804" s="1"/>
      <c r="H804" s="11"/>
      <c r="I804" s="4">
        <v>34</v>
      </c>
      <c r="J804" s="5">
        <f>'[1]Natalie - Change'!BD805</f>
        <v>255.29893749826357</v>
      </c>
      <c r="K804" s="5">
        <f>'[1]Natalie - Change'!BE805</f>
        <v>589.5</v>
      </c>
      <c r="L804" s="5">
        <f>'[1]6.CtrReqWD'!BS806</f>
        <v>0</v>
      </c>
    </row>
    <row r="805" spans="1:12" s="8" customFormat="1">
      <c r="A805" s="11"/>
      <c r="B805" s="4">
        <v>35</v>
      </c>
      <c r="C805" s="5">
        <f>'[1]Natalie - Change'!BA806</f>
        <v>111.39999999999998</v>
      </c>
      <c r="D805" s="5">
        <f>'[1]Natalie - Change'!BB806</f>
        <v>89.399999999999977</v>
      </c>
      <c r="E805" s="5">
        <f>'[1]Natalie - Change'!BC806</f>
        <v>62.399999999999977</v>
      </c>
      <c r="F805" s="1"/>
      <c r="G805" s="1"/>
      <c r="H805" s="11"/>
      <c r="I805" s="4">
        <v>35</v>
      </c>
      <c r="J805" s="5">
        <f>'[1]Natalie - Change'!BD806</f>
        <v>230.36490892665188</v>
      </c>
      <c r="K805" s="5">
        <f>'[1]Natalie - Change'!BE806</f>
        <v>580.5</v>
      </c>
      <c r="L805" s="5">
        <f>'[1]6.CtrReqWD'!BS807</f>
        <v>0</v>
      </c>
    </row>
    <row r="806" spans="1:12" s="8" customFormat="1">
      <c r="A806" s="11"/>
      <c r="B806" s="4">
        <v>36</v>
      </c>
      <c r="C806" s="5">
        <f>'[1]Natalie - Change'!BA807</f>
        <v>111.39999999999998</v>
      </c>
      <c r="D806" s="5">
        <f>'[1]Natalie - Change'!BB807</f>
        <v>89.399999999999977</v>
      </c>
      <c r="E806" s="5">
        <f>'[1]Natalie - Change'!BC807</f>
        <v>62.399999999999977</v>
      </c>
      <c r="F806" s="1"/>
      <c r="G806" s="1"/>
      <c r="H806" s="11"/>
      <c r="I806" s="4">
        <v>36</v>
      </c>
      <c r="J806" s="5">
        <f>'[1]Natalie - Change'!BD807</f>
        <v>211.44308402618435</v>
      </c>
      <c r="K806" s="5">
        <f>'[1]Natalie - Change'!BE807</f>
        <v>576.5</v>
      </c>
      <c r="L806" s="5">
        <f>'[1]6.CtrReqWD'!BS808</f>
        <v>0</v>
      </c>
    </row>
    <row r="807" spans="1:12" s="8" customFormat="1">
      <c r="A807" s="11"/>
      <c r="B807" s="4">
        <v>37</v>
      </c>
      <c r="C807" s="5">
        <f>'[1]Natalie - Change'!BA808</f>
        <v>111.39999999999998</v>
      </c>
      <c r="D807" s="5">
        <f>'[1]Natalie - Change'!BB808</f>
        <v>89.399999999999977</v>
      </c>
      <c r="E807" s="5">
        <f>'[1]Natalie - Change'!BC808</f>
        <v>62.399999999999977</v>
      </c>
      <c r="F807" s="1"/>
      <c r="G807" s="1"/>
      <c r="H807" s="11"/>
      <c r="I807" s="4">
        <v>37</v>
      </c>
      <c r="J807" s="5">
        <f>'[1]Natalie - Change'!BD808</f>
        <v>208.886688026022</v>
      </c>
      <c r="K807" s="5">
        <f>'[1]Natalie - Change'!BE808</f>
        <v>574.5</v>
      </c>
      <c r="L807" s="5">
        <f>'[1]6.CtrReqWD'!BS809</f>
        <v>0</v>
      </c>
    </row>
    <row r="808" spans="1:12" s="8" customFormat="1">
      <c r="A808" s="11"/>
      <c r="B808" s="4">
        <v>38</v>
      </c>
      <c r="C808" s="5">
        <f>'[1]Natalie - Change'!BA809</f>
        <v>111.39999999999998</v>
      </c>
      <c r="D808" s="5">
        <f>'[1]Natalie - Change'!BB809</f>
        <v>89.399999999999977</v>
      </c>
      <c r="E808" s="5">
        <f>'[1]Natalie - Change'!BC809</f>
        <v>62.399999999999977</v>
      </c>
      <c r="F808" s="1"/>
      <c r="G808" s="1"/>
      <c r="H808" s="11"/>
      <c r="I808" s="4">
        <v>38</v>
      </c>
      <c r="J808" s="5">
        <f>'[1]Natalie - Change'!BD809</f>
        <v>211.87399217716978</v>
      </c>
      <c r="K808" s="5">
        <f>'[1]Natalie - Change'!BE809</f>
        <v>573.5</v>
      </c>
      <c r="L808" s="5">
        <f>'[1]6.CtrReqWD'!BS810</f>
        <v>0</v>
      </c>
    </row>
    <row r="809" spans="1:12" s="8" customFormat="1">
      <c r="A809" s="11"/>
      <c r="B809" s="4">
        <v>39</v>
      </c>
      <c r="C809" s="5">
        <f>'[1]Natalie - Change'!BA810</f>
        <v>110</v>
      </c>
      <c r="D809" s="5">
        <f>'[1]Natalie - Change'!BB810</f>
        <v>87</v>
      </c>
      <c r="E809" s="5">
        <f>'[1]Natalie - Change'!BC810</f>
        <v>60</v>
      </c>
      <c r="F809" s="1"/>
      <c r="G809" s="1"/>
      <c r="H809" s="11"/>
      <c r="I809" s="4">
        <v>39</v>
      </c>
      <c r="J809" s="5">
        <f>'[1]Natalie - Change'!BD810</f>
        <v>213.34746250423171</v>
      </c>
      <c r="K809" s="5">
        <f>'[1]Natalie - Change'!BE810</f>
        <v>574.5</v>
      </c>
      <c r="L809" s="5">
        <f>'[1]6.CtrReqWD'!BS811</f>
        <v>0</v>
      </c>
    </row>
    <row r="810" spans="1:12" s="8" customFormat="1">
      <c r="A810" s="11"/>
      <c r="B810" s="4">
        <v>40</v>
      </c>
      <c r="C810" s="5">
        <f>'[1]Natalie - Change'!BA811</f>
        <v>110</v>
      </c>
      <c r="D810" s="5">
        <f>'[1]Natalie - Change'!BB811</f>
        <v>87</v>
      </c>
      <c r="E810" s="5">
        <f>'[1]Natalie - Change'!BC811</f>
        <v>60</v>
      </c>
      <c r="F810" s="1"/>
      <c r="G810" s="1"/>
      <c r="H810" s="11"/>
      <c r="I810" s="4">
        <v>40</v>
      </c>
      <c r="J810" s="5">
        <f>'[1]Natalie - Change'!BD811</f>
        <v>222.21577919459543</v>
      </c>
      <c r="K810" s="5">
        <f>'[1]Natalie - Change'!BE811</f>
        <v>577.5</v>
      </c>
      <c r="L810" s="5">
        <f>'[1]6.CtrReqWD'!BS812</f>
        <v>0</v>
      </c>
    </row>
    <row r="811" spans="1:12" s="8" customFormat="1">
      <c r="A811" s="11"/>
      <c r="B811" s="4">
        <v>41</v>
      </c>
      <c r="C811" s="5">
        <f>'[1]Natalie - Change'!BA812</f>
        <v>110</v>
      </c>
      <c r="D811" s="5">
        <f>'[1]Natalie - Change'!BB812</f>
        <v>87</v>
      </c>
      <c r="E811" s="5">
        <f>'[1]Natalie - Change'!BC812</f>
        <v>60</v>
      </c>
      <c r="F811" s="1"/>
      <c r="G811" s="1"/>
      <c r="H811" s="11"/>
      <c r="I811" s="4">
        <v>41</v>
      </c>
      <c r="J811" s="5">
        <f>'[1]Natalie - Change'!BD812</f>
        <v>242.06687651678283</v>
      </c>
      <c r="K811" s="5">
        <f>'[1]Natalie - Change'!BE812</f>
        <v>583.5</v>
      </c>
      <c r="L811" s="5">
        <f>'[1]6.CtrReqWD'!BS813</f>
        <v>0</v>
      </c>
    </row>
    <row r="812" spans="1:12" s="8" customFormat="1">
      <c r="A812" s="11"/>
      <c r="B812" s="4">
        <v>42</v>
      </c>
      <c r="C812" s="5">
        <f>'[1]Natalie - Change'!BA813</f>
        <v>110</v>
      </c>
      <c r="D812" s="5">
        <f>'[1]Natalie - Change'!BB813</f>
        <v>87</v>
      </c>
      <c r="E812" s="5">
        <f>'[1]Natalie - Change'!BC813</f>
        <v>60</v>
      </c>
      <c r="F812" s="1"/>
      <c r="G812" s="1"/>
      <c r="H812" s="11"/>
      <c r="I812" s="4">
        <v>42</v>
      </c>
      <c r="J812" s="5">
        <f>'[1]Natalie - Change'!BD813</f>
        <v>261.23402737571922</v>
      </c>
      <c r="K812" s="5">
        <f>'[1]Natalie - Change'!BE813</f>
        <v>588.5</v>
      </c>
      <c r="L812" s="5">
        <f>'[1]6.CtrReqWD'!BS814</f>
        <v>0</v>
      </c>
    </row>
    <row r="813" spans="1:12" s="8" customFormat="1">
      <c r="A813" s="11"/>
      <c r="B813" s="4">
        <v>43</v>
      </c>
      <c r="C813" s="5">
        <f>'[1]Natalie - Change'!BA814</f>
        <v>110</v>
      </c>
      <c r="D813" s="5">
        <f>'[1]Natalie - Change'!BB814</f>
        <v>87</v>
      </c>
      <c r="E813" s="5">
        <f>'[1]Natalie - Change'!BC814</f>
        <v>60</v>
      </c>
      <c r="F813" s="1"/>
      <c r="G813" s="1"/>
      <c r="H813" s="11"/>
      <c r="I813" s="4">
        <v>43</v>
      </c>
      <c r="J813" s="5">
        <f>'[1]Natalie - Change'!BD814</f>
        <v>275.93817473141308</v>
      </c>
      <c r="K813" s="5">
        <f>'[1]Natalie - Change'!BE814</f>
        <v>593.5</v>
      </c>
      <c r="L813" s="5">
        <f>'[1]6.CtrReqWD'!BS815</f>
        <v>0</v>
      </c>
    </row>
    <row r="814" spans="1:12" s="8" customFormat="1">
      <c r="A814" s="11"/>
      <c r="B814" s="4">
        <v>44</v>
      </c>
      <c r="C814" s="5">
        <f>'[1]Natalie - Change'!BA815</f>
        <v>110</v>
      </c>
      <c r="D814" s="5">
        <f>'[1]Natalie - Change'!BB815</f>
        <v>87</v>
      </c>
      <c r="E814" s="5">
        <f>'[1]Natalie - Change'!BC815</f>
        <v>60</v>
      </c>
      <c r="F814" s="1"/>
      <c r="G814" s="1"/>
      <c r="H814" s="11"/>
      <c r="I814" s="4">
        <v>44</v>
      </c>
      <c r="J814" s="5">
        <f>'[1]Natalie - Change'!BD815</f>
        <v>294.59968583912359</v>
      </c>
      <c r="K814" s="5">
        <f>'[1]Natalie - Change'!BE815</f>
        <v>598.5</v>
      </c>
      <c r="L814" s="5">
        <f>'[1]6.CtrReqWD'!BS816</f>
        <v>0</v>
      </c>
    </row>
    <row r="815" spans="1:12" s="8" customFormat="1">
      <c r="A815" s="11"/>
      <c r="B815" s="4">
        <v>45</v>
      </c>
      <c r="C815" s="5">
        <f>'[1]Natalie - Change'!BA816</f>
        <v>110</v>
      </c>
      <c r="D815" s="5">
        <f>'[1]Natalie - Change'!BB816</f>
        <v>87</v>
      </c>
      <c r="E815" s="5">
        <f>'[1]Natalie - Change'!BC816</f>
        <v>60</v>
      </c>
      <c r="F815" s="1"/>
      <c r="G815" s="1"/>
      <c r="H815" s="11"/>
      <c r="I815" s="4">
        <v>45</v>
      </c>
      <c r="J815" s="5">
        <f>'[1]Natalie - Change'!BD816</f>
        <v>345.4578583603062</v>
      </c>
      <c r="K815" s="5">
        <f>'[1]Natalie - Change'!BE816</f>
        <v>608.5</v>
      </c>
      <c r="L815" s="5">
        <f>'[1]6.CtrReqWD'!BS817</f>
        <v>0</v>
      </c>
    </row>
    <row r="816" spans="1:12" s="8" customFormat="1">
      <c r="A816" s="11"/>
      <c r="B816" s="4">
        <v>46</v>
      </c>
      <c r="C816" s="5">
        <f>'[1]Natalie - Change'!BA817</f>
        <v>110</v>
      </c>
      <c r="D816" s="5">
        <f>'[1]Natalie - Change'!BB817</f>
        <v>87</v>
      </c>
      <c r="E816" s="5">
        <f>'[1]Natalie - Change'!BC817</f>
        <v>60</v>
      </c>
      <c r="F816" s="1"/>
      <c r="G816" s="1"/>
      <c r="H816" s="11"/>
      <c r="I816" s="4">
        <v>46</v>
      </c>
      <c r="J816" s="5">
        <f>'[1]Natalie - Change'!BD817</f>
        <v>462.89561085621159</v>
      </c>
      <c r="K816" s="5">
        <f>'[1]Natalie - Change'!BE817</f>
        <v>630.5</v>
      </c>
      <c r="L816" s="5">
        <f>'[1]6.CtrReqWD'!BS818</f>
        <v>0</v>
      </c>
    </row>
    <row r="817" spans="1:12" s="8" customFormat="1">
      <c r="A817" s="11"/>
      <c r="B817" s="4">
        <v>47</v>
      </c>
      <c r="C817" s="5">
        <f>'[1]Natalie - Change'!BA818</f>
        <v>310</v>
      </c>
      <c r="D817" s="5">
        <f>'[1]Natalie - Change'!BB818</f>
        <v>187</v>
      </c>
      <c r="E817" s="5">
        <f>'[1]Natalie - Change'!BC818</f>
        <v>60</v>
      </c>
      <c r="F817" s="1"/>
      <c r="G817" s="1"/>
      <c r="H817" s="11"/>
      <c r="I817" s="4">
        <v>47</v>
      </c>
      <c r="J817" s="5">
        <f>'[1]Natalie - Change'!BD818</f>
        <v>215.94482704875759</v>
      </c>
      <c r="K817" s="5">
        <f>'[1]Natalie - Change'!BE818</f>
        <v>557.5</v>
      </c>
      <c r="L817" s="5">
        <f>'[1]6.CtrReqWD'!BS819</f>
        <v>0</v>
      </c>
    </row>
    <row r="818" spans="1:12" s="8" customFormat="1">
      <c r="A818" s="12"/>
      <c r="B818" s="4">
        <v>48</v>
      </c>
      <c r="C818" s="5">
        <f>'[1]Natalie - Change'!BA819</f>
        <v>310</v>
      </c>
      <c r="D818" s="5">
        <f>'[1]Natalie - Change'!BB819</f>
        <v>187</v>
      </c>
      <c r="E818" s="5">
        <f>'[1]Natalie - Change'!BC819</f>
        <v>60</v>
      </c>
      <c r="F818" s="1"/>
      <c r="G818" s="1"/>
      <c r="H818" s="12"/>
      <c r="I818" s="4">
        <v>48</v>
      </c>
      <c r="J818" s="5">
        <f>'[1]Natalie - Change'!BD819</f>
        <v>227.61090297952182</v>
      </c>
      <c r="K818" s="5">
        <f>'[1]Natalie - Change'!BE819</f>
        <v>580.5</v>
      </c>
      <c r="L818" s="5">
        <f>'[1]6.CtrReqWD'!BS820</f>
        <v>0</v>
      </c>
    </row>
    <row r="819" spans="1:12" s="8" customFormat="1">
      <c r="A819" s="10" t="str">
        <f>'[1]6.CtrReqWD'!D821</f>
        <v>JUL-2019</v>
      </c>
      <c r="B819" s="4">
        <v>1</v>
      </c>
      <c r="C819" s="5">
        <f>'[1]Natalie - Change'!BA820</f>
        <v>311.304347826087</v>
      </c>
      <c r="D819" s="5">
        <f>'[1]Natalie - Change'!BB820</f>
        <v>188.304347826087</v>
      </c>
      <c r="E819" s="5">
        <f>'[1]Natalie - Change'!BC820</f>
        <v>61.304347826086996</v>
      </c>
      <c r="F819" s="1"/>
      <c r="G819" s="1"/>
      <c r="H819" s="10" t="str">
        <f>'[1]6.CtrReqWD'!D821</f>
        <v>JUL-2019</v>
      </c>
      <c r="I819" s="4">
        <v>1</v>
      </c>
      <c r="J819" s="5">
        <f>'[1]Natalie - Change'!BD820</f>
        <v>0</v>
      </c>
      <c r="K819" s="5">
        <f>'[1]Natalie - Change'!BE820</f>
        <v>312.03999999999996</v>
      </c>
      <c r="L819" s="5">
        <f>'[1]6.CtrReqWD'!BS821</f>
        <v>0</v>
      </c>
    </row>
    <row r="820" spans="1:12" s="8" customFormat="1">
      <c r="A820" s="11"/>
      <c r="B820" s="4">
        <v>2</v>
      </c>
      <c r="C820" s="5">
        <f>'[1]Natalie - Change'!BA821</f>
        <v>311.304347826087</v>
      </c>
      <c r="D820" s="5">
        <f>'[1]Natalie - Change'!BB821</f>
        <v>188.304347826087</v>
      </c>
      <c r="E820" s="5">
        <f>'[1]Natalie - Change'!BC821</f>
        <v>61.304347826086996</v>
      </c>
      <c r="F820" s="1"/>
      <c r="G820" s="1"/>
      <c r="H820" s="11"/>
      <c r="I820" s="4">
        <v>2</v>
      </c>
      <c r="J820" s="5">
        <f>'[1]Natalie - Change'!BD821</f>
        <v>0</v>
      </c>
      <c r="K820" s="5">
        <f>'[1]Natalie - Change'!BE821</f>
        <v>323.03999999999996</v>
      </c>
      <c r="L820" s="5">
        <f>'[1]6.CtrReqWD'!BS822</f>
        <v>0</v>
      </c>
    </row>
    <row r="821" spans="1:12" s="8" customFormat="1">
      <c r="A821" s="11"/>
      <c r="B821" s="4">
        <v>3</v>
      </c>
      <c r="C821" s="5">
        <f>'[1]Natalie - Change'!BA822</f>
        <v>311.304347826087</v>
      </c>
      <c r="D821" s="5">
        <f>'[1]Natalie - Change'!BB822</f>
        <v>188.304347826087</v>
      </c>
      <c r="E821" s="5">
        <f>'[1]Natalie - Change'!BC822</f>
        <v>61.304347826086996</v>
      </c>
      <c r="F821" s="1"/>
      <c r="G821" s="1"/>
      <c r="H821" s="11"/>
      <c r="I821" s="4">
        <v>3</v>
      </c>
      <c r="J821" s="5">
        <f>'[1]Natalie - Change'!BD822</f>
        <v>32.764181449293687</v>
      </c>
      <c r="K821" s="5">
        <f>'[1]Natalie - Change'!BE822</f>
        <v>329.03999999999996</v>
      </c>
      <c r="L821" s="5">
        <f>'[1]6.CtrReqWD'!BS823</f>
        <v>0</v>
      </c>
    </row>
    <row r="822" spans="1:12" s="8" customFormat="1">
      <c r="A822" s="11"/>
      <c r="B822" s="4">
        <v>4</v>
      </c>
      <c r="C822" s="5">
        <f>'[1]Natalie - Change'!BA823</f>
        <v>311.304347826087</v>
      </c>
      <c r="D822" s="5">
        <f>'[1]Natalie - Change'!BB823</f>
        <v>188.304347826087</v>
      </c>
      <c r="E822" s="5">
        <f>'[1]Natalie - Change'!BC823</f>
        <v>61.304347826086996</v>
      </c>
      <c r="F822" s="1"/>
      <c r="G822" s="1"/>
      <c r="H822" s="11"/>
      <c r="I822" s="4">
        <v>4</v>
      </c>
      <c r="J822" s="5">
        <f>'[1]Natalie - Change'!BD823</f>
        <v>42.738830960001337</v>
      </c>
      <c r="K822" s="5">
        <f>'[1]Natalie - Change'!BE823</f>
        <v>335.03999999999996</v>
      </c>
      <c r="L822" s="5">
        <f>'[1]6.CtrReqWD'!BS824</f>
        <v>0</v>
      </c>
    </row>
    <row r="823" spans="1:12" s="8" customFormat="1">
      <c r="A823" s="11"/>
      <c r="B823" s="4">
        <v>5</v>
      </c>
      <c r="C823" s="5">
        <f>'[1]Natalie - Change'!BA824</f>
        <v>311.304347826087</v>
      </c>
      <c r="D823" s="5">
        <f>'[1]Natalie - Change'!BB824</f>
        <v>188.304347826087</v>
      </c>
      <c r="E823" s="5">
        <f>'[1]Natalie - Change'!BC824</f>
        <v>61.304347826086996</v>
      </c>
      <c r="F823" s="1"/>
      <c r="G823" s="1"/>
      <c r="H823" s="11"/>
      <c r="I823" s="4">
        <v>5</v>
      </c>
      <c r="J823" s="5">
        <f>'[1]Natalie - Change'!BD824</f>
        <v>79.069059642284742</v>
      </c>
      <c r="K823" s="5">
        <f>'[1]Natalie - Change'!BE824</f>
        <v>341.03999999999996</v>
      </c>
      <c r="L823" s="5">
        <f>'[1]6.CtrReqWD'!BS825</f>
        <v>0</v>
      </c>
    </row>
    <row r="824" spans="1:12" s="8" customFormat="1">
      <c r="A824" s="11"/>
      <c r="B824" s="4">
        <v>6</v>
      </c>
      <c r="C824" s="5">
        <f>'[1]Natalie - Change'!BA825</f>
        <v>311.304347826087</v>
      </c>
      <c r="D824" s="5">
        <f>'[1]Natalie - Change'!BB825</f>
        <v>188.304347826087</v>
      </c>
      <c r="E824" s="5">
        <f>'[1]Natalie - Change'!BC825</f>
        <v>61.304347826086996</v>
      </c>
      <c r="F824" s="1"/>
      <c r="G824" s="1"/>
      <c r="H824" s="11"/>
      <c r="I824" s="4">
        <v>6</v>
      </c>
      <c r="J824" s="5">
        <f>'[1]Natalie - Change'!BD825</f>
        <v>96.637343220916364</v>
      </c>
      <c r="K824" s="5">
        <f>'[1]Natalie - Change'!BE825</f>
        <v>346.03999999999996</v>
      </c>
      <c r="L824" s="5">
        <f>'[1]6.CtrReqWD'!BS826</f>
        <v>0</v>
      </c>
    </row>
    <row r="825" spans="1:12" s="8" customFormat="1">
      <c r="A825" s="11"/>
      <c r="B825" s="4">
        <v>7</v>
      </c>
      <c r="C825" s="5">
        <f>'[1]Natalie - Change'!BA826</f>
        <v>311.304347826087</v>
      </c>
      <c r="D825" s="5">
        <f>'[1]Natalie - Change'!BB826</f>
        <v>188.304347826087</v>
      </c>
      <c r="E825" s="5">
        <f>'[1]Natalie - Change'!BC826</f>
        <v>61.304347826086996</v>
      </c>
      <c r="F825" s="1"/>
      <c r="G825" s="1"/>
      <c r="H825" s="11"/>
      <c r="I825" s="4">
        <v>7</v>
      </c>
      <c r="J825" s="5">
        <f>'[1]Natalie - Change'!BD826</f>
        <v>86.521753262136599</v>
      </c>
      <c r="K825" s="5">
        <f>'[1]Natalie - Change'!BE826</f>
        <v>349.03999999999996</v>
      </c>
      <c r="L825" s="5">
        <f>'[1]6.CtrReqWD'!BS827</f>
        <v>0</v>
      </c>
    </row>
    <row r="826" spans="1:12" s="8" customFormat="1">
      <c r="A826" s="11"/>
      <c r="B826" s="4">
        <v>8</v>
      </c>
      <c r="C826" s="5">
        <f>'[1]Natalie - Change'!BA827</f>
        <v>311.304347826087</v>
      </c>
      <c r="D826" s="5">
        <f>'[1]Natalie - Change'!BB827</f>
        <v>188.304347826087</v>
      </c>
      <c r="E826" s="5">
        <f>'[1]Natalie - Change'!BC827</f>
        <v>61.304347826086996</v>
      </c>
      <c r="F826" s="1"/>
      <c r="G826" s="1"/>
      <c r="H826" s="11"/>
      <c r="I826" s="4">
        <v>8</v>
      </c>
      <c r="J826" s="5">
        <f>'[1]Natalie - Change'!BD827</f>
        <v>95.259323107984983</v>
      </c>
      <c r="K826" s="5">
        <f>'[1]Natalie - Change'!BE827</f>
        <v>351.03999999999996</v>
      </c>
      <c r="L826" s="5">
        <f>'[1]6.CtrReqWD'!BS828</f>
        <v>0</v>
      </c>
    </row>
    <row r="827" spans="1:12" s="8" customFormat="1">
      <c r="A827" s="11"/>
      <c r="B827" s="4">
        <v>9</v>
      </c>
      <c r="C827" s="5">
        <f>'[1]Natalie - Change'!BA828</f>
        <v>311.304347826087</v>
      </c>
      <c r="D827" s="5">
        <f>'[1]Natalie - Change'!BB828</f>
        <v>188.304347826087</v>
      </c>
      <c r="E827" s="5">
        <f>'[1]Natalie - Change'!BC828</f>
        <v>61.304347826086996</v>
      </c>
      <c r="F827" s="1"/>
      <c r="G827" s="1"/>
      <c r="H827" s="11"/>
      <c r="I827" s="4">
        <v>9</v>
      </c>
      <c r="J827" s="5">
        <f>'[1]Natalie - Change'!BD828</f>
        <v>98.046883754276905</v>
      </c>
      <c r="K827" s="5">
        <f>'[1]Natalie - Change'!BE828</f>
        <v>354.03999999999996</v>
      </c>
      <c r="L827" s="5">
        <f>'[1]6.CtrReqWD'!BS829</f>
        <v>0</v>
      </c>
    </row>
    <row r="828" spans="1:12" s="8" customFormat="1">
      <c r="A828" s="11"/>
      <c r="B828" s="4">
        <v>10</v>
      </c>
      <c r="C828" s="5">
        <f>'[1]Natalie - Change'!BA829</f>
        <v>311.304347826087</v>
      </c>
      <c r="D828" s="5">
        <f>'[1]Natalie - Change'!BB829</f>
        <v>188.304347826087</v>
      </c>
      <c r="E828" s="5">
        <f>'[1]Natalie - Change'!BC829</f>
        <v>61.304347826086996</v>
      </c>
      <c r="F828" s="1"/>
      <c r="G828" s="1"/>
      <c r="H828" s="11"/>
      <c r="I828" s="4">
        <v>10</v>
      </c>
      <c r="J828" s="5">
        <f>'[1]Natalie - Change'!BD829</f>
        <v>109.85961699347308</v>
      </c>
      <c r="K828" s="5">
        <f>'[1]Natalie - Change'!BE829</f>
        <v>357.03999999999996</v>
      </c>
      <c r="L828" s="5">
        <f>'[1]6.CtrReqWD'!BS830</f>
        <v>0</v>
      </c>
    </row>
    <row r="829" spans="1:12" s="8" customFormat="1">
      <c r="A829" s="11"/>
      <c r="B829" s="4">
        <v>11</v>
      </c>
      <c r="C829" s="5">
        <f>'[1]Natalie - Change'!BA830</f>
        <v>311.304347826087</v>
      </c>
      <c r="D829" s="5">
        <f>'[1]Natalie - Change'!BB830</f>
        <v>188.304347826087</v>
      </c>
      <c r="E829" s="5">
        <f>'[1]Natalie - Change'!BC830</f>
        <v>61.304347826086996</v>
      </c>
      <c r="F829" s="1"/>
      <c r="G829" s="1"/>
      <c r="H829" s="11"/>
      <c r="I829" s="4">
        <v>11</v>
      </c>
      <c r="J829" s="5">
        <f>'[1]Natalie - Change'!BD830</f>
        <v>107.43133812505141</v>
      </c>
      <c r="K829" s="5">
        <f>'[1]Natalie - Change'!BE830</f>
        <v>354.03999999999996</v>
      </c>
      <c r="L829" s="5">
        <f>'[1]6.CtrReqWD'!BS831</f>
        <v>0</v>
      </c>
    </row>
    <row r="830" spans="1:12" s="8" customFormat="1">
      <c r="A830" s="11"/>
      <c r="B830" s="4">
        <v>12</v>
      </c>
      <c r="C830" s="5">
        <f>'[1]Natalie - Change'!BA831</f>
        <v>311.304347826087</v>
      </c>
      <c r="D830" s="5">
        <f>'[1]Natalie - Change'!BB831</f>
        <v>188.304347826087</v>
      </c>
      <c r="E830" s="5">
        <f>'[1]Natalie - Change'!BC831</f>
        <v>61.304347826086996</v>
      </c>
      <c r="F830" s="1"/>
      <c r="G830" s="1"/>
      <c r="H830" s="11"/>
      <c r="I830" s="4">
        <v>12</v>
      </c>
      <c r="J830" s="5">
        <f>'[1]Natalie - Change'!BD831</f>
        <v>34.625440046826952</v>
      </c>
      <c r="K830" s="5">
        <f>'[1]Natalie - Change'!BE831</f>
        <v>343.03999999999996</v>
      </c>
      <c r="L830" s="5">
        <f>'[1]6.CtrReqWD'!BS832</f>
        <v>0</v>
      </c>
    </row>
    <row r="831" spans="1:12" s="8" customFormat="1">
      <c r="A831" s="11"/>
      <c r="B831" s="4">
        <v>13</v>
      </c>
      <c r="C831" s="5">
        <f>'[1]Natalie - Change'!BA832</f>
        <v>311.304347826087</v>
      </c>
      <c r="D831" s="5">
        <f>'[1]Natalie - Change'!BB832</f>
        <v>188.304347826087</v>
      </c>
      <c r="E831" s="5">
        <f>'[1]Natalie - Change'!BC832</f>
        <v>61.304347826086996</v>
      </c>
      <c r="F831" s="1"/>
      <c r="G831" s="1"/>
      <c r="H831" s="11"/>
      <c r="I831" s="4">
        <v>13</v>
      </c>
      <c r="J831" s="5">
        <f>'[1]Natalie - Change'!BD832</f>
        <v>0</v>
      </c>
      <c r="K831" s="5">
        <f>'[1]Natalie - Change'!BE832</f>
        <v>316.03999999999996</v>
      </c>
      <c r="L831" s="5">
        <f>'[1]6.CtrReqWD'!BS833</f>
        <v>0</v>
      </c>
    </row>
    <row r="832" spans="1:12" s="8" customFormat="1">
      <c r="A832" s="11"/>
      <c r="B832" s="4">
        <v>14</v>
      </c>
      <c r="C832" s="5">
        <f>'[1]Natalie - Change'!BA833</f>
        <v>311.304347826087</v>
      </c>
      <c r="D832" s="5">
        <f>'[1]Natalie - Change'!BB833</f>
        <v>188.304347826087</v>
      </c>
      <c r="E832" s="5">
        <f>'[1]Natalie - Change'!BC833</f>
        <v>61.304347826086996</v>
      </c>
      <c r="F832" s="1"/>
      <c r="G832" s="1"/>
      <c r="H832" s="11"/>
      <c r="I832" s="4">
        <v>14</v>
      </c>
      <c r="J832" s="5">
        <f>'[1]Natalie - Change'!BD833</f>
        <v>0</v>
      </c>
      <c r="K832" s="5">
        <f>'[1]Natalie - Change'!BE833</f>
        <v>289.03999999999996</v>
      </c>
      <c r="L832" s="5">
        <f>'[1]6.CtrReqWD'!BS834</f>
        <v>0</v>
      </c>
    </row>
    <row r="833" spans="1:12" s="8" customFormat="1">
      <c r="A833" s="11"/>
      <c r="B833" s="4">
        <v>15</v>
      </c>
      <c r="C833" s="5">
        <f>'[1]Natalie - Change'!BA834</f>
        <v>111.304347826087</v>
      </c>
      <c r="D833" s="5">
        <f>'[1]Natalie - Change'!BB834</f>
        <v>88.304347826086996</v>
      </c>
      <c r="E833" s="5">
        <f>'[1]Natalie - Change'!BC834</f>
        <v>61.304347826086996</v>
      </c>
      <c r="F833" s="1"/>
      <c r="G833" s="1"/>
      <c r="H833" s="11"/>
      <c r="I833" s="4">
        <v>15</v>
      </c>
      <c r="J833" s="5">
        <f>'[1]Natalie - Change'!BD834</f>
        <v>359.57654226548055</v>
      </c>
      <c r="K833" s="5">
        <f>'[1]Natalie - Change'!BE834</f>
        <v>644.5</v>
      </c>
      <c r="L833" s="5">
        <f>'[1]6.CtrReqWD'!BS835</f>
        <v>0</v>
      </c>
    </row>
    <row r="834" spans="1:12" s="8" customFormat="1">
      <c r="A834" s="11"/>
      <c r="B834" s="4">
        <v>16</v>
      </c>
      <c r="C834" s="5">
        <f>'[1]Natalie - Change'!BA835</f>
        <v>111.304347826087</v>
      </c>
      <c r="D834" s="5">
        <f>'[1]Natalie - Change'!BB835</f>
        <v>88.304347826086996</v>
      </c>
      <c r="E834" s="5">
        <f>'[1]Natalie - Change'!BC835</f>
        <v>61.304347826086996</v>
      </c>
      <c r="F834" s="1"/>
      <c r="G834" s="1"/>
      <c r="H834" s="11"/>
      <c r="I834" s="4">
        <v>16</v>
      </c>
      <c r="J834" s="5">
        <f>'[1]Natalie - Change'!BD835</f>
        <v>318.22780363767396</v>
      </c>
      <c r="K834" s="5">
        <f>'[1]Natalie - Change'!BE835</f>
        <v>623.5</v>
      </c>
      <c r="L834" s="5">
        <f>'[1]6.CtrReqWD'!BS836</f>
        <v>0</v>
      </c>
    </row>
    <row r="835" spans="1:12" s="8" customFormat="1">
      <c r="A835" s="11"/>
      <c r="B835" s="4">
        <v>17</v>
      </c>
      <c r="C835" s="5">
        <f>'[1]Natalie - Change'!BA836</f>
        <v>111.304347826087</v>
      </c>
      <c r="D835" s="5">
        <f>'[1]Natalie - Change'!BB836</f>
        <v>88.304347826086996</v>
      </c>
      <c r="E835" s="5">
        <f>'[1]Natalie - Change'!BC836</f>
        <v>61.304347826086996</v>
      </c>
      <c r="F835" s="1"/>
      <c r="G835" s="1"/>
      <c r="H835" s="11"/>
      <c r="I835" s="4">
        <v>17</v>
      </c>
      <c r="J835" s="5">
        <f>'[1]Natalie - Change'!BD836</f>
        <v>288.12604533548495</v>
      </c>
      <c r="K835" s="5">
        <f>'[1]Natalie - Change'!BE836</f>
        <v>608.5</v>
      </c>
      <c r="L835" s="5">
        <f>'[1]6.CtrReqWD'!BS837</f>
        <v>0</v>
      </c>
    </row>
    <row r="836" spans="1:12" s="8" customFormat="1">
      <c r="A836" s="11"/>
      <c r="B836" s="4">
        <v>18</v>
      </c>
      <c r="C836" s="5">
        <f>'[1]Natalie - Change'!BA837</f>
        <v>111.304347826087</v>
      </c>
      <c r="D836" s="5">
        <f>'[1]Natalie - Change'!BB837</f>
        <v>88.304347826086996</v>
      </c>
      <c r="E836" s="5">
        <f>'[1]Natalie - Change'!BC837</f>
        <v>61.304347826086996</v>
      </c>
      <c r="F836" s="1"/>
      <c r="G836" s="1"/>
      <c r="H836" s="11"/>
      <c r="I836" s="4">
        <v>18</v>
      </c>
      <c r="J836" s="5">
        <f>'[1]Natalie - Change'!BD837</f>
        <v>262.09702803876468</v>
      </c>
      <c r="K836" s="5">
        <f>'[1]Natalie - Change'!BE837</f>
        <v>603.5</v>
      </c>
      <c r="L836" s="5">
        <f>'[1]6.CtrReqWD'!BS838</f>
        <v>0</v>
      </c>
    </row>
    <row r="837" spans="1:12" s="8" customFormat="1">
      <c r="A837" s="11"/>
      <c r="B837" s="4">
        <v>19</v>
      </c>
      <c r="C837" s="5">
        <f>'[1]Natalie - Change'!BA838</f>
        <v>111.304347826087</v>
      </c>
      <c r="D837" s="5">
        <f>'[1]Natalie - Change'!BB838</f>
        <v>88.304347826086996</v>
      </c>
      <c r="E837" s="5">
        <f>'[1]Natalie - Change'!BC838</f>
        <v>61.304347826086996</v>
      </c>
      <c r="F837" s="1"/>
      <c r="G837" s="1"/>
      <c r="H837" s="11"/>
      <c r="I837" s="4">
        <v>19</v>
      </c>
      <c r="J837" s="5">
        <f>'[1]Natalie - Change'!BD838</f>
        <v>241.98902568212537</v>
      </c>
      <c r="K837" s="5">
        <f>'[1]Natalie - Change'!BE838</f>
        <v>599.5</v>
      </c>
      <c r="L837" s="5">
        <f>'[1]6.CtrReqWD'!BS839</f>
        <v>0</v>
      </c>
    </row>
    <row r="838" spans="1:12" s="8" customFormat="1">
      <c r="A838" s="11"/>
      <c r="B838" s="4">
        <v>20</v>
      </c>
      <c r="C838" s="5">
        <f>'[1]Natalie - Change'!BA839</f>
        <v>111.304347826087</v>
      </c>
      <c r="D838" s="5">
        <f>'[1]Natalie - Change'!BB839</f>
        <v>88.304347826086996</v>
      </c>
      <c r="E838" s="5">
        <f>'[1]Natalie - Change'!BC839</f>
        <v>61.304347826086996</v>
      </c>
      <c r="F838" s="1"/>
      <c r="G838" s="1"/>
      <c r="H838" s="11"/>
      <c r="I838" s="4">
        <v>20</v>
      </c>
      <c r="J838" s="5">
        <f>'[1]Natalie - Change'!BD839</f>
        <v>251.72079465581129</v>
      </c>
      <c r="K838" s="5">
        <f>'[1]Natalie - Change'!BE839</f>
        <v>606.5</v>
      </c>
      <c r="L838" s="5">
        <f>'[1]6.CtrReqWD'!BS840</f>
        <v>0</v>
      </c>
    </row>
    <row r="839" spans="1:12" s="8" customFormat="1">
      <c r="A839" s="11"/>
      <c r="B839" s="4">
        <v>21</v>
      </c>
      <c r="C839" s="5">
        <f>'[1]Natalie - Change'!BA840</f>
        <v>111.304347826087</v>
      </c>
      <c r="D839" s="5">
        <f>'[1]Natalie - Change'!BB840</f>
        <v>88.304347826086996</v>
      </c>
      <c r="E839" s="5">
        <f>'[1]Natalie - Change'!BC840</f>
        <v>61.304347826086996</v>
      </c>
      <c r="F839" s="1"/>
      <c r="G839" s="1"/>
      <c r="H839" s="11"/>
      <c r="I839" s="4">
        <v>21</v>
      </c>
      <c r="J839" s="5">
        <f>'[1]Natalie - Change'!BD840</f>
        <v>266.83190981774732</v>
      </c>
      <c r="K839" s="5">
        <f>'[1]Natalie - Change'!BE840</f>
        <v>608.5</v>
      </c>
      <c r="L839" s="5">
        <f>'[1]6.CtrReqWD'!BS841</f>
        <v>0</v>
      </c>
    </row>
    <row r="840" spans="1:12" s="8" customFormat="1">
      <c r="A840" s="11"/>
      <c r="B840" s="4">
        <v>22</v>
      </c>
      <c r="C840" s="5">
        <f>'[1]Natalie - Change'!BA841</f>
        <v>111.304347826087</v>
      </c>
      <c r="D840" s="5">
        <f>'[1]Natalie - Change'!BB841</f>
        <v>88.304347826086996</v>
      </c>
      <c r="E840" s="5">
        <f>'[1]Natalie - Change'!BC841</f>
        <v>61.304347826086996</v>
      </c>
      <c r="F840" s="1"/>
      <c r="G840" s="1"/>
      <c r="H840" s="11"/>
      <c r="I840" s="4">
        <v>22</v>
      </c>
      <c r="J840" s="5">
        <f>'[1]Natalie - Change'!BD841</f>
        <v>269.5462937972797</v>
      </c>
      <c r="K840" s="5">
        <f>'[1]Natalie - Change'!BE841</f>
        <v>601.5</v>
      </c>
      <c r="L840" s="5">
        <f>'[1]6.CtrReqWD'!BS842</f>
        <v>0</v>
      </c>
    </row>
    <row r="841" spans="1:12" s="8" customFormat="1">
      <c r="A841" s="11"/>
      <c r="B841" s="4">
        <v>23</v>
      </c>
      <c r="C841" s="5">
        <f>'[1]Natalie - Change'!BA842</f>
        <v>111.304347826087</v>
      </c>
      <c r="D841" s="5">
        <f>'[1]Natalie - Change'!BB842</f>
        <v>88.304347826086996</v>
      </c>
      <c r="E841" s="5">
        <f>'[1]Natalie - Change'!BC842</f>
        <v>61.304347826086996</v>
      </c>
      <c r="F841" s="1"/>
      <c r="G841" s="1"/>
      <c r="H841" s="11"/>
      <c r="I841" s="4">
        <v>23</v>
      </c>
      <c r="J841" s="5">
        <f>'[1]Natalie - Change'!BD842</f>
        <v>269.73163058343965</v>
      </c>
      <c r="K841" s="5">
        <f>'[1]Natalie - Change'!BE842</f>
        <v>602.5</v>
      </c>
      <c r="L841" s="5">
        <f>'[1]6.CtrReqWD'!BS843</f>
        <v>0</v>
      </c>
    </row>
    <row r="842" spans="1:12" s="8" customFormat="1">
      <c r="A842" s="11"/>
      <c r="B842" s="4">
        <v>24</v>
      </c>
      <c r="C842" s="5">
        <f>'[1]Natalie - Change'!BA843</f>
        <v>111.304347826087</v>
      </c>
      <c r="D842" s="5">
        <f>'[1]Natalie - Change'!BB843</f>
        <v>88.304347826086996</v>
      </c>
      <c r="E842" s="5">
        <f>'[1]Natalie - Change'!BC843</f>
        <v>61.304347826086996</v>
      </c>
      <c r="F842" s="1"/>
      <c r="G842" s="1"/>
      <c r="H842" s="11"/>
      <c r="I842" s="4">
        <v>24</v>
      </c>
      <c r="J842" s="5">
        <f>'[1]Natalie - Change'!BD843</f>
        <v>275.99675016242486</v>
      </c>
      <c r="K842" s="5">
        <f>'[1]Natalie - Change'!BE843</f>
        <v>611.5</v>
      </c>
      <c r="L842" s="5">
        <f>'[1]6.CtrReqWD'!BS844</f>
        <v>0</v>
      </c>
    </row>
    <row r="843" spans="1:12" s="8" customFormat="1">
      <c r="A843" s="11"/>
      <c r="B843" s="4">
        <v>25</v>
      </c>
      <c r="C843" s="5">
        <f>'[1]Natalie - Change'!BA844</f>
        <v>111.304347826087</v>
      </c>
      <c r="D843" s="5">
        <f>'[1]Natalie - Change'!BB844</f>
        <v>88.304347826086996</v>
      </c>
      <c r="E843" s="5">
        <f>'[1]Natalie - Change'!BC844</f>
        <v>61.304347826086996</v>
      </c>
      <c r="F843" s="1"/>
      <c r="G843" s="1"/>
      <c r="H843" s="11"/>
      <c r="I843" s="4">
        <v>25</v>
      </c>
      <c r="J843" s="5">
        <f>'[1]Natalie - Change'!BD844</f>
        <v>286.91113663091164</v>
      </c>
      <c r="K843" s="5">
        <f>'[1]Natalie - Change'!BE844</f>
        <v>613.5</v>
      </c>
      <c r="L843" s="5">
        <f>'[1]6.CtrReqWD'!BS845</f>
        <v>0</v>
      </c>
    </row>
    <row r="844" spans="1:12" s="8" customFormat="1">
      <c r="A844" s="11"/>
      <c r="B844" s="4">
        <v>26</v>
      </c>
      <c r="C844" s="5">
        <f>'[1]Natalie - Change'!BA845</f>
        <v>111.304347826087</v>
      </c>
      <c r="D844" s="5">
        <f>'[1]Natalie - Change'!BB845</f>
        <v>88.304347826086996</v>
      </c>
      <c r="E844" s="5">
        <f>'[1]Natalie - Change'!BC845</f>
        <v>61.304347826086996</v>
      </c>
      <c r="F844" s="1"/>
      <c r="G844" s="1"/>
      <c r="H844" s="11"/>
      <c r="I844" s="4">
        <v>26</v>
      </c>
      <c r="J844" s="5">
        <f>'[1]Natalie - Change'!BD845</f>
        <v>301.79875576882324</v>
      </c>
      <c r="K844" s="5">
        <f>'[1]Natalie - Change'!BE845</f>
        <v>613.5</v>
      </c>
      <c r="L844" s="5">
        <f>'[1]6.CtrReqWD'!BS846</f>
        <v>0</v>
      </c>
    </row>
    <row r="845" spans="1:12" s="8" customFormat="1">
      <c r="A845" s="11"/>
      <c r="B845" s="4">
        <v>27</v>
      </c>
      <c r="C845" s="5">
        <f>'[1]Natalie - Change'!BA846</f>
        <v>111.304347826087</v>
      </c>
      <c r="D845" s="5">
        <f>'[1]Natalie - Change'!BB846</f>
        <v>88.304347826086996</v>
      </c>
      <c r="E845" s="5">
        <f>'[1]Natalie - Change'!BC846</f>
        <v>61.304347826086996</v>
      </c>
      <c r="F845" s="1"/>
      <c r="G845" s="1"/>
      <c r="H845" s="11"/>
      <c r="I845" s="4">
        <v>27</v>
      </c>
      <c r="J845" s="5">
        <f>'[1]Natalie - Change'!BD846</f>
        <v>316.95932350735796</v>
      </c>
      <c r="K845" s="5">
        <f>'[1]Natalie - Change'!BE846</f>
        <v>614.5</v>
      </c>
      <c r="L845" s="5">
        <f>'[1]6.CtrReqWD'!BS847</f>
        <v>0</v>
      </c>
    </row>
    <row r="846" spans="1:12" s="8" customFormat="1">
      <c r="A846" s="11"/>
      <c r="B846" s="4">
        <v>28</v>
      </c>
      <c r="C846" s="5">
        <f>'[1]Natalie - Change'!BA847</f>
        <v>111.304347826087</v>
      </c>
      <c r="D846" s="5">
        <f>'[1]Natalie - Change'!BB847</f>
        <v>88.304347826086996</v>
      </c>
      <c r="E846" s="5">
        <f>'[1]Natalie - Change'!BC847</f>
        <v>61.304347826086996</v>
      </c>
      <c r="F846" s="1"/>
      <c r="G846" s="1"/>
      <c r="H846" s="11"/>
      <c r="I846" s="4">
        <v>28</v>
      </c>
      <c r="J846" s="5">
        <f>'[1]Natalie - Change'!BD847</f>
        <v>341.28009758765148</v>
      </c>
      <c r="K846" s="5">
        <f>'[1]Natalie - Change'!BE847</f>
        <v>618.5</v>
      </c>
      <c r="L846" s="5">
        <f>'[1]6.CtrReqWD'!BS848</f>
        <v>0</v>
      </c>
    </row>
    <row r="847" spans="1:12" s="8" customFormat="1">
      <c r="A847" s="11"/>
      <c r="B847" s="4">
        <v>29</v>
      </c>
      <c r="C847" s="5">
        <f>'[1]Natalie - Change'!BA848</f>
        <v>111.304347826087</v>
      </c>
      <c r="D847" s="5">
        <f>'[1]Natalie - Change'!BB848</f>
        <v>88.304347826086996</v>
      </c>
      <c r="E847" s="5">
        <f>'[1]Natalie - Change'!BC848</f>
        <v>61.304347826086996</v>
      </c>
      <c r="F847" s="1"/>
      <c r="G847" s="1"/>
      <c r="H847" s="11"/>
      <c r="I847" s="4">
        <v>29</v>
      </c>
      <c r="J847" s="5">
        <f>'[1]Natalie - Change'!BD848</f>
        <v>352.27255182223951</v>
      </c>
      <c r="K847" s="5">
        <f>'[1]Natalie - Change'!BE848</f>
        <v>620.5</v>
      </c>
      <c r="L847" s="5">
        <f>'[1]6.CtrReqWD'!BS849</f>
        <v>0</v>
      </c>
    </row>
    <row r="848" spans="1:12" s="8" customFormat="1">
      <c r="A848" s="11"/>
      <c r="B848" s="4">
        <v>30</v>
      </c>
      <c r="C848" s="5">
        <f>'[1]Natalie - Change'!BA849</f>
        <v>111.304347826087</v>
      </c>
      <c r="D848" s="5">
        <f>'[1]Natalie - Change'!BB849</f>
        <v>88.304347826086996</v>
      </c>
      <c r="E848" s="5">
        <f>'[1]Natalie - Change'!BC849</f>
        <v>61.304347826086996</v>
      </c>
      <c r="F848" s="1"/>
      <c r="G848" s="1"/>
      <c r="H848" s="11"/>
      <c r="I848" s="4">
        <v>30</v>
      </c>
      <c r="J848" s="5">
        <f>'[1]Natalie - Change'!BD849</f>
        <v>369.26311417744904</v>
      </c>
      <c r="K848" s="5">
        <f>'[1]Natalie - Change'!BE849</f>
        <v>623.5</v>
      </c>
      <c r="L848" s="5">
        <f>'[1]6.CtrReqWD'!BS850</f>
        <v>0</v>
      </c>
    </row>
    <row r="849" spans="1:12" s="8" customFormat="1">
      <c r="A849" s="11"/>
      <c r="B849" s="4">
        <v>31</v>
      </c>
      <c r="C849" s="5">
        <f>'[1]Natalie - Change'!BA850</f>
        <v>111.304347826087</v>
      </c>
      <c r="D849" s="5">
        <f>'[1]Natalie - Change'!BB850</f>
        <v>88.304347826086996</v>
      </c>
      <c r="E849" s="5">
        <f>'[1]Natalie - Change'!BC850</f>
        <v>61.304347826086996</v>
      </c>
      <c r="F849" s="1"/>
      <c r="G849" s="1"/>
      <c r="H849" s="11"/>
      <c r="I849" s="4">
        <v>31</v>
      </c>
      <c r="J849" s="5">
        <f>'[1]Natalie - Change'!BD850</f>
        <v>368.23479220748084</v>
      </c>
      <c r="K849" s="5">
        <f>'[1]Natalie - Change'!BE850</f>
        <v>623.5</v>
      </c>
      <c r="L849" s="5">
        <f>'[1]6.CtrReqWD'!BS851</f>
        <v>0</v>
      </c>
    </row>
    <row r="850" spans="1:12" s="8" customFormat="1">
      <c r="A850" s="11"/>
      <c r="B850" s="4">
        <v>32</v>
      </c>
      <c r="C850" s="5">
        <f>'[1]Natalie - Change'!BA851</f>
        <v>111.304347826087</v>
      </c>
      <c r="D850" s="5">
        <f>'[1]Natalie - Change'!BB851</f>
        <v>88.304347826086996</v>
      </c>
      <c r="E850" s="5">
        <f>'[1]Natalie - Change'!BC851</f>
        <v>61.304347826086996</v>
      </c>
      <c r="F850" s="1"/>
      <c r="G850" s="1"/>
      <c r="H850" s="11"/>
      <c r="I850" s="4">
        <v>32</v>
      </c>
      <c r="J850" s="5">
        <f>'[1]Natalie - Change'!BD851</f>
        <v>337.28872408609328</v>
      </c>
      <c r="K850" s="5">
        <f>'[1]Natalie - Change'!BE851</f>
        <v>616.5</v>
      </c>
      <c r="L850" s="5">
        <f>'[1]6.CtrReqWD'!BS852</f>
        <v>0</v>
      </c>
    </row>
    <row r="851" spans="1:12" s="8" customFormat="1">
      <c r="A851" s="11"/>
      <c r="B851" s="4">
        <v>33</v>
      </c>
      <c r="C851" s="5">
        <f>'[1]Natalie - Change'!BA852</f>
        <v>111.304347826087</v>
      </c>
      <c r="D851" s="5">
        <f>'[1]Natalie - Change'!BB852</f>
        <v>88.304347826086996</v>
      </c>
      <c r="E851" s="5">
        <f>'[1]Natalie - Change'!BC852</f>
        <v>61.304347826086996</v>
      </c>
      <c r="F851" s="1"/>
      <c r="G851" s="1"/>
      <c r="H851" s="11"/>
      <c r="I851" s="4">
        <v>33</v>
      </c>
      <c r="J851" s="5">
        <f>'[1]Natalie - Change'!BD852</f>
        <v>285.78157082292438</v>
      </c>
      <c r="K851" s="5">
        <f>'[1]Natalie - Change'!BE852</f>
        <v>606.5</v>
      </c>
      <c r="L851" s="5">
        <f>'[1]6.CtrReqWD'!BS853</f>
        <v>0</v>
      </c>
    </row>
    <row r="852" spans="1:12" s="8" customFormat="1">
      <c r="A852" s="11"/>
      <c r="B852" s="4">
        <v>34</v>
      </c>
      <c r="C852" s="5">
        <f>'[1]Natalie - Change'!BA853</f>
        <v>111.304347826087</v>
      </c>
      <c r="D852" s="5">
        <f>'[1]Natalie - Change'!BB853</f>
        <v>88.304347826086996</v>
      </c>
      <c r="E852" s="5">
        <f>'[1]Natalie - Change'!BC853</f>
        <v>61.304347826086996</v>
      </c>
      <c r="F852" s="1"/>
      <c r="G852" s="1"/>
      <c r="H852" s="11"/>
      <c r="I852" s="4">
        <v>34</v>
      </c>
      <c r="J852" s="5">
        <f>'[1]Natalie - Change'!BD853</f>
        <v>242.29893749826357</v>
      </c>
      <c r="K852" s="5">
        <f>'[1]Natalie - Change'!BE853</f>
        <v>595.5</v>
      </c>
      <c r="L852" s="5">
        <f>'[1]6.CtrReqWD'!BS854</f>
        <v>0</v>
      </c>
    </row>
    <row r="853" spans="1:12" s="8" customFormat="1">
      <c r="A853" s="11"/>
      <c r="B853" s="4">
        <v>35</v>
      </c>
      <c r="C853" s="5">
        <f>'[1]Natalie - Change'!BA854</f>
        <v>112.82608695652175</v>
      </c>
      <c r="D853" s="5">
        <f>'[1]Natalie - Change'!BB854</f>
        <v>90.913043478260875</v>
      </c>
      <c r="E853" s="5">
        <f>'[1]Natalie - Change'!BC854</f>
        <v>63.913043478260875</v>
      </c>
      <c r="F853" s="1"/>
      <c r="G853" s="1"/>
      <c r="H853" s="11"/>
      <c r="I853" s="4">
        <v>35</v>
      </c>
      <c r="J853" s="5">
        <f>'[1]Natalie - Change'!BD854</f>
        <v>213.36490892665188</v>
      </c>
      <c r="K853" s="5">
        <f>'[1]Natalie - Change'!BE854</f>
        <v>586.5</v>
      </c>
      <c r="L853" s="5">
        <f>'[1]6.CtrReqWD'!BS855</f>
        <v>0</v>
      </c>
    </row>
    <row r="854" spans="1:12" s="8" customFormat="1">
      <c r="A854" s="11"/>
      <c r="B854" s="4">
        <v>36</v>
      </c>
      <c r="C854" s="5">
        <f>'[1]Natalie - Change'!BA855</f>
        <v>112.82608695652175</v>
      </c>
      <c r="D854" s="5">
        <f>'[1]Natalie - Change'!BB855</f>
        <v>90.913043478260875</v>
      </c>
      <c r="E854" s="5">
        <f>'[1]Natalie - Change'!BC855</f>
        <v>63.913043478260875</v>
      </c>
      <c r="F854" s="1"/>
      <c r="G854" s="1"/>
      <c r="H854" s="11"/>
      <c r="I854" s="4">
        <v>36</v>
      </c>
      <c r="J854" s="5">
        <f>'[1]Natalie - Change'!BD855</f>
        <v>192.44308402618435</v>
      </c>
      <c r="K854" s="5">
        <f>'[1]Natalie - Change'!BE855</f>
        <v>581.5</v>
      </c>
      <c r="L854" s="5">
        <f>'[1]6.CtrReqWD'!BS856</f>
        <v>0</v>
      </c>
    </row>
    <row r="855" spans="1:12" s="8" customFormat="1">
      <c r="A855" s="11"/>
      <c r="B855" s="4">
        <v>37</v>
      </c>
      <c r="C855" s="5">
        <f>'[1]Natalie - Change'!BA856</f>
        <v>112.82608695652175</v>
      </c>
      <c r="D855" s="5">
        <f>'[1]Natalie - Change'!BB856</f>
        <v>90.913043478260875</v>
      </c>
      <c r="E855" s="5">
        <f>'[1]Natalie - Change'!BC856</f>
        <v>63.913043478260875</v>
      </c>
      <c r="F855" s="1"/>
      <c r="G855" s="1"/>
      <c r="H855" s="11"/>
      <c r="I855" s="4">
        <v>37</v>
      </c>
      <c r="J855" s="5">
        <f>'[1]Natalie - Change'!BD856</f>
        <v>179.886688026022</v>
      </c>
      <c r="K855" s="5">
        <f>'[1]Natalie - Change'!BE856</f>
        <v>577.5</v>
      </c>
      <c r="L855" s="5">
        <f>'[1]6.CtrReqWD'!BS857</f>
        <v>0</v>
      </c>
    </row>
    <row r="856" spans="1:12" s="8" customFormat="1">
      <c r="A856" s="11"/>
      <c r="B856" s="4">
        <v>38</v>
      </c>
      <c r="C856" s="5">
        <f>'[1]Natalie - Change'!BA857</f>
        <v>112.82608695652175</v>
      </c>
      <c r="D856" s="5">
        <f>'[1]Natalie - Change'!BB857</f>
        <v>90.913043478260875</v>
      </c>
      <c r="E856" s="5">
        <f>'[1]Natalie - Change'!BC857</f>
        <v>63.913043478260875</v>
      </c>
      <c r="F856" s="1"/>
      <c r="G856" s="1"/>
      <c r="H856" s="11"/>
      <c r="I856" s="4">
        <v>38</v>
      </c>
      <c r="J856" s="5">
        <f>'[1]Natalie - Change'!BD857</f>
        <v>169.87399217716978</v>
      </c>
      <c r="K856" s="5">
        <f>'[1]Natalie - Change'!BE857</f>
        <v>575.5</v>
      </c>
      <c r="L856" s="5">
        <f>'[1]6.CtrReqWD'!BS858</f>
        <v>0</v>
      </c>
    </row>
    <row r="857" spans="1:12" s="8" customFormat="1">
      <c r="A857" s="11"/>
      <c r="B857" s="4">
        <v>39</v>
      </c>
      <c r="C857" s="5">
        <f>'[1]Natalie - Change'!BA858</f>
        <v>111.304347826087</v>
      </c>
      <c r="D857" s="5">
        <f>'[1]Natalie - Change'!BB858</f>
        <v>88.304347826086996</v>
      </c>
      <c r="E857" s="5">
        <f>'[1]Natalie - Change'!BC858</f>
        <v>61.304347826086996</v>
      </c>
      <c r="F857" s="1"/>
      <c r="G857" s="1"/>
      <c r="H857" s="11"/>
      <c r="I857" s="4">
        <v>39</v>
      </c>
      <c r="J857" s="5">
        <f>'[1]Natalie - Change'!BD858</f>
        <v>165.34746250423171</v>
      </c>
      <c r="K857" s="5">
        <f>'[1]Natalie - Change'!BE858</f>
        <v>576.5</v>
      </c>
      <c r="L857" s="5">
        <f>'[1]6.CtrReqWD'!BS859</f>
        <v>0</v>
      </c>
    </row>
    <row r="858" spans="1:12" s="8" customFormat="1">
      <c r="A858" s="11"/>
      <c r="B858" s="4">
        <v>40</v>
      </c>
      <c r="C858" s="5">
        <f>'[1]Natalie - Change'!BA859</f>
        <v>111.304347826087</v>
      </c>
      <c r="D858" s="5">
        <f>'[1]Natalie - Change'!BB859</f>
        <v>88.304347826086996</v>
      </c>
      <c r="E858" s="5">
        <f>'[1]Natalie - Change'!BC859</f>
        <v>61.304347826086996</v>
      </c>
      <c r="F858" s="1"/>
      <c r="G858" s="1"/>
      <c r="H858" s="11"/>
      <c r="I858" s="4">
        <v>40</v>
      </c>
      <c r="J858" s="5">
        <f>'[1]Natalie - Change'!BD859</f>
        <v>174.21577919459543</v>
      </c>
      <c r="K858" s="5">
        <f>'[1]Natalie - Change'!BE859</f>
        <v>578.5</v>
      </c>
      <c r="L858" s="5">
        <f>'[1]6.CtrReqWD'!BS860</f>
        <v>0</v>
      </c>
    </row>
    <row r="859" spans="1:12" s="8" customFormat="1">
      <c r="A859" s="11"/>
      <c r="B859" s="4">
        <v>41</v>
      </c>
      <c r="C859" s="5">
        <f>'[1]Natalie - Change'!BA860</f>
        <v>111.304347826087</v>
      </c>
      <c r="D859" s="5">
        <f>'[1]Natalie - Change'!BB860</f>
        <v>88.304347826086996</v>
      </c>
      <c r="E859" s="5">
        <f>'[1]Natalie - Change'!BC860</f>
        <v>61.304347826086996</v>
      </c>
      <c r="F859" s="1"/>
      <c r="G859" s="1"/>
      <c r="H859" s="11"/>
      <c r="I859" s="4">
        <v>41</v>
      </c>
      <c r="J859" s="5">
        <f>'[1]Natalie - Change'!BD860</f>
        <v>191.06687651678283</v>
      </c>
      <c r="K859" s="5">
        <f>'[1]Natalie - Change'!BE860</f>
        <v>584.5</v>
      </c>
      <c r="L859" s="5">
        <f>'[1]6.CtrReqWD'!BS861</f>
        <v>0</v>
      </c>
    </row>
    <row r="860" spans="1:12" s="8" customFormat="1">
      <c r="A860" s="11"/>
      <c r="B860" s="4">
        <v>42</v>
      </c>
      <c r="C860" s="5">
        <f>'[1]Natalie - Change'!BA861</f>
        <v>111.304347826087</v>
      </c>
      <c r="D860" s="5">
        <f>'[1]Natalie - Change'!BB861</f>
        <v>88.304347826086996</v>
      </c>
      <c r="E860" s="5">
        <f>'[1]Natalie - Change'!BC861</f>
        <v>61.304347826086996</v>
      </c>
      <c r="F860" s="1"/>
      <c r="G860" s="1"/>
      <c r="H860" s="11"/>
      <c r="I860" s="4">
        <v>42</v>
      </c>
      <c r="J860" s="5">
        <f>'[1]Natalie - Change'!BD861</f>
        <v>208.23402737571922</v>
      </c>
      <c r="K860" s="5">
        <f>'[1]Natalie - Change'!BE861</f>
        <v>589.5</v>
      </c>
      <c r="L860" s="5">
        <f>'[1]6.CtrReqWD'!BS862</f>
        <v>0</v>
      </c>
    </row>
    <row r="861" spans="1:12" s="8" customFormat="1">
      <c r="A861" s="11"/>
      <c r="B861" s="4">
        <v>43</v>
      </c>
      <c r="C861" s="5">
        <f>'[1]Natalie - Change'!BA862</f>
        <v>111.304347826087</v>
      </c>
      <c r="D861" s="5">
        <f>'[1]Natalie - Change'!BB862</f>
        <v>88.304347826086996</v>
      </c>
      <c r="E861" s="5">
        <f>'[1]Natalie - Change'!BC862</f>
        <v>61.304347826086996</v>
      </c>
      <c r="F861" s="1"/>
      <c r="G861" s="1"/>
      <c r="H861" s="11"/>
      <c r="I861" s="4">
        <v>43</v>
      </c>
      <c r="J861" s="5">
        <f>'[1]Natalie - Change'!BD862</f>
        <v>218.93817473141308</v>
      </c>
      <c r="K861" s="5">
        <f>'[1]Natalie - Change'!BE862</f>
        <v>592.5</v>
      </c>
      <c r="L861" s="5">
        <f>'[1]6.CtrReqWD'!BS863</f>
        <v>0</v>
      </c>
    </row>
    <row r="862" spans="1:12" s="8" customFormat="1">
      <c r="A862" s="11"/>
      <c r="B862" s="4">
        <v>44</v>
      </c>
      <c r="C862" s="5">
        <f>'[1]Natalie - Change'!BA863</f>
        <v>111.304347826087</v>
      </c>
      <c r="D862" s="5">
        <f>'[1]Natalie - Change'!BB863</f>
        <v>88.304347826086996</v>
      </c>
      <c r="E862" s="5">
        <f>'[1]Natalie - Change'!BC863</f>
        <v>61.304347826086996</v>
      </c>
      <c r="F862" s="1"/>
      <c r="G862" s="1"/>
      <c r="H862" s="11"/>
      <c r="I862" s="4">
        <v>44</v>
      </c>
      <c r="J862" s="5">
        <f>'[1]Natalie - Change'!BD863</f>
        <v>240.59968583912359</v>
      </c>
      <c r="K862" s="5">
        <f>'[1]Natalie - Change'!BE863</f>
        <v>596.5</v>
      </c>
      <c r="L862" s="5">
        <f>'[1]6.CtrReqWD'!BS864</f>
        <v>0</v>
      </c>
    </row>
    <row r="863" spans="1:12" s="8" customFormat="1">
      <c r="A863" s="11"/>
      <c r="B863" s="4">
        <v>45</v>
      </c>
      <c r="C863" s="5">
        <f>'[1]Natalie - Change'!BA864</f>
        <v>111.304347826087</v>
      </c>
      <c r="D863" s="5">
        <f>'[1]Natalie - Change'!BB864</f>
        <v>88.304347826086996</v>
      </c>
      <c r="E863" s="5">
        <f>'[1]Natalie - Change'!BC864</f>
        <v>61.304347826086996</v>
      </c>
      <c r="F863" s="1"/>
      <c r="G863" s="1"/>
      <c r="H863" s="11"/>
      <c r="I863" s="4">
        <v>45</v>
      </c>
      <c r="J863" s="5">
        <f>'[1]Natalie - Change'!BD864</f>
        <v>290.4578583603062</v>
      </c>
      <c r="K863" s="5">
        <f>'[1]Natalie - Change'!BE864</f>
        <v>606.5</v>
      </c>
      <c r="L863" s="5">
        <f>'[1]6.CtrReqWD'!BS865</f>
        <v>0</v>
      </c>
    </row>
    <row r="864" spans="1:12" s="8" customFormat="1">
      <c r="A864" s="11"/>
      <c r="B864" s="4">
        <v>46</v>
      </c>
      <c r="C864" s="5">
        <f>'[1]Natalie - Change'!BA865</f>
        <v>111.304347826087</v>
      </c>
      <c r="D864" s="5">
        <f>'[1]Natalie - Change'!BB865</f>
        <v>88.304347826086996</v>
      </c>
      <c r="E864" s="5">
        <f>'[1]Natalie - Change'!BC865</f>
        <v>61.304347826086996</v>
      </c>
      <c r="F864" s="1"/>
      <c r="G864" s="1"/>
      <c r="H864" s="11"/>
      <c r="I864" s="4">
        <v>46</v>
      </c>
      <c r="J864" s="5">
        <f>'[1]Natalie - Change'!BD865</f>
        <v>399.89561085621159</v>
      </c>
      <c r="K864" s="5">
        <f>'[1]Natalie - Change'!BE865</f>
        <v>629.5</v>
      </c>
      <c r="L864" s="5">
        <f>'[1]6.CtrReqWD'!BS866</f>
        <v>0</v>
      </c>
    </row>
    <row r="865" spans="1:12" s="8" customFormat="1">
      <c r="A865" s="11"/>
      <c r="B865" s="4">
        <v>47</v>
      </c>
      <c r="C865" s="5">
        <f>'[1]Natalie - Change'!BA866</f>
        <v>311.304347826087</v>
      </c>
      <c r="D865" s="5">
        <f>'[1]Natalie - Change'!BB866</f>
        <v>188.304347826087</v>
      </c>
      <c r="E865" s="5">
        <f>'[1]Natalie - Change'!BC866</f>
        <v>61.304347826086996</v>
      </c>
      <c r="F865" s="1"/>
      <c r="G865" s="1"/>
      <c r="H865" s="11"/>
      <c r="I865" s="4">
        <v>47</v>
      </c>
      <c r="J865" s="5">
        <f>'[1]Natalie - Change'!BD866</f>
        <v>213.94482704875759</v>
      </c>
      <c r="K865" s="5">
        <f>'[1]Natalie - Change'!BE866</f>
        <v>556.5</v>
      </c>
      <c r="L865" s="5">
        <f>'[1]6.CtrReqWD'!BS867</f>
        <v>0</v>
      </c>
    </row>
    <row r="866" spans="1:12" s="8" customFormat="1">
      <c r="A866" s="12"/>
      <c r="B866" s="4">
        <v>48</v>
      </c>
      <c r="C866" s="5">
        <f>'[1]Natalie - Change'!BA867</f>
        <v>311.304347826087</v>
      </c>
      <c r="D866" s="5">
        <f>'[1]Natalie - Change'!BB867</f>
        <v>188.304347826087</v>
      </c>
      <c r="E866" s="5">
        <f>'[1]Natalie - Change'!BC867</f>
        <v>61.304347826086996</v>
      </c>
      <c r="F866" s="1"/>
      <c r="G866" s="1"/>
      <c r="H866" s="12"/>
      <c r="I866" s="4">
        <v>48</v>
      </c>
      <c r="J866" s="5">
        <f>'[1]Natalie - Change'!BD867</f>
        <v>244.61090297952182</v>
      </c>
      <c r="K866" s="5">
        <f>'[1]Natalie - Change'!BE867</f>
        <v>579.5</v>
      </c>
      <c r="L866" s="5">
        <f>'[1]6.CtrReqWD'!BS868</f>
        <v>0</v>
      </c>
    </row>
    <row r="867" spans="1:12" s="8" customFormat="1">
      <c r="A867" s="10" t="str">
        <f>'[1]6.CtrReqWD'!D869</f>
        <v>AUG-2019</v>
      </c>
      <c r="B867" s="4">
        <v>1</v>
      </c>
      <c r="C867" s="5">
        <f>'[1]Natalie - Change'!BA868</f>
        <v>340</v>
      </c>
      <c r="D867" s="5">
        <f>'[1]Natalie - Change'!BB868</f>
        <v>217</v>
      </c>
      <c r="E867" s="5">
        <f>'[1]Natalie - Change'!BC868</f>
        <v>90</v>
      </c>
      <c r="F867" s="1"/>
      <c r="G867" s="1"/>
      <c r="H867" s="10" t="str">
        <f>'[1]6.CtrReqWD'!D869</f>
        <v>AUG-2019</v>
      </c>
      <c r="I867" s="4">
        <v>1</v>
      </c>
      <c r="J867" s="5">
        <f>'[1]Natalie - Change'!BD868</f>
        <v>0</v>
      </c>
      <c r="K867" s="5">
        <f>'[1]Natalie - Change'!BE868</f>
        <v>315.03999999999996</v>
      </c>
      <c r="L867" s="5">
        <f>'[1]6.CtrReqWD'!BS869</f>
        <v>0</v>
      </c>
    </row>
    <row r="868" spans="1:12" s="8" customFormat="1">
      <c r="A868" s="11"/>
      <c r="B868" s="4">
        <v>2</v>
      </c>
      <c r="C868" s="5">
        <f>'[1]Natalie - Change'!BA869</f>
        <v>340</v>
      </c>
      <c r="D868" s="5">
        <f>'[1]Natalie - Change'!BB869</f>
        <v>217</v>
      </c>
      <c r="E868" s="5">
        <f>'[1]Natalie - Change'!BC869</f>
        <v>90</v>
      </c>
      <c r="F868" s="1"/>
      <c r="G868" s="1"/>
      <c r="H868" s="11"/>
      <c r="I868" s="4">
        <v>2</v>
      </c>
      <c r="J868" s="5">
        <f>'[1]Natalie - Change'!BD869</f>
        <v>0</v>
      </c>
      <c r="K868" s="5">
        <f>'[1]Natalie - Change'!BE869</f>
        <v>327.03999999999996</v>
      </c>
      <c r="L868" s="5">
        <f>'[1]6.CtrReqWD'!BS870</f>
        <v>0</v>
      </c>
    </row>
    <row r="869" spans="1:12" s="8" customFormat="1">
      <c r="A869" s="11"/>
      <c r="B869" s="4">
        <v>3</v>
      </c>
      <c r="C869" s="5">
        <f>'[1]Natalie - Change'!BA870</f>
        <v>340</v>
      </c>
      <c r="D869" s="5">
        <f>'[1]Natalie - Change'!BB870</f>
        <v>217</v>
      </c>
      <c r="E869" s="5">
        <f>'[1]Natalie - Change'!BC870</f>
        <v>90</v>
      </c>
      <c r="F869" s="1"/>
      <c r="G869" s="1"/>
      <c r="H869" s="11"/>
      <c r="I869" s="4">
        <v>3</v>
      </c>
      <c r="J869" s="5">
        <f>'[1]Natalie - Change'!BD870</f>
        <v>43.764181449293687</v>
      </c>
      <c r="K869" s="5">
        <f>'[1]Natalie - Change'!BE870</f>
        <v>334.03999999999996</v>
      </c>
      <c r="L869" s="5">
        <f>'[1]6.CtrReqWD'!BS871</f>
        <v>0</v>
      </c>
    </row>
    <row r="870" spans="1:12" s="8" customFormat="1">
      <c r="A870" s="11"/>
      <c r="B870" s="4">
        <v>4</v>
      </c>
      <c r="C870" s="5">
        <f>'[1]Natalie - Change'!BA871</f>
        <v>340</v>
      </c>
      <c r="D870" s="5">
        <f>'[1]Natalie - Change'!BB871</f>
        <v>217</v>
      </c>
      <c r="E870" s="5">
        <f>'[1]Natalie - Change'!BC871</f>
        <v>90</v>
      </c>
      <c r="F870" s="1"/>
      <c r="G870" s="1"/>
      <c r="H870" s="11"/>
      <c r="I870" s="4">
        <v>4</v>
      </c>
      <c r="J870" s="5">
        <f>'[1]Natalie - Change'!BD871</f>
        <v>53.738830960001337</v>
      </c>
      <c r="K870" s="5">
        <f>'[1]Natalie - Change'!BE871</f>
        <v>339.03999999999996</v>
      </c>
      <c r="L870" s="5">
        <f>'[1]6.CtrReqWD'!BS872</f>
        <v>0</v>
      </c>
    </row>
    <row r="871" spans="1:12" s="8" customFormat="1">
      <c r="A871" s="11"/>
      <c r="B871" s="4">
        <v>5</v>
      </c>
      <c r="C871" s="5">
        <f>'[1]Natalie - Change'!BA872</f>
        <v>340</v>
      </c>
      <c r="D871" s="5">
        <f>'[1]Natalie - Change'!BB872</f>
        <v>217</v>
      </c>
      <c r="E871" s="5">
        <f>'[1]Natalie - Change'!BC872</f>
        <v>90</v>
      </c>
      <c r="F871" s="1"/>
      <c r="G871" s="1"/>
      <c r="H871" s="11"/>
      <c r="I871" s="4">
        <v>5</v>
      </c>
      <c r="J871" s="5">
        <f>'[1]Natalie - Change'!BD872</f>
        <v>87.069059642284742</v>
      </c>
      <c r="K871" s="5">
        <f>'[1]Natalie - Change'!BE872</f>
        <v>345.03999999999996</v>
      </c>
      <c r="L871" s="5">
        <f>'[1]6.CtrReqWD'!BS873</f>
        <v>0</v>
      </c>
    </row>
    <row r="872" spans="1:12" s="8" customFormat="1">
      <c r="A872" s="11"/>
      <c r="B872" s="4">
        <v>6</v>
      </c>
      <c r="C872" s="5">
        <f>'[1]Natalie - Change'!BA873</f>
        <v>340</v>
      </c>
      <c r="D872" s="5">
        <f>'[1]Natalie - Change'!BB873</f>
        <v>217</v>
      </c>
      <c r="E872" s="5">
        <f>'[1]Natalie - Change'!BC873</f>
        <v>90</v>
      </c>
      <c r="F872" s="1"/>
      <c r="G872" s="1"/>
      <c r="H872" s="11"/>
      <c r="I872" s="4">
        <v>6</v>
      </c>
      <c r="J872" s="5">
        <f>'[1]Natalie - Change'!BD873</f>
        <v>100.63734322091636</v>
      </c>
      <c r="K872" s="5">
        <f>'[1]Natalie - Change'!BE873</f>
        <v>350.03999999999996</v>
      </c>
      <c r="L872" s="5">
        <f>'[1]6.CtrReqWD'!BS874</f>
        <v>0</v>
      </c>
    </row>
    <row r="873" spans="1:12" s="8" customFormat="1">
      <c r="A873" s="11"/>
      <c r="B873" s="4">
        <v>7</v>
      </c>
      <c r="C873" s="5">
        <f>'[1]Natalie - Change'!BA874</f>
        <v>340</v>
      </c>
      <c r="D873" s="5">
        <f>'[1]Natalie - Change'!BB874</f>
        <v>217</v>
      </c>
      <c r="E873" s="5">
        <f>'[1]Natalie - Change'!BC874</f>
        <v>90</v>
      </c>
      <c r="F873" s="1"/>
      <c r="G873" s="1"/>
      <c r="H873" s="11"/>
      <c r="I873" s="4">
        <v>7</v>
      </c>
      <c r="J873" s="5">
        <f>'[1]Natalie - Change'!BD874</f>
        <v>96.521753262136599</v>
      </c>
      <c r="K873" s="5">
        <f>'[1]Natalie - Change'!BE874</f>
        <v>352.03999999999996</v>
      </c>
      <c r="L873" s="5">
        <f>'[1]6.CtrReqWD'!BS875</f>
        <v>0</v>
      </c>
    </row>
    <row r="874" spans="1:12" s="8" customFormat="1">
      <c r="A874" s="11"/>
      <c r="B874" s="4">
        <v>8</v>
      </c>
      <c r="C874" s="5">
        <f>'[1]Natalie - Change'!BA875</f>
        <v>340</v>
      </c>
      <c r="D874" s="5">
        <f>'[1]Natalie - Change'!BB875</f>
        <v>217</v>
      </c>
      <c r="E874" s="5">
        <f>'[1]Natalie - Change'!BC875</f>
        <v>90</v>
      </c>
      <c r="F874" s="1"/>
      <c r="G874" s="1"/>
      <c r="H874" s="11"/>
      <c r="I874" s="4">
        <v>8</v>
      </c>
      <c r="J874" s="5">
        <f>'[1]Natalie - Change'!BD875</f>
        <v>64.259323107984983</v>
      </c>
      <c r="K874" s="5">
        <f>'[1]Natalie - Change'!BE875</f>
        <v>353.03999999999996</v>
      </c>
      <c r="L874" s="5">
        <f>'[1]6.CtrReqWD'!BS876</f>
        <v>0</v>
      </c>
    </row>
    <row r="875" spans="1:12" s="8" customFormat="1">
      <c r="A875" s="11"/>
      <c r="B875" s="4">
        <v>9</v>
      </c>
      <c r="C875" s="5">
        <f>'[1]Natalie - Change'!BA876</f>
        <v>340</v>
      </c>
      <c r="D875" s="5">
        <f>'[1]Natalie - Change'!BB876</f>
        <v>217</v>
      </c>
      <c r="E875" s="5">
        <f>'[1]Natalie - Change'!BC876</f>
        <v>90</v>
      </c>
      <c r="F875" s="1"/>
      <c r="G875" s="1"/>
      <c r="H875" s="11"/>
      <c r="I875" s="4">
        <v>9</v>
      </c>
      <c r="J875" s="5">
        <f>'[1]Natalie - Change'!BD876</f>
        <v>98.046883754276905</v>
      </c>
      <c r="K875" s="5">
        <f>'[1]Natalie - Change'!BE876</f>
        <v>353.03999999999996</v>
      </c>
      <c r="L875" s="5">
        <f>'[1]6.CtrReqWD'!BS877</f>
        <v>0</v>
      </c>
    </row>
    <row r="876" spans="1:12" s="8" customFormat="1">
      <c r="A876" s="11"/>
      <c r="B876" s="4">
        <v>10</v>
      </c>
      <c r="C876" s="5">
        <f>'[1]Natalie - Change'!BA877</f>
        <v>340</v>
      </c>
      <c r="D876" s="5">
        <f>'[1]Natalie - Change'!BB877</f>
        <v>217</v>
      </c>
      <c r="E876" s="5">
        <f>'[1]Natalie - Change'!BC877</f>
        <v>90</v>
      </c>
      <c r="F876" s="1"/>
      <c r="G876" s="1"/>
      <c r="H876" s="11"/>
      <c r="I876" s="4">
        <v>10</v>
      </c>
      <c r="J876" s="5">
        <f>'[1]Natalie - Change'!BD877</f>
        <v>84.859616993473082</v>
      </c>
      <c r="K876" s="5">
        <f>'[1]Natalie - Change'!BE877</f>
        <v>351.03999999999996</v>
      </c>
      <c r="L876" s="5">
        <f>'[1]6.CtrReqWD'!BS878</f>
        <v>0</v>
      </c>
    </row>
    <row r="877" spans="1:12" s="8" customFormat="1">
      <c r="A877" s="11"/>
      <c r="B877" s="4">
        <v>11</v>
      </c>
      <c r="C877" s="5">
        <f>'[1]Natalie - Change'!BA878</f>
        <v>340</v>
      </c>
      <c r="D877" s="5">
        <f>'[1]Natalie - Change'!BB878</f>
        <v>217</v>
      </c>
      <c r="E877" s="5">
        <f>'[1]Natalie - Change'!BC878</f>
        <v>90</v>
      </c>
      <c r="F877" s="1"/>
      <c r="G877" s="1"/>
      <c r="H877" s="11"/>
      <c r="I877" s="4">
        <v>11</v>
      </c>
      <c r="J877" s="5">
        <f>'[1]Natalie - Change'!BD878</f>
        <v>51.431338125051411</v>
      </c>
      <c r="K877" s="5">
        <f>'[1]Natalie - Change'!BE878</f>
        <v>345.03999999999996</v>
      </c>
      <c r="L877" s="5">
        <f>'[1]6.CtrReqWD'!BS879</f>
        <v>0</v>
      </c>
    </row>
    <row r="878" spans="1:12" s="8" customFormat="1">
      <c r="A878" s="11"/>
      <c r="B878" s="4">
        <v>12</v>
      </c>
      <c r="C878" s="5">
        <f>'[1]Natalie - Change'!BA879</f>
        <v>340</v>
      </c>
      <c r="D878" s="5">
        <f>'[1]Natalie - Change'!BB879</f>
        <v>217</v>
      </c>
      <c r="E878" s="5">
        <f>'[1]Natalie - Change'!BC879</f>
        <v>90</v>
      </c>
      <c r="F878" s="1"/>
      <c r="G878" s="1"/>
      <c r="H878" s="11"/>
      <c r="I878" s="4">
        <v>12</v>
      </c>
      <c r="J878" s="5">
        <f>'[1]Natalie - Change'!BD879</f>
        <v>14.625440046826952</v>
      </c>
      <c r="K878" s="5">
        <f>'[1]Natalie - Change'!BE879</f>
        <v>337.03999999999996</v>
      </c>
      <c r="L878" s="5">
        <f>'[1]6.CtrReqWD'!BS880</f>
        <v>0</v>
      </c>
    </row>
    <row r="879" spans="1:12" s="8" customFormat="1">
      <c r="A879" s="11"/>
      <c r="B879" s="4">
        <v>13</v>
      </c>
      <c r="C879" s="5">
        <f>'[1]Natalie - Change'!BA880</f>
        <v>340</v>
      </c>
      <c r="D879" s="5">
        <f>'[1]Natalie - Change'!BB880</f>
        <v>217</v>
      </c>
      <c r="E879" s="5">
        <f>'[1]Natalie - Change'!BC880</f>
        <v>90</v>
      </c>
      <c r="F879" s="1"/>
      <c r="G879" s="1"/>
      <c r="H879" s="11"/>
      <c r="I879" s="4">
        <v>13</v>
      </c>
      <c r="J879" s="5">
        <f>'[1]Natalie - Change'!BD880</f>
        <v>0</v>
      </c>
      <c r="K879" s="5">
        <f>'[1]Natalie - Change'!BE880</f>
        <v>313.03999999999996</v>
      </c>
      <c r="L879" s="5">
        <f>'[1]6.CtrReqWD'!BS881</f>
        <v>0</v>
      </c>
    </row>
    <row r="880" spans="1:12" s="8" customFormat="1">
      <c r="A880" s="11"/>
      <c r="B880" s="4">
        <v>14</v>
      </c>
      <c r="C880" s="5">
        <f>'[1]Natalie - Change'!BA881</f>
        <v>340</v>
      </c>
      <c r="D880" s="5">
        <f>'[1]Natalie - Change'!BB881</f>
        <v>217</v>
      </c>
      <c r="E880" s="5">
        <f>'[1]Natalie - Change'!BC881</f>
        <v>90</v>
      </c>
      <c r="F880" s="1"/>
      <c r="G880" s="1"/>
      <c r="H880" s="11"/>
      <c r="I880" s="4">
        <v>14</v>
      </c>
      <c r="J880" s="5">
        <f>'[1]Natalie - Change'!BD881</f>
        <v>0</v>
      </c>
      <c r="K880" s="5">
        <f>'[1]Natalie - Change'!BE881</f>
        <v>288.03999999999996</v>
      </c>
      <c r="L880" s="5">
        <f>'[1]6.CtrReqWD'!BS882</f>
        <v>0</v>
      </c>
    </row>
    <row r="881" spans="1:12" s="8" customFormat="1">
      <c r="A881" s="11"/>
      <c r="B881" s="4">
        <v>15</v>
      </c>
      <c r="C881" s="5">
        <f>'[1]Natalie - Change'!BA882</f>
        <v>140</v>
      </c>
      <c r="D881" s="5">
        <f>'[1]Natalie - Change'!BB882</f>
        <v>117</v>
      </c>
      <c r="E881" s="5">
        <f>'[1]Natalie - Change'!BC882</f>
        <v>90</v>
      </c>
      <c r="F881" s="1"/>
      <c r="G881" s="1"/>
      <c r="H881" s="11"/>
      <c r="I881" s="4">
        <v>15</v>
      </c>
      <c r="J881" s="5">
        <f>'[1]Natalie - Change'!BD882</f>
        <v>446.57654226548055</v>
      </c>
      <c r="K881" s="5">
        <f>'[1]Natalie - Change'!BE882</f>
        <v>644.5</v>
      </c>
      <c r="L881" s="5">
        <f>'[1]6.CtrReqWD'!BS883</f>
        <v>0</v>
      </c>
    </row>
    <row r="882" spans="1:12" s="8" customFormat="1">
      <c r="A882" s="11"/>
      <c r="B882" s="4">
        <v>16</v>
      </c>
      <c r="C882" s="5">
        <f>'[1]Natalie - Change'!BA883</f>
        <v>140</v>
      </c>
      <c r="D882" s="5">
        <f>'[1]Natalie - Change'!BB883</f>
        <v>117</v>
      </c>
      <c r="E882" s="5">
        <f>'[1]Natalie - Change'!BC883</f>
        <v>90</v>
      </c>
      <c r="F882" s="1"/>
      <c r="G882" s="1"/>
      <c r="H882" s="11"/>
      <c r="I882" s="4">
        <v>16</v>
      </c>
      <c r="J882" s="5">
        <f>'[1]Natalie - Change'!BD883</f>
        <v>387.22780363767396</v>
      </c>
      <c r="K882" s="5">
        <f>'[1]Natalie - Change'!BE883</f>
        <v>623.5</v>
      </c>
      <c r="L882" s="5">
        <f>'[1]6.CtrReqWD'!BS884</f>
        <v>0</v>
      </c>
    </row>
    <row r="883" spans="1:12" s="8" customFormat="1">
      <c r="A883" s="11"/>
      <c r="B883" s="4">
        <v>17</v>
      </c>
      <c r="C883" s="5">
        <f>'[1]Natalie - Change'!BA884</f>
        <v>140</v>
      </c>
      <c r="D883" s="5">
        <f>'[1]Natalie - Change'!BB884</f>
        <v>117</v>
      </c>
      <c r="E883" s="5">
        <f>'[1]Natalie - Change'!BC884</f>
        <v>90</v>
      </c>
      <c r="F883" s="1"/>
      <c r="G883" s="1"/>
      <c r="H883" s="11"/>
      <c r="I883" s="4">
        <v>17</v>
      </c>
      <c r="J883" s="5">
        <f>'[1]Natalie - Change'!BD884</f>
        <v>356.12604533548495</v>
      </c>
      <c r="K883" s="5">
        <f>'[1]Natalie - Change'!BE884</f>
        <v>604.5</v>
      </c>
      <c r="L883" s="5">
        <f>'[1]6.CtrReqWD'!BS885</f>
        <v>0</v>
      </c>
    </row>
    <row r="884" spans="1:12" s="8" customFormat="1">
      <c r="A884" s="11"/>
      <c r="B884" s="4">
        <v>18</v>
      </c>
      <c r="C884" s="5">
        <f>'[1]Natalie - Change'!BA885</f>
        <v>140</v>
      </c>
      <c r="D884" s="5">
        <f>'[1]Natalie - Change'!BB885</f>
        <v>117</v>
      </c>
      <c r="E884" s="5">
        <f>'[1]Natalie - Change'!BC885</f>
        <v>90</v>
      </c>
      <c r="F884" s="1"/>
      <c r="G884" s="1"/>
      <c r="H884" s="11"/>
      <c r="I884" s="4">
        <v>18</v>
      </c>
      <c r="J884" s="5">
        <f>'[1]Natalie - Change'!BD885</f>
        <v>340.09702803876468</v>
      </c>
      <c r="K884" s="5">
        <f>'[1]Natalie - Change'!BE885</f>
        <v>595.5</v>
      </c>
      <c r="L884" s="5">
        <f>'[1]6.CtrReqWD'!BS886</f>
        <v>0</v>
      </c>
    </row>
    <row r="885" spans="1:12" s="8" customFormat="1">
      <c r="A885" s="11"/>
      <c r="B885" s="4">
        <v>19</v>
      </c>
      <c r="C885" s="5">
        <f>'[1]Natalie - Change'!BA886</f>
        <v>140</v>
      </c>
      <c r="D885" s="5">
        <f>'[1]Natalie - Change'!BB886</f>
        <v>117</v>
      </c>
      <c r="E885" s="5">
        <f>'[1]Natalie - Change'!BC886</f>
        <v>90</v>
      </c>
      <c r="F885" s="1"/>
      <c r="G885" s="1"/>
      <c r="H885" s="11"/>
      <c r="I885" s="4">
        <v>19</v>
      </c>
      <c r="J885" s="5">
        <f>'[1]Natalie - Change'!BD886</f>
        <v>315.98902568212537</v>
      </c>
      <c r="K885" s="5">
        <f>'[1]Natalie - Change'!BE886</f>
        <v>589.5</v>
      </c>
      <c r="L885" s="5">
        <f>'[1]6.CtrReqWD'!BS887</f>
        <v>0</v>
      </c>
    </row>
    <row r="886" spans="1:12" s="8" customFormat="1">
      <c r="A886" s="11"/>
      <c r="B886" s="4">
        <v>20</v>
      </c>
      <c r="C886" s="5">
        <f>'[1]Natalie - Change'!BA887</f>
        <v>140</v>
      </c>
      <c r="D886" s="5">
        <f>'[1]Natalie - Change'!BB887</f>
        <v>117</v>
      </c>
      <c r="E886" s="5">
        <f>'[1]Natalie - Change'!BC887</f>
        <v>90</v>
      </c>
      <c r="F886" s="1"/>
      <c r="G886" s="1"/>
      <c r="H886" s="11"/>
      <c r="I886" s="4">
        <v>20</v>
      </c>
      <c r="J886" s="5">
        <f>'[1]Natalie - Change'!BD887</f>
        <v>324.72079465581129</v>
      </c>
      <c r="K886" s="5">
        <f>'[1]Natalie - Change'!BE887</f>
        <v>590.5</v>
      </c>
      <c r="L886" s="5">
        <f>'[1]6.CtrReqWD'!BS888</f>
        <v>0</v>
      </c>
    </row>
    <row r="887" spans="1:12" s="8" customFormat="1">
      <c r="A887" s="11"/>
      <c r="B887" s="4">
        <v>21</v>
      </c>
      <c r="C887" s="5">
        <f>'[1]Natalie - Change'!BA888</f>
        <v>140</v>
      </c>
      <c r="D887" s="5">
        <f>'[1]Natalie - Change'!BB888</f>
        <v>117</v>
      </c>
      <c r="E887" s="5">
        <f>'[1]Natalie - Change'!BC888</f>
        <v>90</v>
      </c>
      <c r="F887" s="1"/>
      <c r="G887" s="1"/>
      <c r="H887" s="11"/>
      <c r="I887" s="4">
        <v>21</v>
      </c>
      <c r="J887" s="5">
        <f>'[1]Natalie - Change'!BD888</f>
        <v>352.83190981774732</v>
      </c>
      <c r="K887" s="5">
        <f>'[1]Natalie - Change'!BE888</f>
        <v>593.5</v>
      </c>
      <c r="L887" s="5">
        <f>'[1]6.CtrReqWD'!BS889</f>
        <v>0</v>
      </c>
    </row>
    <row r="888" spans="1:12" s="8" customFormat="1">
      <c r="A888" s="11"/>
      <c r="B888" s="4">
        <v>22</v>
      </c>
      <c r="C888" s="5">
        <f>'[1]Natalie - Change'!BA889</f>
        <v>140</v>
      </c>
      <c r="D888" s="5">
        <f>'[1]Natalie - Change'!BB889</f>
        <v>117</v>
      </c>
      <c r="E888" s="5">
        <f>'[1]Natalie - Change'!BC889</f>
        <v>90</v>
      </c>
      <c r="F888" s="1"/>
      <c r="G888" s="1"/>
      <c r="H888" s="11"/>
      <c r="I888" s="4">
        <v>22</v>
      </c>
      <c r="J888" s="5">
        <f>'[1]Natalie - Change'!BD889</f>
        <v>361.5462937972797</v>
      </c>
      <c r="K888" s="5">
        <f>'[1]Natalie - Change'!BE889</f>
        <v>595.5</v>
      </c>
      <c r="L888" s="5">
        <f>'[1]6.CtrReqWD'!BS890</f>
        <v>0</v>
      </c>
    </row>
    <row r="889" spans="1:12" s="8" customFormat="1">
      <c r="A889" s="11"/>
      <c r="B889" s="4">
        <v>23</v>
      </c>
      <c r="C889" s="5">
        <f>'[1]Natalie - Change'!BA890</f>
        <v>140</v>
      </c>
      <c r="D889" s="5">
        <f>'[1]Natalie - Change'!BB890</f>
        <v>117</v>
      </c>
      <c r="E889" s="5">
        <f>'[1]Natalie - Change'!BC890</f>
        <v>90</v>
      </c>
      <c r="F889" s="1"/>
      <c r="G889" s="1"/>
      <c r="H889" s="11"/>
      <c r="I889" s="4">
        <v>23</v>
      </c>
      <c r="J889" s="5">
        <f>'[1]Natalie - Change'!BD890</f>
        <v>369.73163058343965</v>
      </c>
      <c r="K889" s="5">
        <f>'[1]Natalie - Change'!BE890</f>
        <v>597.5</v>
      </c>
      <c r="L889" s="5">
        <f>'[1]6.CtrReqWD'!BS891</f>
        <v>0</v>
      </c>
    </row>
    <row r="890" spans="1:12" s="8" customFormat="1">
      <c r="A890" s="11"/>
      <c r="B890" s="4">
        <v>24</v>
      </c>
      <c r="C890" s="5">
        <f>'[1]Natalie - Change'!BA891</f>
        <v>140</v>
      </c>
      <c r="D890" s="5">
        <f>'[1]Natalie - Change'!BB891</f>
        <v>117</v>
      </c>
      <c r="E890" s="5">
        <f>'[1]Natalie - Change'!BC891</f>
        <v>90</v>
      </c>
      <c r="F890" s="1"/>
      <c r="G890" s="1"/>
      <c r="H890" s="11"/>
      <c r="I890" s="4">
        <v>24</v>
      </c>
      <c r="J890" s="5">
        <f>'[1]Natalie - Change'!BD891</f>
        <v>380.99675016242486</v>
      </c>
      <c r="K890" s="5">
        <f>'[1]Natalie - Change'!BE891</f>
        <v>598.5</v>
      </c>
      <c r="L890" s="5">
        <f>'[1]6.CtrReqWD'!BS892</f>
        <v>0</v>
      </c>
    </row>
    <row r="891" spans="1:12" s="8" customFormat="1">
      <c r="A891" s="11"/>
      <c r="B891" s="4">
        <v>25</v>
      </c>
      <c r="C891" s="5">
        <f>'[1]Natalie - Change'!BA892</f>
        <v>140</v>
      </c>
      <c r="D891" s="5">
        <f>'[1]Natalie - Change'!BB892</f>
        <v>117</v>
      </c>
      <c r="E891" s="5">
        <f>'[1]Natalie - Change'!BC892</f>
        <v>90</v>
      </c>
      <c r="F891" s="1"/>
      <c r="G891" s="1"/>
      <c r="H891" s="11"/>
      <c r="I891" s="4">
        <v>25</v>
      </c>
      <c r="J891" s="5">
        <f>'[1]Natalie - Change'!BD892</f>
        <v>394.91113663091164</v>
      </c>
      <c r="K891" s="5">
        <f>'[1]Natalie - Change'!BE892</f>
        <v>599.5</v>
      </c>
      <c r="L891" s="5">
        <f>'[1]6.CtrReqWD'!BS893</f>
        <v>0</v>
      </c>
    </row>
    <row r="892" spans="1:12" s="8" customFormat="1">
      <c r="A892" s="11"/>
      <c r="B892" s="4">
        <v>26</v>
      </c>
      <c r="C892" s="5">
        <f>'[1]Natalie - Change'!BA893</f>
        <v>140</v>
      </c>
      <c r="D892" s="5">
        <f>'[1]Natalie - Change'!BB893</f>
        <v>117</v>
      </c>
      <c r="E892" s="5">
        <f>'[1]Natalie - Change'!BC893</f>
        <v>90</v>
      </c>
      <c r="F892" s="1"/>
      <c r="G892" s="1"/>
      <c r="H892" s="11"/>
      <c r="I892" s="4">
        <v>26</v>
      </c>
      <c r="J892" s="5">
        <f>'[1]Natalie - Change'!BD893</f>
        <v>415.79875576882324</v>
      </c>
      <c r="K892" s="5">
        <f>'[1]Natalie - Change'!BE893</f>
        <v>604.5</v>
      </c>
      <c r="L892" s="5">
        <f>'[1]6.CtrReqWD'!BS894</f>
        <v>0</v>
      </c>
    </row>
    <row r="893" spans="1:12" s="8" customFormat="1">
      <c r="A893" s="11"/>
      <c r="B893" s="4">
        <v>27</v>
      </c>
      <c r="C893" s="5">
        <f>'[1]Natalie - Change'!BA894</f>
        <v>140</v>
      </c>
      <c r="D893" s="5">
        <f>'[1]Natalie - Change'!BB894</f>
        <v>117</v>
      </c>
      <c r="E893" s="5">
        <f>'[1]Natalie - Change'!BC894</f>
        <v>90</v>
      </c>
      <c r="F893" s="1"/>
      <c r="G893" s="1"/>
      <c r="H893" s="11"/>
      <c r="I893" s="4">
        <v>27</v>
      </c>
      <c r="J893" s="5">
        <f>'[1]Natalie - Change'!BD894</f>
        <v>414.95932350735796</v>
      </c>
      <c r="K893" s="5">
        <f>'[1]Natalie - Change'!BE894</f>
        <v>608.5</v>
      </c>
      <c r="L893" s="5">
        <f>'[1]6.CtrReqWD'!BS895</f>
        <v>0</v>
      </c>
    </row>
    <row r="894" spans="1:12" s="8" customFormat="1">
      <c r="A894" s="11"/>
      <c r="B894" s="4">
        <v>28</v>
      </c>
      <c r="C894" s="5">
        <f>'[1]Natalie - Change'!BA895</f>
        <v>140</v>
      </c>
      <c r="D894" s="5">
        <f>'[1]Natalie - Change'!BB895</f>
        <v>117</v>
      </c>
      <c r="E894" s="5">
        <f>'[1]Natalie - Change'!BC895</f>
        <v>90</v>
      </c>
      <c r="F894" s="1"/>
      <c r="G894" s="1"/>
      <c r="H894" s="11"/>
      <c r="I894" s="4">
        <v>28</v>
      </c>
      <c r="J894" s="5">
        <f>'[1]Natalie - Change'!BD895</f>
        <v>441.28009758765148</v>
      </c>
      <c r="K894" s="5">
        <f>'[1]Natalie - Change'!BE895</f>
        <v>612.5</v>
      </c>
      <c r="L894" s="5">
        <f>'[1]6.CtrReqWD'!BS896</f>
        <v>0</v>
      </c>
    </row>
    <row r="895" spans="1:12" s="8" customFormat="1">
      <c r="A895" s="11"/>
      <c r="B895" s="4">
        <v>29</v>
      </c>
      <c r="C895" s="5">
        <f>'[1]Natalie - Change'!BA896</f>
        <v>140</v>
      </c>
      <c r="D895" s="5">
        <f>'[1]Natalie - Change'!BB896</f>
        <v>117</v>
      </c>
      <c r="E895" s="5">
        <f>'[1]Natalie - Change'!BC896</f>
        <v>90</v>
      </c>
      <c r="F895" s="1"/>
      <c r="G895" s="1"/>
      <c r="H895" s="11"/>
      <c r="I895" s="4">
        <v>29</v>
      </c>
      <c r="J895" s="5">
        <f>'[1]Natalie - Change'!BD896</f>
        <v>452.27255182223951</v>
      </c>
      <c r="K895" s="5">
        <f>'[1]Natalie - Change'!BE896</f>
        <v>614.5</v>
      </c>
      <c r="L895" s="5">
        <f>'[1]6.CtrReqWD'!BS897</f>
        <v>0</v>
      </c>
    </row>
    <row r="896" spans="1:12" s="8" customFormat="1">
      <c r="A896" s="11"/>
      <c r="B896" s="4">
        <v>30</v>
      </c>
      <c r="C896" s="5">
        <f>'[1]Natalie - Change'!BA897</f>
        <v>140</v>
      </c>
      <c r="D896" s="5">
        <f>'[1]Natalie - Change'!BB897</f>
        <v>117</v>
      </c>
      <c r="E896" s="5">
        <f>'[1]Natalie - Change'!BC897</f>
        <v>90</v>
      </c>
      <c r="F896" s="1"/>
      <c r="G896" s="1"/>
      <c r="H896" s="11"/>
      <c r="I896" s="4">
        <v>30</v>
      </c>
      <c r="J896" s="5">
        <f>'[1]Natalie - Change'!BD897</f>
        <v>458.26311417744904</v>
      </c>
      <c r="K896" s="5">
        <f>'[1]Natalie - Change'!BE897</f>
        <v>615.5</v>
      </c>
      <c r="L896" s="5">
        <f>'[1]6.CtrReqWD'!BS898</f>
        <v>0</v>
      </c>
    </row>
    <row r="897" spans="1:12" s="8" customFormat="1">
      <c r="A897" s="11"/>
      <c r="B897" s="4">
        <v>31</v>
      </c>
      <c r="C897" s="5">
        <f>'[1]Natalie - Change'!BA898</f>
        <v>140</v>
      </c>
      <c r="D897" s="5">
        <f>'[1]Natalie - Change'!BB898</f>
        <v>117</v>
      </c>
      <c r="E897" s="5">
        <f>'[1]Natalie - Change'!BC898</f>
        <v>90</v>
      </c>
      <c r="F897" s="1"/>
      <c r="G897" s="1"/>
      <c r="H897" s="11"/>
      <c r="I897" s="4">
        <v>31</v>
      </c>
      <c r="J897" s="5">
        <f>'[1]Natalie - Change'!BD898</f>
        <v>451.23479220748084</v>
      </c>
      <c r="K897" s="5">
        <f>'[1]Natalie - Change'!BE898</f>
        <v>614.5</v>
      </c>
      <c r="L897" s="5">
        <f>'[1]6.CtrReqWD'!BS899</f>
        <v>0</v>
      </c>
    </row>
    <row r="898" spans="1:12" s="8" customFormat="1">
      <c r="A898" s="11"/>
      <c r="B898" s="4">
        <v>32</v>
      </c>
      <c r="C898" s="5">
        <f>'[1]Natalie - Change'!BA899</f>
        <v>140</v>
      </c>
      <c r="D898" s="5">
        <f>'[1]Natalie - Change'!BB899</f>
        <v>117</v>
      </c>
      <c r="E898" s="5">
        <f>'[1]Natalie - Change'!BC899</f>
        <v>90</v>
      </c>
      <c r="F898" s="1"/>
      <c r="G898" s="1"/>
      <c r="H898" s="11"/>
      <c r="I898" s="4">
        <v>32</v>
      </c>
      <c r="J898" s="5">
        <f>'[1]Natalie - Change'!BD899</f>
        <v>410.28872408609328</v>
      </c>
      <c r="K898" s="5">
        <f>'[1]Natalie - Change'!BE899</f>
        <v>608.5</v>
      </c>
      <c r="L898" s="5">
        <f>'[1]6.CtrReqWD'!BS900</f>
        <v>0</v>
      </c>
    </row>
    <row r="899" spans="1:12" s="8" customFormat="1">
      <c r="A899" s="11"/>
      <c r="B899" s="4">
        <v>33</v>
      </c>
      <c r="C899" s="5">
        <f>'[1]Natalie - Change'!BA900</f>
        <v>140</v>
      </c>
      <c r="D899" s="5">
        <f>'[1]Natalie - Change'!BB900</f>
        <v>117</v>
      </c>
      <c r="E899" s="5">
        <f>'[1]Natalie - Change'!BC900</f>
        <v>90</v>
      </c>
      <c r="F899" s="1"/>
      <c r="G899" s="1"/>
      <c r="H899" s="11"/>
      <c r="I899" s="4">
        <v>33</v>
      </c>
      <c r="J899" s="5">
        <f>'[1]Natalie - Change'!BD900</f>
        <v>344.78157082292438</v>
      </c>
      <c r="K899" s="5">
        <f>'[1]Natalie - Change'!BE900</f>
        <v>598.5</v>
      </c>
      <c r="L899" s="5">
        <f>'[1]6.CtrReqWD'!BS901</f>
        <v>0</v>
      </c>
    </row>
    <row r="900" spans="1:12" s="8" customFormat="1">
      <c r="A900" s="11"/>
      <c r="B900" s="4">
        <v>34</v>
      </c>
      <c r="C900" s="5">
        <f>'[1]Natalie - Change'!BA901</f>
        <v>140</v>
      </c>
      <c r="D900" s="5">
        <f>'[1]Natalie - Change'!BB901</f>
        <v>117</v>
      </c>
      <c r="E900" s="5">
        <f>'[1]Natalie - Change'!BC901</f>
        <v>90</v>
      </c>
      <c r="F900" s="1"/>
      <c r="G900" s="1"/>
      <c r="H900" s="11"/>
      <c r="I900" s="4">
        <v>34</v>
      </c>
      <c r="J900" s="5">
        <f>'[1]Natalie - Change'!BD901</f>
        <v>285.29893749826357</v>
      </c>
      <c r="K900" s="5">
        <f>'[1]Natalie - Change'!BE901</f>
        <v>586.5</v>
      </c>
      <c r="L900" s="5">
        <f>'[1]6.CtrReqWD'!BS902</f>
        <v>0</v>
      </c>
    </row>
    <row r="901" spans="1:12" s="8" customFormat="1">
      <c r="A901" s="11"/>
      <c r="B901" s="4">
        <v>35</v>
      </c>
      <c r="C901" s="5">
        <f>'[1]Natalie - Change'!BA902</f>
        <v>141.33333333333331</v>
      </c>
      <c r="D901" s="5">
        <f>'[1]Natalie - Change'!BB902</f>
        <v>119.28571428571428</v>
      </c>
      <c r="E901" s="5">
        <f>'[1]Natalie - Change'!BC902</f>
        <v>92.285714285714278</v>
      </c>
      <c r="F901" s="1"/>
      <c r="G901" s="1"/>
      <c r="H901" s="11"/>
      <c r="I901" s="4">
        <v>35</v>
      </c>
      <c r="J901" s="5">
        <f>'[1]Natalie - Change'!BD902</f>
        <v>242.36490892665188</v>
      </c>
      <c r="K901" s="5">
        <f>'[1]Natalie - Change'!BE902</f>
        <v>574.5</v>
      </c>
      <c r="L901" s="5">
        <f>'[1]6.CtrReqWD'!BS903</f>
        <v>0</v>
      </c>
    </row>
    <row r="902" spans="1:12" s="8" customFormat="1">
      <c r="A902" s="11"/>
      <c r="B902" s="4">
        <v>36</v>
      </c>
      <c r="C902" s="5">
        <f>'[1]Natalie - Change'!BA903</f>
        <v>141.33333333333331</v>
      </c>
      <c r="D902" s="5">
        <f>'[1]Natalie - Change'!BB903</f>
        <v>119.28571428571428</v>
      </c>
      <c r="E902" s="5">
        <f>'[1]Natalie - Change'!BC903</f>
        <v>92.285714285714278</v>
      </c>
      <c r="F902" s="1"/>
      <c r="G902" s="1"/>
      <c r="H902" s="11"/>
      <c r="I902" s="4">
        <v>36</v>
      </c>
      <c r="J902" s="5">
        <f>'[1]Natalie - Change'!BD903</f>
        <v>215.44308402618435</v>
      </c>
      <c r="K902" s="5">
        <f>'[1]Natalie - Change'!BE903</f>
        <v>567.5</v>
      </c>
      <c r="L902" s="5">
        <f>'[1]6.CtrReqWD'!BS904</f>
        <v>0</v>
      </c>
    </row>
    <row r="903" spans="1:12" s="8" customFormat="1">
      <c r="A903" s="11"/>
      <c r="B903" s="4">
        <v>37</v>
      </c>
      <c r="C903" s="5">
        <f>'[1]Natalie - Change'!BA904</f>
        <v>141.33333333333331</v>
      </c>
      <c r="D903" s="5">
        <f>'[1]Natalie - Change'!BB904</f>
        <v>119.28571428571428</v>
      </c>
      <c r="E903" s="5">
        <f>'[1]Natalie - Change'!BC904</f>
        <v>92.285714285714278</v>
      </c>
      <c r="F903" s="1"/>
      <c r="G903" s="1"/>
      <c r="H903" s="11"/>
      <c r="I903" s="4">
        <v>37</v>
      </c>
      <c r="J903" s="5">
        <f>'[1]Natalie - Change'!BD904</f>
        <v>199.886688026022</v>
      </c>
      <c r="K903" s="5">
        <f>'[1]Natalie - Change'!BE904</f>
        <v>564.5</v>
      </c>
      <c r="L903" s="5">
        <f>'[1]6.CtrReqWD'!BS905</f>
        <v>0</v>
      </c>
    </row>
    <row r="904" spans="1:12" s="8" customFormat="1">
      <c r="A904" s="11"/>
      <c r="B904" s="4">
        <v>38</v>
      </c>
      <c r="C904" s="5">
        <f>'[1]Natalie - Change'!BA905</f>
        <v>141.33333333333331</v>
      </c>
      <c r="D904" s="5">
        <f>'[1]Natalie - Change'!BB905</f>
        <v>119.28571428571428</v>
      </c>
      <c r="E904" s="5">
        <f>'[1]Natalie - Change'!BC905</f>
        <v>92.285714285714278</v>
      </c>
      <c r="F904" s="1"/>
      <c r="G904" s="1"/>
      <c r="H904" s="11"/>
      <c r="I904" s="4">
        <v>38</v>
      </c>
      <c r="J904" s="5">
        <f>'[1]Natalie - Change'!BD905</f>
        <v>187.87399217716978</v>
      </c>
      <c r="K904" s="5">
        <f>'[1]Natalie - Change'!BE905</f>
        <v>562.5</v>
      </c>
      <c r="L904" s="5">
        <f>'[1]6.CtrReqWD'!BS906</f>
        <v>0</v>
      </c>
    </row>
    <row r="905" spans="1:12" s="8" customFormat="1">
      <c r="A905" s="11"/>
      <c r="B905" s="4">
        <v>39</v>
      </c>
      <c r="C905" s="5">
        <f>'[1]Natalie - Change'!BA906</f>
        <v>140</v>
      </c>
      <c r="D905" s="5">
        <f>'[1]Natalie - Change'!BB906</f>
        <v>117</v>
      </c>
      <c r="E905" s="5">
        <f>'[1]Natalie - Change'!BC906</f>
        <v>90</v>
      </c>
      <c r="F905" s="1"/>
      <c r="G905" s="1"/>
      <c r="H905" s="11"/>
      <c r="I905" s="4">
        <v>39</v>
      </c>
      <c r="J905" s="5">
        <f>'[1]Natalie - Change'!BD906</f>
        <v>186.34746250423171</v>
      </c>
      <c r="K905" s="5">
        <f>'[1]Natalie - Change'!BE906</f>
        <v>563.5</v>
      </c>
      <c r="L905" s="5">
        <f>'[1]6.CtrReqWD'!BS907</f>
        <v>0</v>
      </c>
    </row>
    <row r="906" spans="1:12" s="8" customFormat="1">
      <c r="A906" s="11"/>
      <c r="B906" s="4">
        <v>40</v>
      </c>
      <c r="C906" s="5">
        <f>'[1]Natalie - Change'!BA907</f>
        <v>140</v>
      </c>
      <c r="D906" s="5">
        <f>'[1]Natalie - Change'!BB907</f>
        <v>117</v>
      </c>
      <c r="E906" s="5">
        <f>'[1]Natalie - Change'!BC907</f>
        <v>90</v>
      </c>
      <c r="F906" s="1"/>
      <c r="G906" s="1"/>
      <c r="H906" s="11"/>
      <c r="I906" s="4">
        <v>40</v>
      </c>
      <c r="J906" s="5">
        <f>'[1]Natalie - Change'!BD907</f>
        <v>188.21577919459543</v>
      </c>
      <c r="K906" s="5">
        <f>'[1]Natalie - Change'!BE907</f>
        <v>565.5</v>
      </c>
      <c r="L906" s="5">
        <f>'[1]6.CtrReqWD'!BS908</f>
        <v>0</v>
      </c>
    </row>
    <row r="907" spans="1:12" s="8" customFormat="1">
      <c r="A907" s="11"/>
      <c r="B907" s="4">
        <v>41</v>
      </c>
      <c r="C907" s="5">
        <f>'[1]Natalie - Change'!BA908</f>
        <v>140</v>
      </c>
      <c r="D907" s="5">
        <f>'[1]Natalie - Change'!BB908</f>
        <v>117</v>
      </c>
      <c r="E907" s="5">
        <f>'[1]Natalie - Change'!BC908</f>
        <v>90</v>
      </c>
      <c r="F907" s="1"/>
      <c r="G907" s="1"/>
      <c r="H907" s="11"/>
      <c r="I907" s="4">
        <v>41</v>
      </c>
      <c r="J907" s="5">
        <f>'[1]Natalie - Change'!BD908</f>
        <v>184.06687651678283</v>
      </c>
      <c r="K907" s="5">
        <f>'[1]Natalie - Change'!BE908</f>
        <v>565.5</v>
      </c>
      <c r="L907" s="5">
        <f>'[1]6.CtrReqWD'!BS909</f>
        <v>0</v>
      </c>
    </row>
    <row r="908" spans="1:12" s="8" customFormat="1">
      <c r="A908" s="11"/>
      <c r="B908" s="4">
        <v>42</v>
      </c>
      <c r="C908" s="5">
        <f>'[1]Natalie - Change'!BA909</f>
        <v>140</v>
      </c>
      <c r="D908" s="5">
        <f>'[1]Natalie - Change'!BB909</f>
        <v>117</v>
      </c>
      <c r="E908" s="5">
        <f>'[1]Natalie - Change'!BC909</f>
        <v>90</v>
      </c>
      <c r="F908" s="1"/>
      <c r="G908" s="1"/>
      <c r="H908" s="11"/>
      <c r="I908" s="4">
        <v>42</v>
      </c>
      <c r="J908" s="5">
        <f>'[1]Natalie - Change'!BD909</f>
        <v>180.23402737571922</v>
      </c>
      <c r="K908" s="5">
        <f>'[1]Natalie - Change'!BE909</f>
        <v>562.5</v>
      </c>
      <c r="L908" s="5">
        <f>'[1]6.CtrReqWD'!BS910</f>
        <v>0</v>
      </c>
    </row>
    <row r="909" spans="1:12" s="8" customFormat="1">
      <c r="A909" s="11"/>
      <c r="B909" s="4">
        <v>43</v>
      </c>
      <c r="C909" s="5">
        <f>'[1]Natalie - Change'!BA910</f>
        <v>140</v>
      </c>
      <c r="D909" s="5">
        <f>'[1]Natalie - Change'!BB910</f>
        <v>117</v>
      </c>
      <c r="E909" s="5">
        <f>'[1]Natalie - Change'!BC910</f>
        <v>90</v>
      </c>
      <c r="F909" s="1"/>
      <c r="G909" s="1"/>
      <c r="H909" s="11"/>
      <c r="I909" s="4">
        <v>43</v>
      </c>
      <c r="J909" s="5">
        <f>'[1]Natalie - Change'!BD910</f>
        <v>191.93817473141308</v>
      </c>
      <c r="K909" s="5">
        <f>'[1]Natalie - Change'!BE910</f>
        <v>565.5</v>
      </c>
      <c r="L909" s="5">
        <f>'[1]6.CtrReqWD'!BS911</f>
        <v>0</v>
      </c>
    </row>
    <row r="910" spans="1:12" s="8" customFormat="1">
      <c r="A910" s="11"/>
      <c r="B910" s="4">
        <v>44</v>
      </c>
      <c r="C910" s="5">
        <f>'[1]Natalie - Change'!BA911</f>
        <v>140</v>
      </c>
      <c r="D910" s="5">
        <f>'[1]Natalie - Change'!BB911</f>
        <v>117</v>
      </c>
      <c r="E910" s="5">
        <f>'[1]Natalie - Change'!BC911</f>
        <v>90</v>
      </c>
      <c r="F910" s="1"/>
      <c r="G910" s="1"/>
      <c r="H910" s="11"/>
      <c r="I910" s="4">
        <v>44</v>
      </c>
      <c r="J910" s="5">
        <f>'[1]Natalie - Change'!BD911</f>
        <v>260.59968583912359</v>
      </c>
      <c r="K910" s="5">
        <f>'[1]Natalie - Change'!BE911</f>
        <v>583.5</v>
      </c>
      <c r="L910" s="5">
        <f>'[1]6.CtrReqWD'!BS912</f>
        <v>0</v>
      </c>
    </row>
    <row r="911" spans="1:12" s="8" customFormat="1">
      <c r="A911" s="11"/>
      <c r="B911" s="4">
        <v>45</v>
      </c>
      <c r="C911" s="5">
        <f>'[1]Natalie - Change'!BA912</f>
        <v>140</v>
      </c>
      <c r="D911" s="5">
        <f>'[1]Natalie - Change'!BB912</f>
        <v>117</v>
      </c>
      <c r="E911" s="5">
        <f>'[1]Natalie - Change'!BC912</f>
        <v>90</v>
      </c>
      <c r="F911" s="1"/>
      <c r="G911" s="1"/>
      <c r="H911" s="11"/>
      <c r="I911" s="4">
        <v>45</v>
      </c>
      <c r="J911" s="5">
        <f>'[1]Natalie - Change'!BD912</f>
        <v>340.4578583603062</v>
      </c>
      <c r="K911" s="5">
        <f>'[1]Natalie - Change'!BE912</f>
        <v>606.5</v>
      </c>
      <c r="L911" s="5">
        <f>'[1]6.CtrReqWD'!BS913</f>
        <v>0</v>
      </c>
    </row>
    <row r="912" spans="1:12" s="8" customFormat="1">
      <c r="A912" s="11"/>
      <c r="B912" s="4">
        <v>46</v>
      </c>
      <c r="C912" s="5">
        <f>'[1]Natalie - Change'!BA913</f>
        <v>140</v>
      </c>
      <c r="D912" s="5">
        <f>'[1]Natalie - Change'!BB913</f>
        <v>117</v>
      </c>
      <c r="E912" s="5">
        <f>'[1]Natalie - Change'!BC913</f>
        <v>90</v>
      </c>
      <c r="F912" s="1"/>
      <c r="G912" s="1"/>
      <c r="H912" s="11"/>
      <c r="I912" s="4">
        <v>46</v>
      </c>
      <c r="J912" s="5">
        <f>'[1]Natalie - Change'!BD913</f>
        <v>480.89561085621159</v>
      </c>
      <c r="K912" s="5">
        <f>'[1]Natalie - Change'!BE913</f>
        <v>632.5</v>
      </c>
      <c r="L912" s="5">
        <f>'[1]6.CtrReqWD'!BS914</f>
        <v>0</v>
      </c>
    </row>
    <row r="913" spans="1:12" s="8" customFormat="1">
      <c r="A913" s="11"/>
      <c r="B913" s="4">
        <v>47</v>
      </c>
      <c r="C913" s="5">
        <f>'[1]Natalie - Change'!BA914</f>
        <v>340</v>
      </c>
      <c r="D913" s="5">
        <f>'[1]Natalie - Change'!BB914</f>
        <v>217</v>
      </c>
      <c r="E913" s="5">
        <f>'[1]Natalie - Change'!BC914</f>
        <v>90</v>
      </c>
      <c r="F913" s="1"/>
      <c r="G913" s="1"/>
      <c r="H913" s="11"/>
      <c r="I913" s="4">
        <v>47</v>
      </c>
      <c r="J913" s="5">
        <f>'[1]Natalie - Change'!BD914</f>
        <v>191.94482704875759</v>
      </c>
      <c r="K913" s="5">
        <f>'[1]Natalie - Change'!BE914</f>
        <v>559.5</v>
      </c>
      <c r="L913" s="5">
        <f>'[1]6.CtrReqWD'!BS915</f>
        <v>0</v>
      </c>
    </row>
    <row r="914" spans="1:12" s="8" customFormat="1">
      <c r="A914" s="12"/>
      <c r="B914" s="4">
        <v>48</v>
      </c>
      <c r="C914" s="5">
        <f>'[1]Natalie - Change'!BA915</f>
        <v>340</v>
      </c>
      <c r="D914" s="5">
        <f>'[1]Natalie - Change'!BB915</f>
        <v>217</v>
      </c>
      <c r="E914" s="5">
        <f>'[1]Natalie - Change'!BC915</f>
        <v>90</v>
      </c>
      <c r="F914" s="1"/>
      <c r="G914" s="1"/>
      <c r="H914" s="12"/>
      <c r="I914" s="4">
        <v>48</v>
      </c>
      <c r="J914" s="5">
        <f>'[1]Natalie - Change'!BD915</f>
        <v>202.61090297952182</v>
      </c>
      <c r="K914" s="5">
        <f>'[1]Natalie - Change'!BE915</f>
        <v>581.5</v>
      </c>
      <c r="L914" s="5">
        <f>'[1]6.CtrReqWD'!BS916</f>
        <v>0</v>
      </c>
    </row>
    <row r="915" spans="1:12" s="8" customFormat="1">
      <c r="A915" s="10" t="str">
        <f>'[1]6.CtrReqWD'!D917</f>
        <v>SEP-2019</v>
      </c>
      <c r="B915" s="4">
        <v>1</v>
      </c>
      <c r="C915" s="5">
        <f>'[1]Natalie - Change'!BA916</f>
        <v>340</v>
      </c>
      <c r="D915" s="5">
        <f>'[1]Natalie - Change'!BB916</f>
        <v>217</v>
      </c>
      <c r="E915" s="5">
        <f>'[1]Natalie - Change'!BC916</f>
        <v>90</v>
      </c>
      <c r="F915" s="1"/>
      <c r="G915" s="1"/>
      <c r="H915" s="10" t="str">
        <f>'[1]6.CtrReqWD'!D917</f>
        <v>SEP-2019</v>
      </c>
      <c r="I915" s="4">
        <v>1</v>
      </c>
      <c r="J915" s="5">
        <f>'[1]Natalie - Change'!BD916</f>
        <v>112.28634854086386</v>
      </c>
      <c r="K915" s="5">
        <f>'[1]Natalie - Change'!BE916</f>
        <v>317.03999999999996</v>
      </c>
      <c r="L915" s="5">
        <f>'[1]6.CtrReqWD'!BS917</f>
        <v>0</v>
      </c>
    </row>
    <row r="916" spans="1:12" s="8" customFormat="1">
      <c r="A916" s="11"/>
      <c r="B916" s="4">
        <v>2</v>
      </c>
      <c r="C916" s="5">
        <f>'[1]Natalie - Change'!BA917</f>
        <v>340</v>
      </c>
      <c r="D916" s="5">
        <f>'[1]Natalie - Change'!BB917</f>
        <v>217</v>
      </c>
      <c r="E916" s="5">
        <f>'[1]Natalie - Change'!BC917</f>
        <v>90</v>
      </c>
      <c r="F916" s="1"/>
      <c r="G916" s="1"/>
      <c r="H916" s="11"/>
      <c r="I916" s="4">
        <v>2</v>
      </c>
      <c r="J916" s="5">
        <f>'[1]Natalie - Change'!BD917</f>
        <v>95.543799591969901</v>
      </c>
      <c r="K916" s="5">
        <f>'[1]Natalie - Change'!BE917</f>
        <v>328.03999999999996</v>
      </c>
      <c r="L916" s="5">
        <f>'[1]6.CtrReqWD'!BS918</f>
        <v>0</v>
      </c>
    </row>
    <row r="917" spans="1:12" s="8" customFormat="1">
      <c r="A917" s="11"/>
      <c r="B917" s="4">
        <v>3</v>
      </c>
      <c r="C917" s="5">
        <f>'[1]Natalie - Change'!BA918</f>
        <v>340</v>
      </c>
      <c r="D917" s="5">
        <f>'[1]Natalie - Change'!BB918</f>
        <v>217</v>
      </c>
      <c r="E917" s="5">
        <f>'[1]Natalie - Change'!BC918</f>
        <v>90</v>
      </c>
      <c r="F917" s="1"/>
      <c r="G917" s="1"/>
      <c r="H917" s="11"/>
      <c r="I917" s="4">
        <v>3</v>
      </c>
      <c r="J917" s="5">
        <f>'[1]Natalie - Change'!BD918</f>
        <v>106.76418144929369</v>
      </c>
      <c r="K917" s="5">
        <f>'[1]Natalie - Change'!BE918</f>
        <v>334.03999999999996</v>
      </c>
      <c r="L917" s="5">
        <f>'[1]6.CtrReqWD'!BS919</f>
        <v>0</v>
      </c>
    </row>
    <row r="918" spans="1:12" s="8" customFormat="1">
      <c r="A918" s="11"/>
      <c r="B918" s="4">
        <v>4</v>
      </c>
      <c r="C918" s="5">
        <f>'[1]Natalie - Change'!BA919</f>
        <v>340</v>
      </c>
      <c r="D918" s="5">
        <f>'[1]Natalie - Change'!BB919</f>
        <v>217</v>
      </c>
      <c r="E918" s="5">
        <f>'[1]Natalie - Change'!BC919</f>
        <v>90</v>
      </c>
      <c r="F918" s="1"/>
      <c r="G918" s="1"/>
      <c r="H918" s="11"/>
      <c r="I918" s="4">
        <v>4</v>
      </c>
      <c r="J918" s="5">
        <f>'[1]Natalie - Change'!BD919</f>
        <v>125.73883096000134</v>
      </c>
      <c r="K918" s="5">
        <f>'[1]Natalie - Change'!BE919</f>
        <v>337.03999999999996</v>
      </c>
      <c r="L918" s="5">
        <f>'[1]6.CtrReqWD'!BS920</f>
        <v>0</v>
      </c>
    </row>
    <row r="919" spans="1:12" s="8" customFormat="1">
      <c r="A919" s="11"/>
      <c r="B919" s="4">
        <v>5</v>
      </c>
      <c r="C919" s="5">
        <f>'[1]Natalie - Change'!BA920</f>
        <v>340</v>
      </c>
      <c r="D919" s="5">
        <f>'[1]Natalie - Change'!BB920</f>
        <v>217</v>
      </c>
      <c r="E919" s="5">
        <f>'[1]Natalie - Change'!BC920</f>
        <v>90</v>
      </c>
      <c r="F919" s="1"/>
      <c r="G919" s="1"/>
      <c r="H919" s="11"/>
      <c r="I919" s="4">
        <v>5</v>
      </c>
      <c r="J919" s="5">
        <f>'[1]Natalie - Change'!BD920</f>
        <v>117.06905964228474</v>
      </c>
      <c r="K919" s="5">
        <f>'[1]Natalie - Change'!BE920</f>
        <v>343.03999999999996</v>
      </c>
      <c r="L919" s="5">
        <f>'[1]6.CtrReqWD'!BS921</f>
        <v>0</v>
      </c>
    </row>
    <row r="920" spans="1:12" s="8" customFormat="1">
      <c r="A920" s="11"/>
      <c r="B920" s="4">
        <v>6</v>
      </c>
      <c r="C920" s="5">
        <f>'[1]Natalie - Change'!BA921</f>
        <v>340</v>
      </c>
      <c r="D920" s="5">
        <f>'[1]Natalie - Change'!BB921</f>
        <v>217</v>
      </c>
      <c r="E920" s="5">
        <f>'[1]Natalie - Change'!BC921</f>
        <v>90</v>
      </c>
      <c r="F920" s="1"/>
      <c r="G920" s="1"/>
      <c r="H920" s="11"/>
      <c r="I920" s="4">
        <v>6</v>
      </c>
      <c r="J920" s="5">
        <f>'[1]Natalie - Change'!BD921</f>
        <v>109.63734322091636</v>
      </c>
      <c r="K920" s="5">
        <f>'[1]Natalie - Change'!BE921</f>
        <v>348.03999999999996</v>
      </c>
      <c r="L920" s="5">
        <f>'[1]6.CtrReqWD'!BS922</f>
        <v>0</v>
      </c>
    </row>
    <row r="921" spans="1:12" s="8" customFormat="1">
      <c r="A921" s="11"/>
      <c r="B921" s="4">
        <v>7</v>
      </c>
      <c r="C921" s="5">
        <f>'[1]Natalie - Change'!BA922</f>
        <v>340</v>
      </c>
      <c r="D921" s="5">
        <f>'[1]Natalie - Change'!BB922</f>
        <v>217</v>
      </c>
      <c r="E921" s="5">
        <f>'[1]Natalie - Change'!BC922</f>
        <v>90</v>
      </c>
      <c r="F921" s="1"/>
      <c r="G921" s="1"/>
      <c r="H921" s="11"/>
      <c r="I921" s="4">
        <v>7</v>
      </c>
      <c r="J921" s="5">
        <f>'[1]Natalie - Change'!BD922</f>
        <v>117.5217532621366</v>
      </c>
      <c r="K921" s="5">
        <f>'[1]Natalie - Change'!BE922</f>
        <v>351.03999999999996</v>
      </c>
      <c r="L921" s="5">
        <f>'[1]6.CtrReqWD'!BS923</f>
        <v>0</v>
      </c>
    </row>
    <row r="922" spans="1:12" s="8" customFormat="1">
      <c r="A922" s="11"/>
      <c r="B922" s="4">
        <v>8</v>
      </c>
      <c r="C922" s="5">
        <f>'[1]Natalie - Change'!BA923</f>
        <v>340</v>
      </c>
      <c r="D922" s="5">
        <f>'[1]Natalie - Change'!BB923</f>
        <v>217</v>
      </c>
      <c r="E922" s="5">
        <f>'[1]Natalie - Change'!BC923</f>
        <v>90</v>
      </c>
      <c r="F922" s="1"/>
      <c r="G922" s="1"/>
      <c r="H922" s="11"/>
      <c r="I922" s="4">
        <v>8</v>
      </c>
      <c r="J922" s="5">
        <f>'[1]Natalie - Change'!BD923</f>
        <v>92.259323107984983</v>
      </c>
      <c r="K922" s="5">
        <f>'[1]Natalie - Change'!BE923</f>
        <v>351.03999999999996</v>
      </c>
      <c r="L922" s="5">
        <f>'[1]6.CtrReqWD'!BS924</f>
        <v>0</v>
      </c>
    </row>
    <row r="923" spans="1:12" s="8" customFormat="1">
      <c r="A923" s="11"/>
      <c r="B923" s="4">
        <v>9</v>
      </c>
      <c r="C923" s="5">
        <f>'[1]Natalie - Change'!BA924</f>
        <v>340</v>
      </c>
      <c r="D923" s="5">
        <f>'[1]Natalie - Change'!BB924</f>
        <v>217</v>
      </c>
      <c r="E923" s="5">
        <f>'[1]Natalie - Change'!BC924</f>
        <v>90</v>
      </c>
      <c r="F923" s="1"/>
      <c r="G923" s="1"/>
      <c r="H923" s="11"/>
      <c r="I923" s="4">
        <v>9</v>
      </c>
      <c r="J923" s="5">
        <f>'[1]Natalie - Change'!BD924</f>
        <v>122.04688375427691</v>
      </c>
      <c r="K923" s="5">
        <f>'[1]Natalie - Change'!BE924</f>
        <v>351.03999999999996</v>
      </c>
      <c r="L923" s="5">
        <f>'[1]6.CtrReqWD'!BS925</f>
        <v>0</v>
      </c>
    </row>
    <row r="924" spans="1:12" s="8" customFormat="1">
      <c r="A924" s="11"/>
      <c r="B924" s="4">
        <v>10</v>
      </c>
      <c r="C924" s="5">
        <f>'[1]Natalie - Change'!BA925</f>
        <v>340</v>
      </c>
      <c r="D924" s="5">
        <f>'[1]Natalie - Change'!BB925</f>
        <v>217</v>
      </c>
      <c r="E924" s="5">
        <f>'[1]Natalie - Change'!BC925</f>
        <v>90</v>
      </c>
      <c r="F924" s="1"/>
      <c r="G924" s="1"/>
      <c r="H924" s="11"/>
      <c r="I924" s="4">
        <v>10</v>
      </c>
      <c r="J924" s="5">
        <f>'[1]Natalie - Change'!BD925</f>
        <v>92.859616993473082</v>
      </c>
      <c r="K924" s="5">
        <f>'[1]Natalie - Change'!BE925</f>
        <v>349.03999999999996</v>
      </c>
      <c r="L924" s="5">
        <f>'[1]6.CtrReqWD'!BS926</f>
        <v>0</v>
      </c>
    </row>
    <row r="925" spans="1:12" s="8" customFormat="1">
      <c r="A925" s="11"/>
      <c r="B925" s="4">
        <v>11</v>
      </c>
      <c r="C925" s="5">
        <f>'[1]Natalie - Change'!BA926</f>
        <v>340</v>
      </c>
      <c r="D925" s="5">
        <f>'[1]Natalie - Change'!BB926</f>
        <v>217</v>
      </c>
      <c r="E925" s="5">
        <f>'[1]Natalie - Change'!BC926</f>
        <v>90</v>
      </c>
      <c r="F925" s="1"/>
      <c r="G925" s="1"/>
      <c r="H925" s="11"/>
      <c r="I925" s="4">
        <v>11</v>
      </c>
      <c r="J925" s="5">
        <f>'[1]Natalie - Change'!BD926</f>
        <v>36.431338125051411</v>
      </c>
      <c r="K925" s="5">
        <f>'[1]Natalie - Change'!BE926</f>
        <v>340.03999999999996</v>
      </c>
      <c r="L925" s="5">
        <f>'[1]6.CtrReqWD'!BS927</f>
        <v>0</v>
      </c>
    </row>
    <row r="926" spans="1:12" s="8" customFormat="1">
      <c r="A926" s="11"/>
      <c r="B926" s="4">
        <v>12</v>
      </c>
      <c r="C926" s="5">
        <f>'[1]Natalie - Change'!BA927</f>
        <v>340</v>
      </c>
      <c r="D926" s="5">
        <f>'[1]Natalie - Change'!BB927</f>
        <v>217</v>
      </c>
      <c r="E926" s="5">
        <f>'[1]Natalie - Change'!BC927</f>
        <v>90</v>
      </c>
      <c r="F926" s="1"/>
      <c r="G926" s="1"/>
      <c r="H926" s="11"/>
      <c r="I926" s="4">
        <v>12</v>
      </c>
      <c r="J926" s="5">
        <f>'[1]Natalie - Change'!BD927</f>
        <v>0</v>
      </c>
      <c r="K926" s="5">
        <f>'[1]Natalie - Change'!BE927</f>
        <v>323.03999999999996</v>
      </c>
      <c r="L926" s="5">
        <f>'[1]6.CtrReqWD'!BS928</f>
        <v>0</v>
      </c>
    </row>
    <row r="927" spans="1:12" s="8" customFormat="1">
      <c r="A927" s="11"/>
      <c r="B927" s="4">
        <v>13</v>
      </c>
      <c r="C927" s="5">
        <f>'[1]Natalie - Change'!BA928</f>
        <v>340</v>
      </c>
      <c r="D927" s="5">
        <f>'[1]Natalie - Change'!BB928</f>
        <v>217</v>
      </c>
      <c r="E927" s="5">
        <f>'[1]Natalie - Change'!BC928</f>
        <v>90</v>
      </c>
      <c r="F927" s="1"/>
      <c r="G927" s="1"/>
      <c r="H927" s="11"/>
      <c r="I927" s="4">
        <v>13</v>
      </c>
      <c r="J927" s="5">
        <f>'[1]Natalie - Change'!BD928</f>
        <v>0</v>
      </c>
      <c r="K927" s="5">
        <f>'[1]Natalie - Change'!BE928</f>
        <v>290.03999999999996</v>
      </c>
      <c r="L927" s="5">
        <f>'[1]6.CtrReqWD'!BS929</f>
        <v>0</v>
      </c>
    </row>
    <row r="928" spans="1:12" s="8" customFormat="1">
      <c r="A928" s="11"/>
      <c r="B928" s="4">
        <v>14</v>
      </c>
      <c r="C928" s="5">
        <f>'[1]Natalie - Change'!BA929</f>
        <v>340</v>
      </c>
      <c r="D928" s="5">
        <f>'[1]Natalie - Change'!BB929</f>
        <v>217</v>
      </c>
      <c r="E928" s="5">
        <f>'[1]Natalie - Change'!BC929</f>
        <v>90</v>
      </c>
      <c r="F928" s="1"/>
      <c r="G928" s="1"/>
      <c r="H928" s="11"/>
      <c r="I928" s="4">
        <v>14</v>
      </c>
      <c r="J928" s="5">
        <f>'[1]Natalie - Change'!BD929</f>
        <v>0</v>
      </c>
      <c r="K928" s="5">
        <f>'[1]Natalie - Change'!BE929</f>
        <v>257.03999999999996</v>
      </c>
      <c r="L928" s="5">
        <f>'[1]6.CtrReqWD'!BS930</f>
        <v>0</v>
      </c>
    </row>
    <row r="929" spans="1:12" s="8" customFormat="1">
      <c r="A929" s="11"/>
      <c r="B929" s="4">
        <v>15</v>
      </c>
      <c r="C929" s="5">
        <f>'[1]Natalie - Change'!BA930</f>
        <v>140</v>
      </c>
      <c r="D929" s="5">
        <f>'[1]Natalie - Change'!BB930</f>
        <v>117</v>
      </c>
      <c r="E929" s="5">
        <f>'[1]Natalie - Change'!BC930</f>
        <v>90</v>
      </c>
      <c r="F929" s="1"/>
      <c r="G929" s="1"/>
      <c r="H929" s="11"/>
      <c r="I929" s="4">
        <v>15</v>
      </c>
      <c r="J929" s="5">
        <f>'[1]Natalie - Change'!BD930</f>
        <v>312.57654226548055</v>
      </c>
      <c r="K929" s="5">
        <f>'[1]Natalie - Change'!BE930</f>
        <v>604.5</v>
      </c>
      <c r="L929" s="5">
        <f>'[1]6.CtrReqWD'!BS931</f>
        <v>0</v>
      </c>
    </row>
    <row r="930" spans="1:12" s="8" customFormat="1">
      <c r="A930" s="11"/>
      <c r="B930" s="4">
        <v>16</v>
      </c>
      <c r="C930" s="5">
        <f>'[1]Natalie - Change'!BA931</f>
        <v>140</v>
      </c>
      <c r="D930" s="5">
        <f>'[1]Natalie - Change'!BB931</f>
        <v>117</v>
      </c>
      <c r="E930" s="5">
        <f>'[1]Natalie - Change'!BC931</f>
        <v>90</v>
      </c>
      <c r="F930" s="1"/>
      <c r="G930" s="1"/>
      <c r="H930" s="11"/>
      <c r="I930" s="4">
        <v>16</v>
      </c>
      <c r="J930" s="5">
        <f>'[1]Natalie - Change'!BD931</f>
        <v>285.22780363767396</v>
      </c>
      <c r="K930" s="5">
        <f>'[1]Natalie - Change'!BE931</f>
        <v>581.5</v>
      </c>
      <c r="L930" s="5">
        <f>'[1]6.CtrReqWD'!BS932</f>
        <v>0</v>
      </c>
    </row>
    <row r="931" spans="1:12" s="8" customFormat="1">
      <c r="A931" s="11"/>
      <c r="B931" s="4">
        <v>17</v>
      </c>
      <c r="C931" s="5">
        <f>'[1]Natalie - Change'!BA932</f>
        <v>140</v>
      </c>
      <c r="D931" s="5">
        <f>'[1]Natalie - Change'!BB932</f>
        <v>117</v>
      </c>
      <c r="E931" s="5">
        <f>'[1]Natalie - Change'!BC932</f>
        <v>90</v>
      </c>
      <c r="F931" s="1"/>
      <c r="G931" s="1"/>
      <c r="H931" s="11"/>
      <c r="I931" s="4">
        <v>17</v>
      </c>
      <c r="J931" s="5">
        <f>'[1]Natalie - Change'!BD932</f>
        <v>253.12604533548495</v>
      </c>
      <c r="K931" s="5">
        <f>'[1]Natalie - Change'!BE932</f>
        <v>566.5</v>
      </c>
      <c r="L931" s="5">
        <f>'[1]6.CtrReqWD'!BS933</f>
        <v>0</v>
      </c>
    </row>
    <row r="932" spans="1:12" s="8" customFormat="1">
      <c r="A932" s="11"/>
      <c r="B932" s="4">
        <v>18</v>
      </c>
      <c r="C932" s="5">
        <f>'[1]Natalie - Change'!BA933</f>
        <v>140</v>
      </c>
      <c r="D932" s="5">
        <f>'[1]Natalie - Change'!BB933</f>
        <v>117</v>
      </c>
      <c r="E932" s="5">
        <f>'[1]Natalie - Change'!BC933</f>
        <v>90</v>
      </c>
      <c r="F932" s="1"/>
      <c r="G932" s="1"/>
      <c r="H932" s="11"/>
      <c r="I932" s="4">
        <v>18</v>
      </c>
      <c r="J932" s="5">
        <f>'[1]Natalie - Change'!BD933</f>
        <v>232.09702803876468</v>
      </c>
      <c r="K932" s="5">
        <f>'[1]Natalie - Change'!BE933</f>
        <v>563.5</v>
      </c>
      <c r="L932" s="5">
        <f>'[1]6.CtrReqWD'!BS934</f>
        <v>0</v>
      </c>
    </row>
    <row r="933" spans="1:12" s="8" customFormat="1">
      <c r="A933" s="11"/>
      <c r="B933" s="4">
        <v>19</v>
      </c>
      <c r="C933" s="5">
        <f>'[1]Natalie - Change'!BA934</f>
        <v>140</v>
      </c>
      <c r="D933" s="5">
        <f>'[1]Natalie - Change'!BB934</f>
        <v>117</v>
      </c>
      <c r="E933" s="5">
        <f>'[1]Natalie - Change'!BC934</f>
        <v>90</v>
      </c>
      <c r="F933" s="1"/>
      <c r="G933" s="1"/>
      <c r="H933" s="11"/>
      <c r="I933" s="4">
        <v>19</v>
      </c>
      <c r="J933" s="5">
        <f>'[1]Natalie - Change'!BD934</f>
        <v>218.98902568212537</v>
      </c>
      <c r="K933" s="5">
        <f>'[1]Natalie - Change'!BE934</f>
        <v>558.5</v>
      </c>
      <c r="L933" s="5">
        <f>'[1]6.CtrReqWD'!BS935</f>
        <v>0</v>
      </c>
    </row>
    <row r="934" spans="1:12" s="8" customFormat="1">
      <c r="A934" s="11"/>
      <c r="B934" s="4">
        <v>20</v>
      </c>
      <c r="C934" s="5">
        <f>'[1]Natalie - Change'!BA935</f>
        <v>140</v>
      </c>
      <c r="D934" s="5">
        <f>'[1]Natalie - Change'!BB935</f>
        <v>117</v>
      </c>
      <c r="E934" s="5">
        <f>'[1]Natalie - Change'!BC935</f>
        <v>90</v>
      </c>
      <c r="F934" s="1"/>
      <c r="G934" s="1"/>
      <c r="H934" s="11"/>
      <c r="I934" s="4">
        <v>20</v>
      </c>
      <c r="J934" s="5">
        <f>'[1]Natalie - Change'!BD935</f>
        <v>234.72079465581129</v>
      </c>
      <c r="K934" s="5">
        <f>'[1]Natalie - Change'!BE935</f>
        <v>559.5</v>
      </c>
      <c r="L934" s="5">
        <f>'[1]6.CtrReqWD'!BS936</f>
        <v>0</v>
      </c>
    </row>
    <row r="935" spans="1:12" s="8" customFormat="1">
      <c r="A935" s="11"/>
      <c r="B935" s="4">
        <v>21</v>
      </c>
      <c r="C935" s="5">
        <f>'[1]Natalie - Change'!BA936</f>
        <v>140</v>
      </c>
      <c r="D935" s="5">
        <f>'[1]Natalie - Change'!BB936</f>
        <v>117</v>
      </c>
      <c r="E935" s="5">
        <f>'[1]Natalie - Change'!BC936</f>
        <v>90</v>
      </c>
      <c r="F935" s="1"/>
      <c r="G935" s="1"/>
      <c r="H935" s="11"/>
      <c r="I935" s="4">
        <v>21</v>
      </c>
      <c r="J935" s="5">
        <f>'[1]Natalie - Change'!BD936</f>
        <v>258.83190981774732</v>
      </c>
      <c r="K935" s="5">
        <f>'[1]Natalie - Change'!BE936</f>
        <v>563.5</v>
      </c>
      <c r="L935" s="5">
        <f>'[1]6.CtrReqWD'!BS937</f>
        <v>0</v>
      </c>
    </row>
    <row r="936" spans="1:12" s="8" customFormat="1">
      <c r="A936" s="11"/>
      <c r="B936" s="4">
        <v>22</v>
      </c>
      <c r="C936" s="5">
        <f>'[1]Natalie - Change'!BA937</f>
        <v>140</v>
      </c>
      <c r="D936" s="5">
        <f>'[1]Natalie - Change'!BB937</f>
        <v>117</v>
      </c>
      <c r="E936" s="5">
        <f>'[1]Natalie - Change'!BC937</f>
        <v>90</v>
      </c>
      <c r="F936" s="1"/>
      <c r="G936" s="1"/>
      <c r="H936" s="11"/>
      <c r="I936" s="4">
        <v>22</v>
      </c>
      <c r="J936" s="5">
        <f>'[1]Natalie - Change'!BD937</f>
        <v>271.5462937972797</v>
      </c>
      <c r="K936" s="5">
        <f>'[1]Natalie - Change'!BE937</f>
        <v>567.5</v>
      </c>
      <c r="L936" s="5">
        <f>'[1]6.CtrReqWD'!BS938</f>
        <v>0</v>
      </c>
    </row>
    <row r="937" spans="1:12" s="8" customFormat="1">
      <c r="A937" s="11"/>
      <c r="B937" s="4">
        <v>23</v>
      </c>
      <c r="C937" s="5">
        <f>'[1]Natalie - Change'!BA938</f>
        <v>140</v>
      </c>
      <c r="D937" s="5">
        <f>'[1]Natalie - Change'!BB938</f>
        <v>117</v>
      </c>
      <c r="E937" s="5">
        <f>'[1]Natalie - Change'!BC938</f>
        <v>90</v>
      </c>
      <c r="F937" s="1"/>
      <c r="G937" s="1"/>
      <c r="H937" s="11"/>
      <c r="I937" s="4">
        <v>23</v>
      </c>
      <c r="J937" s="5">
        <f>'[1]Natalie - Change'!BD938</f>
        <v>282.73163058343965</v>
      </c>
      <c r="K937" s="5">
        <f>'[1]Natalie - Change'!BE938</f>
        <v>569.5</v>
      </c>
      <c r="L937" s="5">
        <f>'[1]6.CtrReqWD'!BS939</f>
        <v>0</v>
      </c>
    </row>
    <row r="938" spans="1:12" s="8" customFormat="1">
      <c r="A938" s="11"/>
      <c r="B938" s="4">
        <v>24</v>
      </c>
      <c r="C938" s="5">
        <f>'[1]Natalie - Change'!BA939</f>
        <v>140</v>
      </c>
      <c r="D938" s="5">
        <f>'[1]Natalie - Change'!BB939</f>
        <v>117</v>
      </c>
      <c r="E938" s="5">
        <f>'[1]Natalie - Change'!BC939</f>
        <v>90</v>
      </c>
      <c r="F938" s="1"/>
      <c r="G938" s="1"/>
      <c r="H938" s="11"/>
      <c r="I938" s="4">
        <v>24</v>
      </c>
      <c r="J938" s="5">
        <f>'[1]Natalie - Change'!BD939</f>
        <v>297.99675016242486</v>
      </c>
      <c r="K938" s="5">
        <f>'[1]Natalie - Change'!BE939</f>
        <v>571.5</v>
      </c>
      <c r="L938" s="5">
        <f>'[1]6.CtrReqWD'!BS940</f>
        <v>0</v>
      </c>
    </row>
    <row r="939" spans="1:12" s="8" customFormat="1">
      <c r="A939" s="11"/>
      <c r="B939" s="4">
        <v>25</v>
      </c>
      <c r="C939" s="5">
        <f>'[1]Natalie - Change'!BA940</f>
        <v>140</v>
      </c>
      <c r="D939" s="5">
        <f>'[1]Natalie - Change'!BB940</f>
        <v>117</v>
      </c>
      <c r="E939" s="5">
        <f>'[1]Natalie - Change'!BC940</f>
        <v>90</v>
      </c>
      <c r="F939" s="1"/>
      <c r="G939" s="1"/>
      <c r="H939" s="11"/>
      <c r="I939" s="4">
        <v>25</v>
      </c>
      <c r="J939" s="5">
        <f>'[1]Natalie - Change'!BD940</f>
        <v>310.91113663091164</v>
      </c>
      <c r="K939" s="5">
        <f>'[1]Natalie - Change'!BE940</f>
        <v>572.5</v>
      </c>
      <c r="L939" s="5">
        <f>'[1]6.CtrReqWD'!BS941</f>
        <v>0</v>
      </c>
    </row>
    <row r="940" spans="1:12" s="8" customFormat="1">
      <c r="A940" s="11"/>
      <c r="B940" s="4">
        <v>26</v>
      </c>
      <c r="C940" s="5">
        <f>'[1]Natalie - Change'!BA941</f>
        <v>140</v>
      </c>
      <c r="D940" s="5">
        <f>'[1]Natalie - Change'!BB941</f>
        <v>117</v>
      </c>
      <c r="E940" s="5">
        <f>'[1]Natalie - Change'!BC941</f>
        <v>90</v>
      </c>
      <c r="F940" s="1"/>
      <c r="G940" s="1"/>
      <c r="H940" s="11"/>
      <c r="I940" s="4">
        <v>26</v>
      </c>
      <c r="J940" s="5">
        <f>'[1]Natalie - Change'!BD941</f>
        <v>326.79875576882324</v>
      </c>
      <c r="K940" s="5">
        <f>'[1]Natalie - Change'!BE941</f>
        <v>576.5</v>
      </c>
      <c r="L940" s="5">
        <f>'[1]6.CtrReqWD'!BS942</f>
        <v>0</v>
      </c>
    </row>
    <row r="941" spans="1:12" s="8" customFormat="1">
      <c r="A941" s="11"/>
      <c r="B941" s="4">
        <v>27</v>
      </c>
      <c r="C941" s="5">
        <f>'[1]Natalie - Change'!BA942</f>
        <v>140</v>
      </c>
      <c r="D941" s="5">
        <f>'[1]Natalie - Change'!BB942</f>
        <v>117</v>
      </c>
      <c r="E941" s="5">
        <f>'[1]Natalie - Change'!BC942</f>
        <v>90</v>
      </c>
      <c r="F941" s="1"/>
      <c r="G941" s="1"/>
      <c r="H941" s="11"/>
      <c r="I941" s="4">
        <v>27</v>
      </c>
      <c r="J941" s="5">
        <f>'[1]Natalie - Change'!BD942</f>
        <v>330.95932350735796</v>
      </c>
      <c r="K941" s="5">
        <f>'[1]Natalie - Change'!BE942</f>
        <v>581.5</v>
      </c>
      <c r="L941" s="5">
        <f>'[1]6.CtrReqWD'!BS943</f>
        <v>0</v>
      </c>
    </row>
    <row r="942" spans="1:12" s="8" customFormat="1">
      <c r="A942" s="11"/>
      <c r="B942" s="4">
        <v>28</v>
      </c>
      <c r="C942" s="5">
        <f>'[1]Natalie - Change'!BA943</f>
        <v>140</v>
      </c>
      <c r="D942" s="5">
        <f>'[1]Natalie - Change'!BB943</f>
        <v>117</v>
      </c>
      <c r="E942" s="5">
        <f>'[1]Natalie - Change'!BC943</f>
        <v>90</v>
      </c>
      <c r="F942" s="1"/>
      <c r="G942" s="1"/>
      <c r="H942" s="11"/>
      <c r="I942" s="4">
        <v>28</v>
      </c>
      <c r="J942" s="5">
        <f>'[1]Natalie - Change'!BD943</f>
        <v>356.28009758765148</v>
      </c>
      <c r="K942" s="5">
        <f>'[1]Natalie - Change'!BE943</f>
        <v>585.5</v>
      </c>
      <c r="L942" s="5">
        <f>'[1]6.CtrReqWD'!BS944</f>
        <v>0</v>
      </c>
    </row>
    <row r="943" spans="1:12" s="8" customFormat="1">
      <c r="A943" s="11"/>
      <c r="B943" s="4">
        <v>29</v>
      </c>
      <c r="C943" s="5">
        <f>'[1]Natalie - Change'!BA944</f>
        <v>140</v>
      </c>
      <c r="D943" s="5">
        <f>'[1]Natalie - Change'!BB944</f>
        <v>117</v>
      </c>
      <c r="E943" s="5">
        <f>'[1]Natalie - Change'!BC944</f>
        <v>90</v>
      </c>
      <c r="F943" s="1"/>
      <c r="G943" s="1"/>
      <c r="H943" s="11"/>
      <c r="I943" s="4">
        <v>29</v>
      </c>
      <c r="J943" s="5">
        <f>'[1]Natalie - Change'!BD944</f>
        <v>365.27255182223951</v>
      </c>
      <c r="K943" s="5">
        <f>'[1]Natalie - Change'!BE944</f>
        <v>586.5</v>
      </c>
      <c r="L943" s="5">
        <f>'[1]6.CtrReqWD'!BS945</f>
        <v>0</v>
      </c>
    </row>
    <row r="944" spans="1:12" s="8" customFormat="1">
      <c r="A944" s="11"/>
      <c r="B944" s="4">
        <v>30</v>
      </c>
      <c r="C944" s="5">
        <f>'[1]Natalie - Change'!BA945</f>
        <v>140</v>
      </c>
      <c r="D944" s="5">
        <f>'[1]Natalie - Change'!BB945</f>
        <v>117</v>
      </c>
      <c r="E944" s="5">
        <f>'[1]Natalie - Change'!BC945</f>
        <v>90</v>
      </c>
      <c r="F944" s="1"/>
      <c r="G944" s="1"/>
      <c r="H944" s="11"/>
      <c r="I944" s="4">
        <v>30</v>
      </c>
      <c r="J944" s="5">
        <f>'[1]Natalie - Change'!BD945</f>
        <v>370.26311417744904</v>
      </c>
      <c r="K944" s="5">
        <f>'[1]Natalie - Change'!BE945</f>
        <v>587.5</v>
      </c>
      <c r="L944" s="5">
        <f>'[1]6.CtrReqWD'!BS946</f>
        <v>0</v>
      </c>
    </row>
    <row r="945" spans="1:12" s="8" customFormat="1">
      <c r="A945" s="11"/>
      <c r="B945" s="4">
        <v>31</v>
      </c>
      <c r="C945" s="5">
        <f>'[1]Natalie - Change'!BA946</f>
        <v>140</v>
      </c>
      <c r="D945" s="5">
        <f>'[1]Natalie - Change'!BB946</f>
        <v>117</v>
      </c>
      <c r="E945" s="5">
        <f>'[1]Natalie - Change'!BC946</f>
        <v>90</v>
      </c>
      <c r="F945" s="1"/>
      <c r="G945" s="1"/>
      <c r="H945" s="11"/>
      <c r="I945" s="4">
        <v>31</v>
      </c>
      <c r="J945" s="5">
        <f>'[1]Natalie - Change'!BD946</f>
        <v>360.23479220748084</v>
      </c>
      <c r="K945" s="5">
        <f>'[1]Natalie - Change'!BE946</f>
        <v>586.5</v>
      </c>
      <c r="L945" s="5">
        <f>'[1]6.CtrReqWD'!BS947</f>
        <v>0</v>
      </c>
    </row>
    <row r="946" spans="1:12" s="8" customFormat="1">
      <c r="A946" s="11"/>
      <c r="B946" s="4">
        <v>32</v>
      </c>
      <c r="C946" s="5">
        <f>'[1]Natalie - Change'!BA947</f>
        <v>140</v>
      </c>
      <c r="D946" s="5">
        <f>'[1]Natalie - Change'!BB947</f>
        <v>117</v>
      </c>
      <c r="E946" s="5">
        <f>'[1]Natalie - Change'!BC947</f>
        <v>90</v>
      </c>
      <c r="F946" s="1"/>
      <c r="G946" s="1"/>
      <c r="H946" s="11"/>
      <c r="I946" s="4">
        <v>32</v>
      </c>
      <c r="J946" s="5">
        <f>'[1]Natalie - Change'!BD947</f>
        <v>311.28872408609328</v>
      </c>
      <c r="K946" s="5">
        <f>'[1]Natalie - Change'!BE947</f>
        <v>576.5</v>
      </c>
      <c r="L946" s="5">
        <f>'[1]6.CtrReqWD'!BS948</f>
        <v>0</v>
      </c>
    </row>
    <row r="947" spans="1:12" s="8" customFormat="1">
      <c r="A947" s="11"/>
      <c r="B947" s="4">
        <v>33</v>
      </c>
      <c r="C947" s="5">
        <f>'[1]Natalie - Change'!BA948</f>
        <v>140</v>
      </c>
      <c r="D947" s="5">
        <f>'[1]Natalie - Change'!BB948</f>
        <v>117</v>
      </c>
      <c r="E947" s="5">
        <f>'[1]Natalie - Change'!BC948</f>
        <v>90</v>
      </c>
      <c r="F947" s="1"/>
      <c r="G947" s="1"/>
      <c r="H947" s="11"/>
      <c r="I947" s="4">
        <v>33</v>
      </c>
      <c r="J947" s="5">
        <f>'[1]Natalie - Change'!BD948</f>
        <v>241.78157082292438</v>
      </c>
      <c r="K947" s="5">
        <f>'[1]Natalie - Change'!BE948</f>
        <v>562.5</v>
      </c>
      <c r="L947" s="5">
        <f>'[1]6.CtrReqWD'!BS949</f>
        <v>0</v>
      </c>
    </row>
    <row r="948" spans="1:12" s="8" customFormat="1">
      <c r="A948" s="11"/>
      <c r="B948" s="4">
        <v>34</v>
      </c>
      <c r="C948" s="5">
        <f>'[1]Natalie - Change'!BA949</f>
        <v>140</v>
      </c>
      <c r="D948" s="5">
        <f>'[1]Natalie - Change'!BB949</f>
        <v>117</v>
      </c>
      <c r="E948" s="5">
        <f>'[1]Natalie - Change'!BC949</f>
        <v>90</v>
      </c>
      <c r="F948" s="1"/>
      <c r="G948" s="1"/>
      <c r="H948" s="11"/>
      <c r="I948" s="4">
        <v>34</v>
      </c>
      <c r="J948" s="5">
        <f>'[1]Natalie - Change'!BD949</f>
        <v>186.29893749826357</v>
      </c>
      <c r="K948" s="5">
        <f>'[1]Natalie - Change'!BE949</f>
        <v>547.5</v>
      </c>
      <c r="L948" s="5">
        <f>'[1]6.CtrReqWD'!BS950</f>
        <v>0</v>
      </c>
    </row>
    <row r="949" spans="1:12" s="8" customFormat="1">
      <c r="A949" s="11"/>
      <c r="B949" s="4">
        <v>35</v>
      </c>
      <c r="C949" s="5">
        <f>'[1]Natalie - Change'!BA950</f>
        <v>141.66666666666669</v>
      </c>
      <c r="D949" s="5">
        <f>'[1]Natalie - Change'!BB950</f>
        <v>119.85714285714289</v>
      </c>
      <c r="E949" s="5">
        <f>'[1]Natalie - Change'!BC950</f>
        <v>92.85714285714289</v>
      </c>
      <c r="F949" s="1"/>
      <c r="G949" s="1"/>
      <c r="H949" s="11"/>
      <c r="I949" s="4">
        <v>35</v>
      </c>
      <c r="J949" s="5">
        <f>'[1]Natalie - Change'!BD950</f>
        <v>143.36490892665188</v>
      </c>
      <c r="K949" s="5">
        <f>'[1]Natalie - Change'!BE950</f>
        <v>536.5</v>
      </c>
      <c r="L949" s="5">
        <f>'[1]6.CtrReqWD'!BS951</f>
        <v>0</v>
      </c>
    </row>
    <row r="950" spans="1:12" s="8" customFormat="1">
      <c r="A950" s="11"/>
      <c r="B950" s="4">
        <v>36</v>
      </c>
      <c r="C950" s="5">
        <f>'[1]Natalie - Change'!BA951</f>
        <v>141.66666666666669</v>
      </c>
      <c r="D950" s="5">
        <f>'[1]Natalie - Change'!BB951</f>
        <v>119.85714285714289</v>
      </c>
      <c r="E950" s="5">
        <f>'[1]Natalie - Change'!BC951</f>
        <v>92.85714285714289</v>
      </c>
      <c r="F950" s="1"/>
      <c r="G950" s="1"/>
      <c r="H950" s="11"/>
      <c r="I950" s="4">
        <v>36</v>
      </c>
      <c r="J950" s="5">
        <f>'[1]Natalie - Change'!BD951</f>
        <v>123.44308402618435</v>
      </c>
      <c r="K950" s="5">
        <f>'[1]Natalie - Change'!BE951</f>
        <v>529.5</v>
      </c>
      <c r="L950" s="5">
        <f>'[1]6.CtrReqWD'!BS952</f>
        <v>0</v>
      </c>
    </row>
    <row r="951" spans="1:12" s="8" customFormat="1">
      <c r="A951" s="11"/>
      <c r="B951" s="4">
        <v>37</v>
      </c>
      <c r="C951" s="5">
        <f>'[1]Natalie - Change'!BA952</f>
        <v>141.66666666666669</v>
      </c>
      <c r="D951" s="5">
        <f>'[1]Natalie - Change'!BB952</f>
        <v>119.85714285714289</v>
      </c>
      <c r="E951" s="5">
        <f>'[1]Natalie - Change'!BC952</f>
        <v>92.85714285714289</v>
      </c>
      <c r="F951" s="1"/>
      <c r="G951" s="1"/>
      <c r="H951" s="11"/>
      <c r="I951" s="4">
        <v>37</v>
      </c>
      <c r="J951" s="5">
        <f>'[1]Natalie - Change'!BD952</f>
        <v>114.886688026022</v>
      </c>
      <c r="K951" s="5">
        <f>'[1]Natalie - Change'!BE952</f>
        <v>525.5</v>
      </c>
      <c r="L951" s="5">
        <f>'[1]6.CtrReqWD'!BS953</f>
        <v>0</v>
      </c>
    </row>
    <row r="952" spans="1:12" s="8" customFormat="1">
      <c r="A952" s="11"/>
      <c r="B952" s="4">
        <v>38</v>
      </c>
      <c r="C952" s="5">
        <f>'[1]Natalie - Change'!BA953</f>
        <v>141.66666666666669</v>
      </c>
      <c r="D952" s="5">
        <f>'[1]Natalie - Change'!BB953</f>
        <v>119.85714285714289</v>
      </c>
      <c r="E952" s="5">
        <f>'[1]Natalie - Change'!BC953</f>
        <v>92.85714285714289</v>
      </c>
      <c r="F952" s="1"/>
      <c r="G952" s="1"/>
      <c r="H952" s="11"/>
      <c r="I952" s="4">
        <v>38</v>
      </c>
      <c r="J952" s="5">
        <f>'[1]Natalie - Change'!BD953</f>
        <v>101.87399217716978</v>
      </c>
      <c r="K952" s="5">
        <f>'[1]Natalie - Change'!BE953</f>
        <v>521.5</v>
      </c>
      <c r="L952" s="5">
        <f>'[1]6.CtrReqWD'!BS954</f>
        <v>0</v>
      </c>
    </row>
    <row r="953" spans="1:12" s="8" customFormat="1">
      <c r="A953" s="11"/>
      <c r="B953" s="4">
        <v>39</v>
      </c>
      <c r="C953" s="5">
        <f>'[1]Natalie - Change'!BA954</f>
        <v>140</v>
      </c>
      <c r="D953" s="5">
        <f>'[1]Natalie - Change'!BB954</f>
        <v>117</v>
      </c>
      <c r="E953" s="5">
        <f>'[1]Natalie - Change'!BC954</f>
        <v>90</v>
      </c>
      <c r="F953" s="1"/>
      <c r="G953" s="1"/>
      <c r="H953" s="11"/>
      <c r="I953" s="4">
        <v>39</v>
      </c>
      <c r="J953" s="5">
        <f>'[1]Natalie - Change'!BD954</f>
        <v>84.347462504231714</v>
      </c>
      <c r="K953" s="5">
        <f>'[1]Natalie - Change'!BE954</f>
        <v>513.5</v>
      </c>
      <c r="L953" s="5">
        <f>'[1]6.CtrReqWD'!BS955</f>
        <v>0</v>
      </c>
    </row>
    <row r="954" spans="1:12" s="8" customFormat="1">
      <c r="A954" s="11"/>
      <c r="B954" s="4">
        <v>40</v>
      </c>
      <c r="C954" s="5">
        <f>'[1]Natalie - Change'!BA955</f>
        <v>140</v>
      </c>
      <c r="D954" s="5">
        <f>'[1]Natalie - Change'!BB955</f>
        <v>117</v>
      </c>
      <c r="E954" s="5">
        <f>'[1]Natalie - Change'!BC955</f>
        <v>90</v>
      </c>
      <c r="F954" s="1"/>
      <c r="G954" s="1"/>
      <c r="H954" s="11"/>
      <c r="I954" s="4">
        <v>40</v>
      </c>
      <c r="J954" s="5">
        <f>'[1]Natalie - Change'!BD955</f>
        <v>71.215779194595427</v>
      </c>
      <c r="K954" s="5">
        <f>'[1]Natalie - Change'!BE955</f>
        <v>508.5</v>
      </c>
      <c r="L954" s="5">
        <f>'[1]6.CtrReqWD'!BS956</f>
        <v>0</v>
      </c>
    </row>
    <row r="955" spans="1:12" s="8" customFormat="1">
      <c r="A955" s="11"/>
      <c r="B955" s="4">
        <v>41</v>
      </c>
      <c r="C955" s="5">
        <f>'[1]Natalie - Change'!BA956</f>
        <v>140</v>
      </c>
      <c r="D955" s="5">
        <f>'[1]Natalie - Change'!BB956</f>
        <v>117</v>
      </c>
      <c r="E955" s="5">
        <f>'[1]Natalie - Change'!BC956</f>
        <v>90</v>
      </c>
      <c r="F955" s="1"/>
      <c r="G955" s="1"/>
      <c r="H955" s="11"/>
      <c r="I955" s="4">
        <v>41</v>
      </c>
      <c r="J955" s="5">
        <f>'[1]Natalie - Change'!BD956</f>
        <v>76.066876516782827</v>
      </c>
      <c r="K955" s="5">
        <f>'[1]Natalie - Change'!BE956</f>
        <v>514.5</v>
      </c>
      <c r="L955" s="5">
        <f>'[1]6.CtrReqWD'!BS957</f>
        <v>0</v>
      </c>
    </row>
    <row r="956" spans="1:12" s="8" customFormat="1">
      <c r="A956" s="11"/>
      <c r="B956" s="4">
        <v>42</v>
      </c>
      <c r="C956" s="5">
        <f>'[1]Natalie - Change'!BA957</f>
        <v>140</v>
      </c>
      <c r="D956" s="5">
        <f>'[1]Natalie - Change'!BB957</f>
        <v>117</v>
      </c>
      <c r="E956" s="5">
        <f>'[1]Natalie - Change'!BC957</f>
        <v>90</v>
      </c>
      <c r="F956" s="1"/>
      <c r="G956" s="1"/>
      <c r="H956" s="11"/>
      <c r="I956" s="4">
        <v>42</v>
      </c>
      <c r="J956" s="5">
        <f>'[1]Natalie - Change'!BD957</f>
        <v>103.23402737571922</v>
      </c>
      <c r="K956" s="5">
        <f>'[1]Natalie - Change'!BE957</f>
        <v>531.5</v>
      </c>
      <c r="L956" s="5">
        <f>'[1]6.CtrReqWD'!BS958</f>
        <v>0</v>
      </c>
    </row>
    <row r="957" spans="1:12" s="8" customFormat="1">
      <c r="A957" s="11"/>
      <c r="B957" s="4">
        <v>43</v>
      </c>
      <c r="C957" s="5">
        <f>'[1]Natalie - Change'!BA958</f>
        <v>140</v>
      </c>
      <c r="D957" s="5">
        <f>'[1]Natalie - Change'!BB958</f>
        <v>117</v>
      </c>
      <c r="E957" s="5">
        <f>'[1]Natalie - Change'!BC958</f>
        <v>90</v>
      </c>
      <c r="F957" s="1"/>
      <c r="G957" s="1"/>
      <c r="H957" s="11"/>
      <c r="I957" s="4">
        <v>43</v>
      </c>
      <c r="J957" s="5">
        <f>'[1]Natalie - Change'!BD958</f>
        <v>160.93817473141308</v>
      </c>
      <c r="K957" s="5">
        <f>'[1]Natalie - Change'!BE958</f>
        <v>553.5</v>
      </c>
      <c r="L957" s="5">
        <f>'[1]6.CtrReqWD'!BS959</f>
        <v>0</v>
      </c>
    </row>
    <row r="958" spans="1:12" s="8" customFormat="1">
      <c r="A958" s="11"/>
      <c r="B958" s="4">
        <v>44</v>
      </c>
      <c r="C958" s="5">
        <f>'[1]Natalie - Change'!BA959</f>
        <v>140</v>
      </c>
      <c r="D958" s="5">
        <f>'[1]Natalie - Change'!BB959</f>
        <v>117</v>
      </c>
      <c r="E958" s="5">
        <f>'[1]Natalie - Change'!BC959</f>
        <v>90</v>
      </c>
      <c r="F958" s="1"/>
      <c r="G958" s="1"/>
      <c r="H958" s="11"/>
      <c r="I958" s="4">
        <v>44</v>
      </c>
      <c r="J958" s="5">
        <f>'[1]Natalie - Change'!BD959</f>
        <v>257.59968583912359</v>
      </c>
      <c r="K958" s="5">
        <f>'[1]Natalie - Change'!BE959</f>
        <v>578.5</v>
      </c>
      <c r="L958" s="5">
        <f>'[1]6.CtrReqWD'!BS960</f>
        <v>0</v>
      </c>
    </row>
    <row r="959" spans="1:12" s="8" customFormat="1">
      <c r="A959" s="11"/>
      <c r="B959" s="4">
        <v>45</v>
      </c>
      <c r="C959" s="5">
        <f>'[1]Natalie - Change'!BA960</f>
        <v>140</v>
      </c>
      <c r="D959" s="5">
        <f>'[1]Natalie - Change'!BB960</f>
        <v>117</v>
      </c>
      <c r="E959" s="5">
        <f>'[1]Natalie - Change'!BC960</f>
        <v>90</v>
      </c>
      <c r="F959" s="1"/>
      <c r="G959" s="1"/>
      <c r="H959" s="11"/>
      <c r="I959" s="4">
        <v>45</v>
      </c>
      <c r="J959" s="5">
        <f>'[1]Natalie - Change'!BD960</f>
        <v>360.4578583603062</v>
      </c>
      <c r="K959" s="5">
        <f>'[1]Natalie - Change'!BE960</f>
        <v>604.5</v>
      </c>
      <c r="L959" s="5">
        <f>'[1]6.CtrReqWD'!BS961</f>
        <v>0</v>
      </c>
    </row>
    <row r="960" spans="1:12" s="8" customFormat="1">
      <c r="A960" s="11"/>
      <c r="B960" s="4">
        <v>46</v>
      </c>
      <c r="C960" s="5">
        <f>'[1]Natalie - Change'!BA961</f>
        <v>140</v>
      </c>
      <c r="D960" s="5">
        <f>'[1]Natalie - Change'!BB961</f>
        <v>117</v>
      </c>
      <c r="E960" s="5">
        <f>'[1]Natalie - Change'!BC961</f>
        <v>90</v>
      </c>
      <c r="F960" s="1"/>
      <c r="G960" s="1"/>
      <c r="H960" s="11"/>
      <c r="I960" s="4">
        <v>46</v>
      </c>
      <c r="J960" s="5">
        <f>'[1]Natalie - Change'!BD961</f>
        <v>516.89561085621153</v>
      </c>
      <c r="K960" s="5">
        <f>'[1]Natalie - Change'!BE961</f>
        <v>633.5</v>
      </c>
      <c r="L960" s="5">
        <f>'[1]6.CtrReqWD'!BS962</f>
        <v>0</v>
      </c>
    </row>
    <row r="961" spans="1:12" s="8" customFormat="1">
      <c r="A961" s="11"/>
      <c r="B961" s="4">
        <v>47</v>
      </c>
      <c r="C961" s="5">
        <f>'[1]Natalie - Change'!BA962</f>
        <v>340</v>
      </c>
      <c r="D961" s="5">
        <f>'[1]Natalie - Change'!BB962</f>
        <v>217</v>
      </c>
      <c r="E961" s="5">
        <f>'[1]Natalie - Change'!BC962</f>
        <v>90</v>
      </c>
      <c r="F961" s="1"/>
      <c r="G961" s="1"/>
      <c r="H961" s="11"/>
      <c r="I961" s="4">
        <v>47</v>
      </c>
      <c r="J961" s="5">
        <f>'[1]Natalie - Change'!BD962</f>
        <v>306.94482704875759</v>
      </c>
      <c r="K961" s="5">
        <f>'[1]Natalie - Change'!BE962</f>
        <v>561.5</v>
      </c>
      <c r="L961" s="5">
        <f>'[1]6.CtrReqWD'!BS963</f>
        <v>0</v>
      </c>
    </row>
    <row r="962" spans="1:12" s="8" customFormat="1">
      <c r="A962" s="12"/>
      <c r="B962" s="4">
        <v>48</v>
      </c>
      <c r="C962" s="5">
        <f>'[1]Natalie - Change'!BA963</f>
        <v>340</v>
      </c>
      <c r="D962" s="5">
        <f>'[1]Natalie - Change'!BB963</f>
        <v>217</v>
      </c>
      <c r="E962" s="5">
        <f>'[1]Natalie - Change'!BC963</f>
        <v>90</v>
      </c>
      <c r="F962" s="1"/>
      <c r="G962" s="1"/>
      <c r="H962" s="12"/>
      <c r="I962" s="4">
        <v>48</v>
      </c>
      <c r="J962" s="5">
        <f>'[1]Natalie - Change'!BD963</f>
        <v>336.61090297952182</v>
      </c>
      <c r="K962" s="5">
        <f>'[1]Natalie - Change'!BE963</f>
        <v>584.5</v>
      </c>
      <c r="L962" s="5">
        <f>'[1]6.CtrReqWD'!BS964</f>
        <v>0</v>
      </c>
    </row>
    <row r="963" spans="1:12" s="8" customFormat="1">
      <c r="A963" s="10" t="str">
        <f>'[1]6.CtrReqWD'!D965</f>
        <v>OCT-2019</v>
      </c>
      <c r="B963" s="4">
        <v>1</v>
      </c>
      <c r="C963" s="5">
        <f>'[1]Natalie - Change'!BA964</f>
        <v>363</v>
      </c>
      <c r="D963" s="5">
        <f>'[1]Natalie - Change'!BB964</f>
        <v>252</v>
      </c>
      <c r="E963" s="5">
        <f>'[1]Natalie - Change'!BC964</f>
        <v>113</v>
      </c>
      <c r="F963" s="1"/>
      <c r="G963" s="1"/>
      <c r="H963" s="10" t="str">
        <f>'[1]6.CtrReqWD'!D965</f>
        <v>OCT-2019</v>
      </c>
      <c r="I963" s="4">
        <v>1</v>
      </c>
      <c r="J963" s="5">
        <f>'[1]Natalie - Change'!BD964</f>
        <v>0</v>
      </c>
      <c r="K963" s="5">
        <f>'[1]Natalie - Change'!BE964</f>
        <v>294.03999999999996</v>
      </c>
      <c r="L963" s="5">
        <f>'[1]6.CtrReqWD'!BS965</f>
        <v>0</v>
      </c>
    </row>
    <row r="964" spans="1:12" s="8" customFormat="1">
      <c r="A964" s="11"/>
      <c r="B964" s="4">
        <v>2</v>
      </c>
      <c r="C964" s="5">
        <f>'[1]Natalie - Change'!BA965</f>
        <v>363</v>
      </c>
      <c r="D964" s="5">
        <f>'[1]Natalie - Change'!BB965</f>
        <v>252</v>
      </c>
      <c r="E964" s="5">
        <f>'[1]Natalie - Change'!BC965</f>
        <v>113</v>
      </c>
      <c r="F964" s="1"/>
      <c r="G964" s="1"/>
      <c r="H964" s="11"/>
      <c r="I964" s="4">
        <v>2</v>
      </c>
      <c r="J964" s="5">
        <f>'[1]Natalie - Change'!BD965</f>
        <v>0</v>
      </c>
      <c r="K964" s="5">
        <f>'[1]Natalie - Change'!BE965</f>
        <v>304.03999999999996</v>
      </c>
      <c r="L964" s="5">
        <f>'[1]6.CtrReqWD'!BS966</f>
        <v>0</v>
      </c>
    </row>
    <row r="965" spans="1:12" s="8" customFormat="1">
      <c r="A965" s="11"/>
      <c r="B965" s="4">
        <v>3</v>
      </c>
      <c r="C965" s="5">
        <f>'[1]Natalie - Change'!BA966</f>
        <v>363</v>
      </c>
      <c r="D965" s="5">
        <f>'[1]Natalie - Change'!BB966</f>
        <v>252</v>
      </c>
      <c r="E965" s="5">
        <f>'[1]Natalie - Change'!BC966</f>
        <v>113</v>
      </c>
      <c r="F965" s="1"/>
      <c r="G965" s="1"/>
      <c r="H965" s="11"/>
      <c r="I965" s="4">
        <v>3</v>
      </c>
      <c r="J965" s="5">
        <f>'[1]Natalie - Change'!BD966</f>
        <v>0</v>
      </c>
      <c r="K965" s="5">
        <f>'[1]Natalie - Change'!BE966</f>
        <v>304.03999999999996</v>
      </c>
      <c r="L965" s="5">
        <f>'[1]6.CtrReqWD'!BS967</f>
        <v>0</v>
      </c>
    </row>
    <row r="966" spans="1:12" s="8" customFormat="1">
      <c r="A966" s="11"/>
      <c r="B966" s="4">
        <v>4</v>
      </c>
      <c r="C966" s="5">
        <f>'[1]Natalie - Change'!BA967</f>
        <v>363</v>
      </c>
      <c r="D966" s="5">
        <f>'[1]Natalie - Change'!BB967</f>
        <v>252</v>
      </c>
      <c r="E966" s="5">
        <f>'[1]Natalie - Change'!BC967</f>
        <v>113</v>
      </c>
      <c r="F966" s="1"/>
      <c r="G966" s="1"/>
      <c r="H966" s="11"/>
      <c r="I966" s="4">
        <v>4</v>
      </c>
      <c r="J966" s="5">
        <f>'[1]Natalie - Change'!BD967</f>
        <v>0</v>
      </c>
      <c r="K966" s="5">
        <f>'[1]Natalie - Change'!BE967</f>
        <v>301.03999999999996</v>
      </c>
      <c r="L966" s="5">
        <f>'[1]6.CtrReqWD'!BS968</f>
        <v>0</v>
      </c>
    </row>
    <row r="967" spans="1:12" s="8" customFormat="1">
      <c r="A967" s="11"/>
      <c r="B967" s="4">
        <v>5</v>
      </c>
      <c r="C967" s="5">
        <f>'[1]Natalie - Change'!BA968</f>
        <v>363</v>
      </c>
      <c r="D967" s="5">
        <f>'[1]Natalie - Change'!BB968</f>
        <v>252</v>
      </c>
      <c r="E967" s="5">
        <f>'[1]Natalie - Change'!BC968</f>
        <v>113</v>
      </c>
      <c r="F967" s="1"/>
      <c r="G967" s="1"/>
      <c r="H967" s="11"/>
      <c r="I967" s="4">
        <v>5</v>
      </c>
      <c r="J967" s="5">
        <f>'[1]Natalie - Change'!BD968</f>
        <v>0</v>
      </c>
      <c r="K967" s="5">
        <f>'[1]Natalie - Change'!BE968</f>
        <v>305.03999999999996</v>
      </c>
      <c r="L967" s="5">
        <f>'[1]6.CtrReqWD'!BS969</f>
        <v>0</v>
      </c>
    </row>
    <row r="968" spans="1:12" s="8" customFormat="1">
      <c r="A968" s="11"/>
      <c r="B968" s="4">
        <v>6</v>
      </c>
      <c r="C968" s="5">
        <f>'[1]Natalie - Change'!BA969</f>
        <v>363</v>
      </c>
      <c r="D968" s="5">
        <f>'[1]Natalie - Change'!BB969</f>
        <v>252</v>
      </c>
      <c r="E968" s="5">
        <f>'[1]Natalie - Change'!BC969</f>
        <v>113</v>
      </c>
      <c r="F968" s="1"/>
      <c r="G968" s="1"/>
      <c r="H968" s="11"/>
      <c r="I968" s="4">
        <v>6</v>
      </c>
      <c r="J968" s="5">
        <f>'[1]Natalie - Change'!BD969</f>
        <v>0</v>
      </c>
      <c r="K968" s="5">
        <f>'[1]Natalie - Change'!BE969</f>
        <v>310.03999999999996</v>
      </c>
      <c r="L968" s="5">
        <f>'[1]6.CtrReqWD'!BS970</f>
        <v>0</v>
      </c>
    </row>
    <row r="969" spans="1:12" s="8" customFormat="1">
      <c r="A969" s="11"/>
      <c r="B969" s="4">
        <v>7</v>
      </c>
      <c r="C969" s="5">
        <f>'[1]Natalie - Change'!BA970</f>
        <v>363</v>
      </c>
      <c r="D969" s="5">
        <f>'[1]Natalie - Change'!BB970</f>
        <v>252</v>
      </c>
      <c r="E969" s="5">
        <f>'[1]Natalie - Change'!BC970</f>
        <v>113</v>
      </c>
      <c r="F969" s="1"/>
      <c r="G969" s="1"/>
      <c r="H969" s="11"/>
      <c r="I969" s="4">
        <v>7</v>
      </c>
      <c r="J969" s="5">
        <f>'[1]Natalie - Change'!BD970</f>
        <v>0</v>
      </c>
      <c r="K969" s="5">
        <f>'[1]Natalie - Change'!BE970</f>
        <v>315.03999999999996</v>
      </c>
      <c r="L969" s="5">
        <f>'[1]6.CtrReqWD'!BS971</f>
        <v>0</v>
      </c>
    </row>
    <row r="970" spans="1:12" s="8" customFormat="1">
      <c r="A970" s="11"/>
      <c r="B970" s="4">
        <v>8</v>
      </c>
      <c r="C970" s="5">
        <f>'[1]Natalie - Change'!BA971</f>
        <v>363</v>
      </c>
      <c r="D970" s="5">
        <f>'[1]Natalie - Change'!BB971</f>
        <v>252</v>
      </c>
      <c r="E970" s="5">
        <f>'[1]Natalie - Change'!BC971</f>
        <v>113</v>
      </c>
      <c r="F970" s="1"/>
      <c r="G970" s="1"/>
      <c r="H970" s="11"/>
      <c r="I970" s="4">
        <v>8</v>
      </c>
      <c r="J970" s="5">
        <f>'[1]Natalie - Change'!BD971</f>
        <v>0</v>
      </c>
      <c r="K970" s="5">
        <f>'[1]Natalie - Change'!BE971</f>
        <v>318.03999999999996</v>
      </c>
      <c r="L970" s="5">
        <f>'[1]6.CtrReqWD'!BS972</f>
        <v>0</v>
      </c>
    </row>
    <row r="971" spans="1:12" s="8" customFormat="1">
      <c r="A971" s="11"/>
      <c r="B971" s="4">
        <v>9</v>
      </c>
      <c r="C971" s="5">
        <f>'[1]Natalie - Change'!BA972</f>
        <v>363</v>
      </c>
      <c r="D971" s="5">
        <f>'[1]Natalie - Change'!BB972</f>
        <v>252</v>
      </c>
      <c r="E971" s="5">
        <f>'[1]Natalie - Change'!BC972</f>
        <v>113</v>
      </c>
      <c r="F971" s="1"/>
      <c r="G971" s="1"/>
      <c r="H971" s="11"/>
      <c r="I971" s="4">
        <v>9</v>
      </c>
      <c r="J971" s="5">
        <f>'[1]Natalie - Change'!BD972</f>
        <v>20.046883754276905</v>
      </c>
      <c r="K971" s="5">
        <f>'[1]Natalie - Change'!BE972</f>
        <v>320.03999999999996</v>
      </c>
      <c r="L971" s="5">
        <f>'[1]6.CtrReqWD'!BS973</f>
        <v>0</v>
      </c>
    </row>
    <row r="972" spans="1:12" s="8" customFormat="1">
      <c r="A972" s="11"/>
      <c r="B972" s="4">
        <v>10</v>
      </c>
      <c r="C972" s="5">
        <f>'[1]Natalie - Change'!BA973</f>
        <v>363</v>
      </c>
      <c r="D972" s="5">
        <f>'[1]Natalie - Change'!BB973</f>
        <v>252</v>
      </c>
      <c r="E972" s="5">
        <f>'[1]Natalie - Change'!BC973</f>
        <v>113</v>
      </c>
      <c r="F972" s="1"/>
      <c r="G972" s="1"/>
      <c r="H972" s="11"/>
      <c r="I972" s="4">
        <v>10</v>
      </c>
      <c r="J972" s="5">
        <f>'[1]Natalie - Change'!BD973</f>
        <v>1.8596169934730824</v>
      </c>
      <c r="K972" s="5">
        <f>'[1]Natalie - Change'!BE973</f>
        <v>319.03999999999996</v>
      </c>
      <c r="L972" s="5">
        <f>'[1]6.CtrReqWD'!BS974</f>
        <v>0</v>
      </c>
    </row>
    <row r="973" spans="1:12" s="8" customFormat="1">
      <c r="A973" s="11"/>
      <c r="B973" s="4">
        <v>11</v>
      </c>
      <c r="C973" s="5">
        <f>'[1]Natalie - Change'!BA974</f>
        <v>363</v>
      </c>
      <c r="D973" s="5">
        <f>'[1]Natalie - Change'!BB974</f>
        <v>252</v>
      </c>
      <c r="E973" s="5">
        <f>'[1]Natalie - Change'!BC974</f>
        <v>113</v>
      </c>
      <c r="F973" s="1"/>
      <c r="G973" s="1"/>
      <c r="H973" s="11"/>
      <c r="I973" s="4">
        <v>11</v>
      </c>
      <c r="J973" s="5">
        <f>'[1]Natalie - Change'!BD974</f>
        <v>0</v>
      </c>
      <c r="K973" s="5">
        <f>'[1]Natalie - Change'!BE974</f>
        <v>310.03999999999996</v>
      </c>
      <c r="L973" s="5">
        <f>'[1]6.CtrReqWD'!BS975</f>
        <v>0</v>
      </c>
    </row>
    <row r="974" spans="1:12" s="8" customFormat="1">
      <c r="A974" s="11"/>
      <c r="B974" s="4">
        <v>12</v>
      </c>
      <c r="C974" s="5">
        <f>'[1]Natalie - Change'!BA975</f>
        <v>363</v>
      </c>
      <c r="D974" s="5">
        <f>'[1]Natalie - Change'!BB975</f>
        <v>252</v>
      </c>
      <c r="E974" s="5">
        <f>'[1]Natalie - Change'!BC975</f>
        <v>113</v>
      </c>
      <c r="F974" s="1"/>
      <c r="G974" s="1"/>
      <c r="H974" s="11"/>
      <c r="I974" s="4">
        <v>12</v>
      </c>
      <c r="J974" s="5">
        <f>'[1]Natalie - Change'!BD975</f>
        <v>0</v>
      </c>
      <c r="K974" s="5">
        <f>'[1]Natalie - Change'!BE975</f>
        <v>294.03999999999996</v>
      </c>
      <c r="L974" s="5">
        <f>'[1]6.CtrReqWD'!BS976</f>
        <v>0</v>
      </c>
    </row>
    <row r="975" spans="1:12" s="8" customFormat="1">
      <c r="A975" s="11"/>
      <c r="B975" s="4">
        <v>13</v>
      </c>
      <c r="C975" s="5">
        <f>'[1]Natalie - Change'!BA976</f>
        <v>363</v>
      </c>
      <c r="D975" s="5">
        <f>'[1]Natalie - Change'!BB976</f>
        <v>252</v>
      </c>
      <c r="E975" s="5">
        <f>'[1]Natalie - Change'!BC976</f>
        <v>113</v>
      </c>
      <c r="F975" s="1"/>
      <c r="G975" s="1"/>
      <c r="H975" s="11"/>
      <c r="I975" s="4">
        <v>13</v>
      </c>
      <c r="J975" s="5">
        <f>'[1]Natalie - Change'!BD976</f>
        <v>0</v>
      </c>
      <c r="K975" s="5">
        <f>'[1]Natalie - Change'!BE976</f>
        <v>257.03999999999996</v>
      </c>
      <c r="L975" s="5">
        <f>'[1]6.CtrReqWD'!BS977</f>
        <v>0</v>
      </c>
    </row>
    <row r="976" spans="1:12" s="8" customFormat="1">
      <c r="A976" s="11"/>
      <c r="B976" s="4">
        <v>14</v>
      </c>
      <c r="C976" s="5">
        <f>'[1]Natalie - Change'!BA977</f>
        <v>363</v>
      </c>
      <c r="D976" s="5">
        <f>'[1]Natalie - Change'!BB977</f>
        <v>252</v>
      </c>
      <c r="E976" s="5">
        <f>'[1]Natalie - Change'!BC977</f>
        <v>113</v>
      </c>
      <c r="F976" s="1"/>
      <c r="G976" s="1"/>
      <c r="H976" s="11"/>
      <c r="I976" s="4">
        <v>14</v>
      </c>
      <c r="J976" s="5">
        <f>'[1]Natalie - Change'!BD977</f>
        <v>0</v>
      </c>
      <c r="K976" s="5">
        <f>'[1]Natalie - Change'!BE977</f>
        <v>218.03999999999996</v>
      </c>
      <c r="L976" s="5">
        <f>'[1]6.CtrReqWD'!BS978</f>
        <v>0</v>
      </c>
    </row>
    <row r="977" spans="1:12" s="8" customFormat="1">
      <c r="A977" s="11"/>
      <c r="B977" s="4">
        <v>15</v>
      </c>
      <c r="C977" s="5">
        <f>'[1]Natalie - Change'!BA978</f>
        <v>163</v>
      </c>
      <c r="D977" s="5">
        <f>'[1]Natalie - Change'!BB978</f>
        <v>152</v>
      </c>
      <c r="E977" s="5">
        <f>'[1]Natalie - Change'!BC978</f>
        <v>113</v>
      </c>
      <c r="F977" s="1"/>
      <c r="G977" s="1"/>
      <c r="H977" s="11"/>
      <c r="I977" s="4">
        <v>15</v>
      </c>
      <c r="J977" s="5">
        <f>'[1]Natalie - Change'!BD978</f>
        <v>224.57654226548055</v>
      </c>
      <c r="K977" s="5">
        <f>'[1]Natalie - Change'!BE978</f>
        <v>561.5</v>
      </c>
      <c r="L977" s="5">
        <f>'[1]6.CtrReqWD'!BS979</f>
        <v>0</v>
      </c>
    </row>
    <row r="978" spans="1:12" s="8" customFormat="1">
      <c r="A978" s="11"/>
      <c r="B978" s="4">
        <v>16</v>
      </c>
      <c r="C978" s="5">
        <f>'[1]Natalie - Change'!BA979</f>
        <v>163</v>
      </c>
      <c r="D978" s="5">
        <f>'[1]Natalie - Change'!BB979</f>
        <v>152</v>
      </c>
      <c r="E978" s="5">
        <f>'[1]Natalie - Change'!BC979</f>
        <v>113</v>
      </c>
      <c r="F978" s="1"/>
      <c r="G978" s="1"/>
      <c r="H978" s="11"/>
      <c r="I978" s="4">
        <v>16</v>
      </c>
      <c r="J978" s="5">
        <f>'[1]Natalie - Change'!BD979</f>
        <v>206.22780363767396</v>
      </c>
      <c r="K978" s="5">
        <f>'[1]Natalie - Change'!BE979</f>
        <v>538.5</v>
      </c>
      <c r="L978" s="5">
        <f>'[1]6.CtrReqWD'!BS980</f>
        <v>0</v>
      </c>
    </row>
    <row r="979" spans="1:12" s="8" customFormat="1">
      <c r="A979" s="11"/>
      <c r="B979" s="4">
        <v>17</v>
      </c>
      <c r="C979" s="5">
        <f>'[1]Natalie - Change'!BA980</f>
        <v>163</v>
      </c>
      <c r="D979" s="5">
        <f>'[1]Natalie - Change'!BB980</f>
        <v>152</v>
      </c>
      <c r="E979" s="5">
        <f>'[1]Natalie - Change'!BC980</f>
        <v>113</v>
      </c>
      <c r="F979" s="1"/>
      <c r="G979" s="1"/>
      <c r="H979" s="11"/>
      <c r="I979" s="4">
        <v>17</v>
      </c>
      <c r="J979" s="5">
        <f>'[1]Natalie - Change'!BD980</f>
        <v>188.12604533548495</v>
      </c>
      <c r="K979" s="5">
        <f>'[1]Natalie - Change'!BE980</f>
        <v>523.5</v>
      </c>
      <c r="L979" s="5">
        <f>'[1]6.CtrReqWD'!BS981</f>
        <v>0</v>
      </c>
    </row>
    <row r="980" spans="1:12" s="8" customFormat="1">
      <c r="A980" s="11"/>
      <c r="B980" s="4">
        <v>18</v>
      </c>
      <c r="C980" s="5">
        <f>'[1]Natalie - Change'!BA981</f>
        <v>163</v>
      </c>
      <c r="D980" s="5">
        <f>'[1]Natalie - Change'!BB981</f>
        <v>152</v>
      </c>
      <c r="E980" s="5">
        <f>'[1]Natalie - Change'!BC981</f>
        <v>113</v>
      </c>
      <c r="F980" s="1"/>
      <c r="G980" s="1"/>
      <c r="H980" s="11"/>
      <c r="I980" s="4">
        <v>18</v>
      </c>
      <c r="J980" s="5">
        <f>'[1]Natalie - Change'!BD981</f>
        <v>183.09702803876468</v>
      </c>
      <c r="K980" s="5">
        <f>'[1]Natalie - Change'!BE981</f>
        <v>522.5</v>
      </c>
      <c r="L980" s="5">
        <f>'[1]6.CtrReqWD'!BS982</f>
        <v>0</v>
      </c>
    </row>
    <row r="981" spans="1:12" s="8" customFormat="1">
      <c r="A981" s="11"/>
      <c r="B981" s="4">
        <v>19</v>
      </c>
      <c r="C981" s="5">
        <f>'[1]Natalie - Change'!BA982</f>
        <v>163</v>
      </c>
      <c r="D981" s="5">
        <f>'[1]Natalie - Change'!BB982</f>
        <v>152</v>
      </c>
      <c r="E981" s="5">
        <f>'[1]Natalie - Change'!BC982</f>
        <v>113</v>
      </c>
      <c r="F981" s="1"/>
      <c r="G981" s="1"/>
      <c r="H981" s="11"/>
      <c r="I981" s="4">
        <v>19</v>
      </c>
      <c r="J981" s="5">
        <f>'[1]Natalie - Change'!BD982</f>
        <v>166.98902568212537</v>
      </c>
      <c r="K981" s="5">
        <f>'[1]Natalie - Change'!BE982</f>
        <v>517.5</v>
      </c>
      <c r="L981" s="5">
        <f>'[1]6.CtrReqWD'!BS983</f>
        <v>0</v>
      </c>
    </row>
    <row r="982" spans="1:12" s="8" customFormat="1">
      <c r="A982" s="11"/>
      <c r="B982" s="4">
        <v>20</v>
      </c>
      <c r="C982" s="5">
        <f>'[1]Natalie - Change'!BA983</f>
        <v>163</v>
      </c>
      <c r="D982" s="5">
        <f>'[1]Natalie - Change'!BB983</f>
        <v>152</v>
      </c>
      <c r="E982" s="5">
        <f>'[1]Natalie - Change'!BC983</f>
        <v>113</v>
      </c>
      <c r="F982" s="1"/>
      <c r="G982" s="1"/>
      <c r="H982" s="11"/>
      <c r="I982" s="4">
        <v>20</v>
      </c>
      <c r="J982" s="5">
        <f>'[1]Natalie - Change'!BD983</f>
        <v>165.72079465581129</v>
      </c>
      <c r="K982" s="5">
        <f>'[1]Natalie - Change'!BE983</f>
        <v>521.5</v>
      </c>
      <c r="L982" s="5">
        <f>'[1]6.CtrReqWD'!BS984</f>
        <v>0</v>
      </c>
    </row>
    <row r="983" spans="1:12" s="8" customFormat="1">
      <c r="A983" s="11"/>
      <c r="B983" s="4">
        <v>21</v>
      </c>
      <c r="C983" s="5">
        <f>'[1]Natalie - Change'!BA984</f>
        <v>163</v>
      </c>
      <c r="D983" s="5">
        <f>'[1]Natalie - Change'!BB984</f>
        <v>152</v>
      </c>
      <c r="E983" s="5">
        <f>'[1]Natalie - Change'!BC984</f>
        <v>113</v>
      </c>
      <c r="F983" s="1"/>
      <c r="G983" s="1"/>
      <c r="H983" s="11"/>
      <c r="I983" s="4">
        <v>21</v>
      </c>
      <c r="J983" s="5">
        <f>'[1]Natalie - Change'!BD984</f>
        <v>183.83190981774732</v>
      </c>
      <c r="K983" s="5">
        <f>'[1]Natalie - Change'!BE984</f>
        <v>531.5</v>
      </c>
      <c r="L983" s="5">
        <f>'[1]6.CtrReqWD'!BS985</f>
        <v>0</v>
      </c>
    </row>
    <row r="984" spans="1:12" s="8" customFormat="1">
      <c r="A984" s="11"/>
      <c r="B984" s="4">
        <v>22</v>
      </c>
      <c r="C984" s="5">
        <f>'[1]Natalie - Change'!BA985</f>
        <v>163</v>
      </c>
      <c r="D984" s="5">
        <f>'[1]Natalie - Change'!BB985</f>
        <v>152</v>
      </c>
      <c r="E984" s="5">
        <f>'[1]Natalie - Change'!BC985</f>
        <v>113</v>
      </c>
      <c r="F984" s="1"/>
      <c r="G984" s="1"/>
      <c r="H984" s="11"/>
      <c r="I984" s="4">
        <v>22</v>
      </c>
      <c r="J984" s="5">
        <f>'[1]Natalie - Change'!BD985</f>
        <v>201.5462937972797</v>
      </c>
      <c r="K984" s="5">
        <f>'[1]Natalie - Change'!BE985</f>
        <v>537.5</v>
      </c>
      <c r="L984" s="5">
        <f>'[1]6.CtrReqWD'!BS986</f>
        <v>0</v>
      </c>
    </row>
    <row r="985" spans="1:12" s="8" customFormat="1">
      <c r="A985" s="11"/>
      <c r="B985" s="4">
        <v>23</v>
      </c>
      <c r="C985" s="5">
        <f>'[1]Natalie - Change'!BA986</f>
        <v>163</v>
      </c>
      <c r="D985" s="5">
        <f>'[1]Natalie - Change'!BB986</f>
        <v>152</v>
      </c>
      <c r="E985" s="5">
        <f>'[1]Natalie - Change'!BC986</f>
        <v>113</v>
      </c>
      <c r="F985" s="1"/>
      <c r="G985" s="1"/>
      <c r="H985" s="11"/>
      <c r="I985" s="4">
        <v>23</v>
      </c>
      <c r="J985" s="5">
        <f>'[1]Natalie - Change'!BD986</f>
        <v>205.73163058343965</v>
      </c>
      <c r="K985" s="5">
        <f>'[1]Natalie - Change'!BE986</f>
        <v>541.5</v>
      </c>
      <c r="L985" s="5">
        <f>'[1]6.CtrReqWD'!BS987</f>
        <v>0</v>
      </c>
    </row>
    <row r="986" spans="1:12" s="8" customFormat="1">
      <c r="A986" s="11"/>
      <c r="B986" s="4">
        <v>24</v>
      </c>
      <c r="C986" s="5">
        <f>'[1]Natalie - Change'!BA987</f>
        <v>163</v>
      </c>
      <c r="D986" s="5">
        <f>'[1]Natalie - Change'!BB987</f>
        <v>152</v>
      </c>
      <c r="E986" s="5">
        <f>'[1]Natalie - Change'!BC987</f>
        <v>113</v>
      </c>
      <c r="F986" s="1"/>
      <c r="G986" s="1"/>
      <c r="H986" s="11"/>
      <c r="I986" s="4">
        <v>24</v>
      </c>
      <c r="J986" s="5">
        <f>'[1]Natalie - Change'!BD987</f>
        <v>216.99675016242486</v>
      </c>
      <c r="K986" s="5">
        <f>'[1]Natalie - Change'!BE987</f>
        <v>544.5</v>
      </c>
      <c r="L986" s="5">
        <f>'[1]6.CtrReqWD'!BS988</f>
        <v>0</v>
      </c>
    </row>
    <row r="987" spans="1:12" s="8" customFormat="1">
      <c r="A987" s="11"/>
      <c r="B987" s="4">
        <v>25</v>
      </c>
      <c r="C987" s="5">
        <f>'[1]Natalie - Change'!BA988</f>
        <v>163</v>
      </c>
      <c r="D987" s="5">
        <f>'[1]Natalie - Change'!BB988</f>
        <v>152</v>
      </c>
      <c r="E987" s="5">
        <f>'[1]Natalie - Change'!BC988</f>
        <v>113</v>
      </c>
      <c r="F987" s="1"/>
      <c r="G987" s="1"/>
      <c r="H987" s="11"/>
      <c r="I987" s="4">
        <v>25</v>
      </c>
      <c r="J987" s="5">
        <f>'[1]Natalie - Change'!BD988</f>
        <v>226.91113663091164</v>
      </c>
      <c r="K987" s="5">
        <f>'[1]Natalie - Change'!BE988</f>
        <v>545.5</v>
      </c>
      <c r="L987" s="5">
        <f>'[1]6.CtrReqWD'!BS989</f>
        <v>0</v>
      </c>
    </row>
    <row r="988" spans="1:12" s="8" customFormat="1">
      <c r="A988" s="11"/>
      <c r="B988" s="4">
        <v>26</v>
      </c>
      <c r="C988" s="5">
        <f>'[1]Natalie - Change'!BA989</f>
        <v>163</v>
      </c>
      <c r="D988" s="5">
        <f>'[1]Natalie - Change'!BB989</f>
        <v>152</v>
      </c>
      <c r="E988" s="5">
        <f>'[1]Natalie - Change'!BC989</f>
        <v>113</v>
      </c>
      <c r="F988" s="1"/>
      <c r="G988" s="1"/>
      <c r="H988" s="11"/>
      <c r="I988" s="4">
        <v>26</v>
      </c>
      <c r="J988" s="5">
        <f>'[1]Natalie - Change'!BD989</f>
        <v>232.79875576882324</v>
      </c>
      <c r="K988" s="5">
        <f>'[1]Natalie - Change'!BE989</f>
        <v>550.5</v>
      </c>
      <c r="L988" s="5">
        <f>'[1]6.CtrReqWD'!BS990</f>
        <v>0</v>
      </c>
    </row>
    <row r="989" spans="1:12" s="8" customFormat="1">
      <c r="A989" s="11"/>
      <c r="B989" s="4">
        <v>27</v>
      </c>
      <c r="C989" s="5">
        <f>'[1]Natalie - Change'!BA990</f>
        <v>163</v>
      </c>
      <c r="D989" s="5">
        <f>'[1]Natalie - Change'!BB990</f>
        <v>152</v>
      </c>
      <c r="E989" s="5">
        <f>'[1]Natalie - Change'!BC990</f>
        <v>113</v>
      </c>
      <c r="F989" s="1"/>
      <c r="G989" s="1"/>
      <c r="H989" s="11"/>
      <c r="I989" s="4">
        <v>27</v>
      </c>
      <c r="J989" s="5">
        <f>'[1]Natalie - Change'!BD990</f>
        <v>239.95932350735796</v>
      </c>
      <c r="K989" s="5">
        <f>'[1]Natalie - Change'!BE990</f>
        <v>555.5</v>
      </c>
      <c r="L989" s="5">
        <f>'[1]6.CtrReqWD'!BS991</f>
        <v>0</v>
      </c>
    </row>
    <row r="990" spans="1:12" s="8" customFormat="1">
      <c r="A990" s="11"/>
      <c r="B990" s="4">
        <v>28</v>
      </c>
      <c r="C990" s="5">
        <f>'[1]Natalie - Change'!BA991</f>
        <v>163</v>
      </c>
      <c r="D990" s="5">
        <f>'[1]Natalie - Change'!BB991</f>
        <v>152</v>
      </c>
      <c r="E990" s="5">
        <f>'[1]Natalie - Change'!BC991</f>
        <v>113</v>
      </c>
      <c r="F990" s="1"/>
      <c r="G990" s="1"/>
      <c r="H990" s="11"/>
      <c r="I990" s="4">
        <v>28</v>
      </c>
      <c r="J990" s="5">
        <f>'[1]Natalie - Change'!BD991</f>
        <v>262.28009758765148</v>
      </c>
      <c r="K990" s="5">
        <f>'[1]Natalie - Change'!BE991</f>
        <v>559.5</v>
      </c>
      <c r="L990" s="5">
        <f>'[1]6.CtrReqWD'!BS992</f>
        <v>0</v>
      </c>
    </row>
    <row r="991" spans="1:12" s="8" customFormat="1">
      <c r="A991" s="11"/>
      <c r="B991" s="4">
        <v>29</v>
      </c>
      <c r="C991" s="5">
        <f>'[1]Natalie - Change'!BA992</f>
        <v>163</v>
      </c>
      <c r="D991" s="5">
        <f>'[1]Natalie - Change'!BB992</f>
        <v>152</v>
      </c>
      <c r="E991" s="5">
        <f>'[1]Natalie - Change'!BC992</f>
        <v>113</v>
      </c>
      <c r="F991" s="1"/>
      <c r="G991" s="1"/>
      <c r="H991" s="11"/>
      <c r="I991" s="4">
        <v>29</v>
      </c>
      <c r="J991" s="5">
        <f>'[1]Natalie - Change'!BD992</f>
        <v>268.27255182223951</v>
      </c>
      <c r="K991" s="5">
        <f>'[1]Natalie - Change'!BE992</f>
        <v>560.5</v>
      </c>
      <c r="L991" s="5">
        <f>'[1]6.CtrReqWD'!BS993</f>
        <v>0</v>
      </c>
    </row>
    <row r="992" spans="1:12" s="8" customFormat="1">
      <c r="A992" s="11"/>
      <c r="B992" s="4">
        <v>30</v>
      </c>
      <c r="C992" s="5">
        <f>'[1]Natalie - Change'!BA993</f>
        <v>163</v>
      </c>
      <c r="D992" s="5">
        <f>'[1]Natalie - Change'!BB993</f>
        <v>152</v>
      </c>
      <c r="E992" s="5">
        <f>'[1]Natalie - Change'!BC993</f>
        <v>113</v>
      </c>
      <c r="F992" s="1"/>
      <c r="G992" s="1"/>
      <c r="H992" s="11"/>
      <c r="I992" s="4">
        <v>30</v>
      </c>
      <c r="J992" s="5">
        <f>'[1]Natalie - Change'!BD993</f>
        <v>273.26311417744904</v>
      </c>
      <c r="K992" s="5">
        <f>'[1]Natalie - Change'!BE993</f>
        <v>565.5</v>
      </c>
      <c r="L992" s="5">
        <f>'[1]6.CtrReqWD'!BS994</f>
        <v>0</v>
      </c>
    </row>
    <row r="993" spans="1:12" s="8" customFormat="1">
      <c r="A993" s="11"/>
      <c r="B993" s="4">
        <v>31</v>
      </c>
      <c r="C993" s="5">
        <f>'[1]Natalie - Change'!BA994</f>
        <v>163</v>
      </c>
      <c r="D993" s="5">
        <f>'[1]Natalie - Change'!BB994</f>
        <v>152</v>
      </c>
      <c r="E993" s="5">
        <f>'[1]Natalie - Change'!BC994</f>
        <v>113</v>
      </c>
      <c r="F993" s="1"/>
      <c r="G993" s="1"/>
      <c r="H993" s="11"/>
      <c r="I993" s="4">
        <v>31</v>
      </c>
      <c r="J993" s="5">
        <f>'[1]Natalie - Change'!BD994</f>
        <v>254.23479220748084</v>
      </c>
      <c r="K993" s="5">
        <f>'[1]Natalie - Change'!BE994</f>
        <v>556.5</v>
      </c>
      <c r="L993" s="5">
        <f>'[1]6.CtrReqWD'!BS995</f>
        <v>0</v>
      </c>
    </row>
    <row r="994" spans="1:12" s="8" customFormat="1">
      <c r="A994" s="11"/>
      <c r="B994" s="4">
        <v>32</v>
      </c>
      <c r="C994" s="5">
        <f>'[1]Natalie - Change'!BA995</f>
        <v>163</v>
      </c>
      <c r="D994" s="5">
        <f>'[1]Natalie - Change'!BB995</f>
        <v>152</v>
      </c>
      <c r="E994" s="5">
        <f>'[1]Natalie - Change'!BC995</f>
        <v>113</v>
      </c>
      <c r="F994" s="1"/>
      <c r="G994" s="1"/>
      <c r="H994" s="11"/>
      <c r="I994" s="4">
        <v>32</v>
      </c>
      <c r="J994" s="5">
        <f>'[1]Natalie - Change'!BD995</f>
        <v>211.28872408609328</v>
      </c>
      <c r="K994" s="5">
        <f>'[1]Natalie - Change'!BE995</f>
        <v>544.5</v>
      </c>
      <c r="L994" s="5">
        <f>'[1]6.CtrReqWD'!BS996</f>
        <v>0</v>
      </c>
    </row>
    <row r="995" spans="1:12" s="8" customFormat="1">
      <c r="A995" s="11"/>
      <c r="B995" s="4">
        <v>33</v>
      </c>
      <c r="C995" s="5">
        <f>'[1]Natalie - Change'!BA996</f>
        <v>163</v>
      </c>
      <c r="D995" s="5">
        <f>'[1]Natalie - Change'!BB996</f>
        <v>152</v>
      </c>
      <c r="E995" s="5">
        <f>'[1]Natalie - Change'!BC996</f>
        <v>113</v>
      </c>
      <c r="F995" s="1"/>
      <c r="G995" s="1"/>
      <c r="H995" s="11"/>
      <c r="I995" s="4">
        <v>33</v>
      </c>
      <c r="J995" s="5">
        <f>'[1]Natalie - Change'!BD996</f>
        <v>153.78157082292438</v>
      </c>
      <c r="K995" s="5">
        <f>'[1]Natalie - Change'!BE996</f>
        <v>522.5</v>
      </c>
      <c r="L995" s="5">
        <f>'[1]6.CtrReqWD'!BS997</f>
        <v>0</v>
      </c>
    </row>
    <row r="996" spans="1:12" s="8" customFormat="1">
      <c r="A996" s="11"/>
      <c r="B996" s="4">
        <v>34</v>
      </c>
      <c r="C996" s="5">
        <f>'[1]Natalie - Change'!BA997</f>
        <v>163</v>
      </c>
      <c r="D996" s="5">
        <f>'[1]Natalie - Change'!BB997</f>
        <v>152</v>
      </c>
      <c r="E996" s="5">
        <f>'[1]Natalie - Change'!BC997</f>
        <v>113</v>
      </c>
      <c r="F996" s="1"/>
      <c r="G996" s="1"/>
      <c r="H996" s="11"/>
      <c r="I996" s="4">
        <v>34</v>
      </c>
      <c r="J996" s="5">
        <f>'[1]Natalie - Change'!BD997</f>
        <v>100.29893749826357</v>
      </c>
      <c r="K996" s="5">
        <f>'[1]Natalie - Change'!BE997</f>
        <v>500.5</v>
      </c>
      <c r="L996" s="5">
        <f>'[1]6.CtrReqWD'!BS998</f>
        <v>0</v>
      </c>
    </row>
    <row r="997" spans="1:12" s="8" customFormat="1">
      <c r="A997" s="11"/>
      <c r="B997" s="4">
        <v>35</v>
      </c>
      <c r="C997" s="5">
        <f>'[1]Natalie - Change'!BA998</f>
        <v>164.21739130434781</v>
      </c>
      <c r="D997" s="5">
        <f>'[1]Natalie - Change'!BB998</f>
        <v>154.08695652173913</v>
      </c>
      <c r="E997" s="5">
        <f>'[1]Natalie - Change'!BC998</f>
        <v>115.08695652173913</v>
      </c>
      <c r="F997" s="1"/>
      <c r="G997" s="1"/>
      <c r="H997" s="11"/>
      <c r="I997" s="4">
        <v>35</v>
      </c>
      <c r="J997" s="5">
        <f>'[1]Natalie - Change'!BD998</f>
        <v>56.364908926651879</v>
      </c>
      <c r="K997" s="5">
        <f>'[1]Natalie - Change'!BE998</f>
        <v>484.5</v>
      </c>
      <c r="L997" s="5">
        <f>'[1]6.CtrReqWD'!BS999</f>
        <v>0</v>
      </c>
    </row>
    <row r="998" spans="1:12" s="8" customFormat="1">
      <c r="A998" s="11"/>
      <c r="B998" s="4">
        <v>36</v>
      </c>
      <c r="C998" s="5">
        <f>'[1]Natalie - Change'!BA999</f>
        <v>164.21739130434781</v>
      </c>
      <c r="D998" s="5">
        <f>'[1]Natalie - Change'!BB999</f>
        <v>154.08695652173913</v>
      </c>
      <c r="E998" s="5">
        <f>'[1]Natalie - Change'!BC999</f>
        <v>115.08695652173913</v>
      </c>
      <c r="F998" s="1"/>
      <c r="G998" s="1"/>
      <c r="H998" s="11"/>
      <c r="I998" s="4">
        <v>36</v>
      </c>
      <c r="J998" s="5">
        <f>'[1]Natalie - Change'!BD999</f>
        <v>35.443084026184351</v>
      </c>
      <c r="K998" s="5">
        <f>'[1]Natalie - Change'!BE999</f>
        <v>473.5</v>
      </c>
      <c r="L998" s="5">
        <f>'[1]6.CtrReqWD'!BS1000</f>
        <v>0</v>
      </c>
    </row>
    <row r="999" spans="1:12" s="8" customFormat="1">
      <c r="A999" s="11"/>
      <c r="B999" s="4">
        <v>37</v>
      </c>
      <c r="C999" s="5">
        <f>'[1]Natalie - Change'!BA1000</f>
        <v>164.21739130434781</v>
      </c>
      <c r="D999" s="5">
        <f>'[1]Natalie - Change'!BB1000</f>
        <v>154.08695652173913</v>
      </c>
      <c r="E999" s="5">
        <f>'[1]Natalie - Change'!BC1000</f>
        <v>115.08695652173913</v>
      </c>
      <c r="F999" s="1"/>
      <c r="G999" s="1"/>
      <c r="H999" s="11"/>
      <c r="I999" s="4">
        <v>37</v>
      </c>
      <c r="J999" s="5">
        <f>'[1]Natalie - Change'!BD1000</f>
        <v>18.886688026022</v>
      </c>
      <c r="K999" s="5">
        <f>'[1]Natalie - Change'!BE1000</f>
        <v>455.5</v>
      </c>
      <c r="L999" s="5">
        <f>'[1]6.CtrReqWD'!BS1001</f>
        <v>0</v>
      </c>
    </row>
    <row r="1000" spans="1:12" s="8" customFormat="1">
      <c r="A1000" s="11"/>
      <c r="B1000" s="4">
        <v>38</v>
      </c>
      <c r="C1000" s="5">
        <f>'[1]Natalie - Change'!BA1001</f>
        <v>164.21739130434781</v>
      </c>
      <c r="D1000" s="5">
        <f>'[1]Natalie - Change'!BB1001</f>
        <v>154.08695652173913</v>
      </c>
      <c r="E1000" s="5">
        <f>'[1]Natalie - Change'!BC1001</f>
        <v>115.08695652173913</v>
      </c>
      <c r="F1000" s="1"/>
      <c r="G1000" s="1"/>
      <c r="H1000" s="11"/>
      <c r="I1000" s="4">
        <v>38</v>
      </c>
      <c r="J1000" s="5">
        <f>'[1]Natalie - Change'!BD1001</f>
        <v>1.8739921771697823</v>
      </c>
      <c r="K1000" s="5">
        <f>'[1]Natalie - Change'!BE1001</f>
        <v>445.5</v>
      </c>
      <c r="L1000" s="5">
        <f>'[1]6.CtrReqWD'!BS1002</f>
        <v>0</v>
      </c>
    </row>
    <row r="1001" spans="1:12" s="8" customFormat="1">
      <c r="A1001" s="11"/>
      <c r="B1001" s="4">
        <v>39</v>
      </c>
      <c r="C1001" s="5">
        <f>'[1]Natalie - Change'!BA1002</f>
        <v>163</v>
      </c>
      <c r="D1001" s="5">
        <f>'[1]Natalie - Change'!BB1002</f>
        <v>152</v>
      </c>
      <c r="E1001" s="5">
        <f>'[1]Natalie - Change'!BC1002</f>
        <v>113</v>
      </c>
      <c r="F1001" s="1"/>
      <c r="G1001" s="1"/>
      <c r="H1001" s="11"/>
      <c r="I1001" s="4">
        <v>39</v>
      </c>
      <c r="J1001" s="5">
        <f>'[1]Natalie - Change'!BD1002</f>
        <v>3.3474625042317143</v>
      </c>
      <c r="K1001" s="5">
        <f>'[1]Natalie - Change'!BE1002</f>
        <v>459.5</v>
      </c>
      <c r="L1001" s="5">
        <f>'[1]6.CtrReqWD'!BS1003</f>
        <v>0</v>
      </c>
    </row>
    <row r="1002" spans="1:12" s="8" customFormat="1">
      <c r="A1002" s="11"/>
      <c r="B1002" s="4">
        <v>40</v>
      </c>
      <c r="C1002" s="5">
        <f>'[1]Natalie - Change'!BA1003</f>
        <v>163</v>
      </c>
      <c r="D1002" s="5">
        <f>'[1]Natalie - Change'!BB1003</f>
        <v>152</v>
      </c>
      <c r="E1002" s="5">
        <f>'[1]Natalie - Change'!BC1003</f>
        <v>113</v>
      </c>
      <c r="F1002" s="1"/>
      <c r="G1002" s="1"/>
      <c r="H1002" s="11"/>
      <c r="I1002" s="4">
        <v>40</v>
      </c>
      <c r="J1002" s="5">
        <f>'[1]Natalie - Change'!BD1003</f>
        <v>26.215779194595427</v>
      </c>
      <c r="K1002" s="5">
        <f>'[1]Natalie - Change'!BE1003</f>
        <v>481.5</v>
      </c>
      <c r="L1002" s="5">
        <f>'[1]6.CtrReqWD'!BS1004</f>
        <v>0</v>
      </c>
    </row>
    <row r="1003" spans="1:12" s="8" customFormat="1">
      <c r="A1003" s="11"/>
      <c r="B1003" s="4">
        <v>41</v>
      </c>
      <c r="C1003" s="5">
        <f>'[1]Natalie - Change'!BA1004</f>
        <v>163</v>
      </c>
      <c r="D1003" s="5">
        <f>'[1]Natalie - Change'!BB1004</f>
        <v>152</v>
      </c>
      <c r="E1003" s="5">
        <f>'[1]Natalie - Change'!BC1004</f>
        <v>113</v>
      </c>
      <c r="F1003" s="1"/>
      <c r="G1003" s="1"/>
      <c r="H1003" s="11"/>
      <c r="I1003" s="4">
        <v>41</v>
      </c>
      <c r="J1003" s="5">
        <f>'[1]Natalie - Change'!BD1004</f>
        <v>50.066876516782827</v>
      </c>
      <c r="K1003" s="5">
        <f>'[1]Natalie - Change'!BE1004</f>
        <v>495.5</v>
      </c>
      <c r="L1003" s="5">
        <f>'[1]6.CtrReqWD'!BS1005</f>
        <v>0</v>
      </c>
    </row>
    <row r="1004" spans="1:12" s="8" customFormat="1">
      <c r="A1004" s="11"/>
      <c r="B1004" s="4">
        <v>42</v>
      </c>
      <c r="C1004" s="5">
        <f>'[1]Natalie - Change'!BA1005</f>
        <v>163</v>
      </c>
      <c r="D1004" s="5">
        <f>'[1]Natalie - Change'!BB1005</f>
        <v>152</v>
      </c>
      <c r="E1004" s="5">
        <f>'[1]Natalie - Change'!BC1005</f>
        <v>113</v>
      </c>
      <c r="F1004" s="1"/>
      <c r="G1004" s="1"/>
      <c r="H1004" s="11"/>
      <c r="I1004" s="4">
        <v>42</v>
      </c>
      <c r="J1004" s="5">
        <f>'[1]Natalie - Change'!BD1005</f>
        <v>66.234027375719222</v>
      </c>
      <c r="K1004" s="5">
        <f>'[1]Natalie - Change'!BE1005</f>
        <v>508.5</v>
      </c>
      <c r="L1004" s="5">
        <f>'[1]6.CtrReqWD'!BS1006</f>
        <v>0</v>
      </c>
    </row>
    <row r="1005" spans="1:12" s="8" customFormat="1">
      <c r="A1005" s="11"/>
      <c r="B1005" s="4">
        <v>43</v>
      </c>
      <c r="C1005" s="5">
        <f>'[1]Natalie - Change'!BA1006</f>
        <v>163</v>
      </c>
      <c r="D1005" s="5">
        <f>'[1]Natalie - Change'!BB1006</f>
        <v>152</v>
      </c>
      <c r="E1005" s="5">
        <f>'[1]Natalie - Change'!BC1006</f>
        <v>113</v>
      </c>
      <c r="F1005" s="1"/>
      <c r="G1005" s="1"/>
      <c r="H1005" s="11"/>
      <c r="I1005" s="4">
        <v>43</v>
      </c>
      <c r="J1005" s="5">
        <f>'[1]Natalie - Change'!BD1006</f>
        <v>111.93817473141308</v>
      </c>
      <c r="K1005" s="5">
        <f>'[1]Natalie - Change'!BE1006</f>
        <v>529.5</v>
      </c>
      <c r="L1005" s="5">
        <f>'[1]6.CtrReqWD'!BS1007</f>
        <v>0</v>
      </c>
    </row>
    <row r="1006" spans="1:12" s="8" customFormat="1">
      <c r="A1006" s="11"/>
      <c r="B1006" s="4">
        <v>44</v>
      </c>
      <c r="C1006" s="5">
        <f>'[1]Natalie - Change'!BA1007</f>
        <v>163</v>
      </c>
      <c r="D1006" s="5">
        <f>'[1]Natalie - Change'!BB1007</f>
        <v>152</v>
      </c>
      <c r="E1006" s="5">
        <f>'[1]Natalie - Change'!BC1007</f>
        <v>113</v>
      </c>
      <c r="F1006" s="1"/>
      <c r="G1006" s="1"/>
      <c r="H1006" s="11"/>
      <c r="I1006" s="4">
        <v>44</v>
      </c>
      <c r="J1006" s="5">
        <f>'[1]Natalie - Change'!BD1007</f>
        <v>179.59968583912359</v>
      </c>
      <c r="K1006" s="5">
        <f>'[1]Natalie - Change'!BE1007</f>
        <v>554.5</v>
      </c>
      <c r="L1006" s="5">
        <f>'[1]6.CtrReqWD'!BS1008</f>
        <v>0</v>
      </c>
    </row>
    <row r="1007" spans="1:12" s="8" customFormat="1">
      <c r="A1007" s="11"/>
      <c r="B1007" s="4">
        <v>45</v>
      </c>
      <c r="C1007" s="5">
        <f>'[1]Natalie - Change'!BA1008</f>
        <v>163</v>
      </c>
      <c r="D1007" s="5">
        <f>'[1]Natalie - Change'!BB1008</f>
        <v>152</v>
      </c>
      <c r="E1007" s="5">
        <f>'[1]Natalie - Change'!BC1008</f>
        <v>113</v>
      </c>
      <c r="F1007" s="1"/>
      <c r="G1007" s="1"/>
      <c r="H1007" s="11"/>
      <c r="I1007" s="4">
        <v>45</v>
      </c>
      <c r="J1007" s="5">
        <f>'[1]Natalie - Change'!BD1008</f>
        <v>268.4578583603062</v>
      </c>
      <c r="K1007" s="5">
        <f>'[1]Natalie - Change'!BE1008</f>
        <v>577.5</v>
      </c>
      <c r="L1007" s="5">
        <f>'[1]6.CtrReqWD'!BS1009</f>
        <v>0</v>
      </c>
    </row>
    <row r="1008" spans="1:12" s="8" customFormat="1">
      <c r="A1008" s="11"/>
      <c r="B1008" s="4">
        <v>46</v>
      </c>
      <c r="C1008" s="5">
        <f>'[1]Natalie - Change'!BA1009</f>
        <v>163</v>
      </c>
      <c r="D1008" s="5">
        <f>'[1]Natalie - Change'!BB1009</f>
        <v>152</v>
      </c>
      <c r="E1008" s="5">
        <f>'[1]Natalie - Change'!BC1009</f>
        <v>113</v>
      </c>
      <c r="F1008" s="1"/>
      <c r="G1008" s="1"/>
      <c r="H1008" s="11"/>
      <c r="I1008" s="4">
        <v>46</v>
      </c>
      <c r="J1008" s="5">
        <f>'[1]Natalie - Change'!BD1009</f>
        <v>393.89561085621159</v>
      </c>
      <c r="K1008" s="5">
        <f>'[1]Natalie - Change'!BE1009</f>
        <v>607.5</v>
      </c>
      <c r="L1008" s="5">
        <f>'[1]6.CtrReqWD'!BS1010</f>
        <v>0</v>
      </c>
    </row>
    <row r="1009" spans="1:12" s="8" customFormat="1">
      <c r="A1009" s="11"/>
      <c r="B1009" s="4">
        <v>47</v>
      </c>
      <c r="C1009" s="5">
        <f>'[1]Natalie - Change'!BA1010</f>
        <v>363</v>
      </c>
      <c r="D1009" s="5">
        <f>'[1]Natalie - Change'!BB1010</f>
        <v>252</v>
      </c>
      <c r="E1009" s="5">
        <f>'[1]Natalie - Change'!BC1010</f>
        <v>113</v>
      </c>
      <c r="F1009" s="1"/>
      <c r="G1009" s="1"/>
      <c r="H1009" s="11"/>
      <c r="I1009" s="4">
        <v>47</v>
      </c>
      <c r="J1009" s="5">
        <f>'[1]Natalie - Change'!BD1010</f>
        <v>212.94482704875759</v>
      </c>
      <c r="K1009" s="5">
        <f>'[1]Natalie - Change'!BE1010</f>
        <v>536.5</v>
      </c>
      <c r="L1009" s="5">
        <f>'[1]6.CtrReqWD'!BS1011</f>
        <v>0</v>
      </c>
    </row>
    <row r="1010" spans="1:12" s="8" customFormat="1">
      <c r="A1010" s="12"/>
      <c r="B1010" s="4">
        <v>48</v>
      </c>
      <c r="C1010" s="5">
        <f>'[1]Natalie - Change'!BA1011</f>
        <v>363</v>
      </c>
      <c r="D1010" s="5">
        <f>'[1]Natalie - Change'!BB1011</f>
        <v>252</v>
      </c>
      <c r="E1010" s="5">
        <f>'[1]Natalie - Change'!BC1011</f>
        <v>113</v>
      </c>
      <c r="F1010" s="1"/>
      <c r="G1010" s="1"/>
      <c r="H1010" s="12"/>
      <c r="I1010" s="4">
        <v>48</v>
      </c>
      <c r="J1010" s="5">
        <f>'[1]Natalie - Change'!BD1011</f>
        <v>239.61090297952182</v>
      </c>
      <c r="K1010" s="5">
        <f>'[1]Natalie - Change'!BE1011</f>
        <v>560.5</v>
      </c>
      <c r="L1010" s="5">
        <f>'[1]6.CtrReqWD'!BS1012</f>
        <v>0</v>
      </c>
    </row>
    <row r="1011" spans="1:12" s="8" customFormat="1">
      <c r="A1011" s="10" t="str">
        <f>'[1]6.CtrReqWD'!D1013</f>
        <v>NOV-2019</v>
      </c>
      <c r="B1011" s="4">
        <v>1</v>
      </c>
      <c r="C1011" s="5">
        <f>'[1]Natalie - Change'!BA1012</f>
        <v>375.47619047619048</v>
      </c>
      <c r="D1011" s="5">
        <f>'[1]Natalie - Change'!BB1012</f>
        <v>264.47619047619048</v>
      </c>
      <c r="E1011" s="5">
        <f>'[1]Natalie - Change'!BC1012</f>
        <v>120.47619047619048</v>
      </c>
      <c r="F1011" s="1"/>
      <c r="G1011" s="1"/>
      <c r="H1011" s="10" t="str">
        <f>'[1]6.CtrReqWD'!D1013</f>
        <v>NOV-2019</v>
      </c>
      <c r="I1011" s="4">
        <v>1</v>
      </c>
      <c r="J1011" s="5">
        <f>'[1]Natalie - Change'!BD1012</f>
        <v>0</v>
      </c>
      <c r="K1011" s="5">
        <f>'[1]Natalie - Change'!BE1012</f>
        <v>232.03999999999996</v>
      </c>
      <c r="L1011" s="5">
        <f>'[1]6.CtrReqWD'!BS1013</f>
        <v>0</v>
      </c>
    </row>
    <row r="1012" spans="1:12" s="8" customFormat="1">
      <c r="A1012" s="11"/>
      <c r="B1012" s="4">
        <v>2</v>
      </c>
      <c r="C1012" s="5">
        <f>'[1]Natalie - Change'!BA1013</f>
        <v>375.47619047619048</v>
      </c>
      <c r="D1012" s="5">
        <f>'[1]Natalie - Change'!BB1013</f>
        <v>264.47619047619048</v>
      </c>
      <c r="E1012" s="5">
        <f>'[1]Natalie - Change'!BC1013</f>
        <v>120.47619047619048</v>
      </c>
      <c r="F1012" s="1"/>
      <c r="G1012" s="1"/>
      <c r="H1012" s="11"/>
      <c r="I1012" s="4">
        <v>2</v>
      </c>
      <c r="J1012" s="5">
        <f>'[1]Natalie - Change'!BD1013</f>
        <v>0</v>
      </c>
      <c r="K1012" s="5">
        <f>'[1]Natalie - Change'!BE1013</f>
        <v>230.03999999999996</v>
      </c>
      <c r="L1012" s="5">
        <f>'[1]6.CtrReqWD'!BS1014</f>
        <v>0</v>
      </c>
    </row>
    <row r="1013" spans="1:12" s="8" customFormat="1">
      <c r="A1013" s="11"/>
      <c r="B1013" s="4">
        <v>3</v>
      </c>
      <c r="C1013" s="5">
        <f>'[1]Natalie - Change'!BA1014</f>
        <v>375.47619047619048</v>
      </c>
      <c r="D1013" s="5">
        <f>'[1]Natalie - Change'!BB1014</f>
        <v>264.47619047619048</v>
      </c>
      <c r="E1013" s="5">
        <f>'[1]Natalie - Change'!BC1014</f>
        <v>120.47619047619048</v>
      </c>
      <c r="F1013" s="1"/>
      <c r="G1013" s="1"/>
      <c r="H1013" s="11"/>
      <c r="I1013" s="4">
        <v>3</v>
      </c>
      <c r="J1013" s="5">
        <f>'[1]Natalie - Change'!BD1014</f>
        <v>0</v>
      </c>
      <c r="K1013" s="5">
        <f>'[1]Natalie - Change'!BE1014</f>
        <v>236.03999999999996</v>
      </c>
      <c r="L1013" s="5">
        <f>'[1]6.CtrReqWD'!BS1015</f>
        <v>0</v>
      </c>
    </row>
    <row r="1014" spans="1:12" s="8" customFormat="1">
      <c r="A1014" s="11"/>
      <c r="B1014" s="4">
        <v>4</v>
      </c>
      <c r="C1014" s="5">
        <f>'[1]Natalie - Change'!BA1015</f>
        <v>375.47619047619048</v>
      </c>
      <c r="D1014" s="5">
        <f>'[1]Natalie - Change'!BB1015</f>
        <v>264.47619047619048</v>
      </c>
      <c r="E1014" s="5">
        <f>'[1]Natalie - Change'!BC1015</f>
        <v>120.47619047619048</v>
      </c>
      <c r="F1014" s="1"/>
      <c r="G1014" s="1"/>
      <c r="H1014" s="11"/>
      <c r="I1014" s="4">
        <v>4</v>
      </c>
      <c r="J1014" s="5">
        <f>'[1]Natalie - Change'!BD1015</f>
        <v>0</v>
      </c>
      <c r="K1014" s="5">
        <f>'[1]Natalie - Change'!BE1015</f>
        <v>247.03999999999996</v>
      </c>
      <c r="L1014" s="5">
        <f>'[1]6.CtrReqWD'!BS1016</f>
        <v>0</v>
      </c>
    </row>
    <row r="1015" spans="1:12" s="8" customFormat="1">
      <c r="A1015" s="11"/>
      <c r="B1015" s="4">
        <v>5</v>
      </c>
      <c r="C1015" s="5">
        <f>'[1]Natalie - Change'!BA1016</f>
        <v>375.47619047619048</v>
      </c>
      <c r="D1015" s="5">
        <f>'[1]Natalie - Change'!BB1016</f>
        <v>264.47619047619048</v>
      </c>
      <c r="E1015" s="5">
        <f>'[1]Natalie - Change'!BC1016</f>
        <v>120.47619047619048</v>
      </c>
      <c r="F1015" s="1"/>
      <c r="G1015" s="1"/>
      <c r="H1015" s="11"/>
      <c r="I1015" s="4">
        <v>5</v>
      </c>
      <c r="J1015" s="5">
        <f>'[1]Natalie - Change'!BD1016</f>
        <v>0</v>
      </c>
      <c r="K1015" s="5">
        <f>'[1]Natalie - Change'!BE1016</f>
        <v>256.03999999999996</v>
      </c>
      <c r="L1015" s="5">
        <f>'[1]6.CtrReqWD'!BS1017</f>
        <v>0</v>
      </c>
    </row>
    <row r="1016" spans="1:12" s="8" customFormat="1">
      <c r="A1016" s="11"/>
      <c r="B1016" s="4">
        <v>6</v>
      </c>
      <c r="C1016" s="5">
        <f>'[1]Natalie - Change'!BA1017</f>
        <v>375.47619047619048</v>
      </c>
      <c r="D1016" s="5">
        <f>'[1]Natalie - Change'!BB1017</f>
        <v>264.47619047619048</v>
      </c>
      <c r="E1016" s="5">
        <f>'[1]Natalie - Change'!BC1017</f>
        <v>120.47619047619048</v>
      </c>
      <c r="F1016" s="1"/>
      <c r="G1016" s="1"/>
      <c r="H1016" s="11"/>
      <c r="I1016" s="4">
        <v>6</v>
      </c>
      <c r="J1016" s="5">
        <f>'[1]Natalie - Change'!BD1017</f>
        <v>0</v>
      </c>
      <c r="K1016" s="5">
        <f>'[1]Natalie - Change'!BE1017</f>
        <v>260.03999999999996</v>
      </c>
      <c r="L1016" s="5">
        <f>'[1]6.CtrReqWD'!BS1018</f>
        <v>0</v>
      </c>
    </row>
    <row r="1017" spans="1:12" s="8" customFormat="1">
      <c r="A1017" s="11"/>
      <c r="B1017" s="4">
        <v>7</v>
      </c>
      <c r="C1017" s="5">
        <f>'[1]Natalie - Change'!BA1018</f>
        <v>375.47619047619048</v>
      </c>
      <c r="D1017" s="5">
        <f>'[1]Natalie - Change'!BB1018</f>
        <v>264.47619047619048</v>
      </c>
      <c r="E1017" s="5">
        <f>'[1]Natalie - Change'!BC1018</f>
        <v>120.47619047619048</v>
      </c>
      <c r="F1017" s="1"/>
      <c r="G1017" s="1"/>
      <c r="H1017" s="11"/>
      <c r="I1017" s="4">
        <v>7</v>
      </c>
      <c r="J1017" s="5">
        <f>'[1]Natalie - Change'!BD1018</f>
        <v>0</v>
      </c>
      <c r="K1017" s="5">
        <f>'[1]Natalie - Change'!BE1018</f>
        <v>266.03999999999996</v>
      </c>
      <c r="L1017" s="5">
        <f>'[1]6.CtrReqWD'!BS1019</f>
        <v>0</v>
      </c>
    </row>
    <row r="1018" spans="1:12" s="8" customFormat="1">
      <c r="A1018" s="11"/>
      <c r="B1018" s="4">
        <v>8</v>
      </c>
      <c r="C1018" s="5">
        <f>'[1]Natalie - Change'!BA1019</f>
        <v>375.47619047619048</v>
      </c>
      <c r="D1018" s="5">
        <f>'[1]Natalie - Change'!BB1019</f>
        <v>264.47619047619048</v>
      </c>
      <c r="E1018" s="5">
        <f>'[1]Natalie - Change'!BC1019</f>
        <v>120.47619047619048</v>
      </c>
      <c r="F1018" s="1"/>
      <c r="G1018" s="1"/>
      <c r="H1018" s="11"/>
      <c r="I1018" s="4">
        <v>8</v>
      </c>
      <c r="J1018" s="5">
        <f>'[1]Natalie - Change'!BD1019</f>
        <v>0</v>
      </c>
      <c r="K1018" s="5">
        <f>'[1]Natalie - Change'!BE1019</f>
        <v>274.03999999999996</v>
      </c>
      <c r="L1018" s="5">
        <f>'[1]6.CtrReqWD'!BS1020</f>
        <v>0</v>
      </c>
    </row>
    <row r="1019" spans="1:12" s="8" customFormat="1">
      <c r="A1019" s="11"/>
      <c r="B1019" s="4">
        <v>9</v>
      </c>
      <c r="C1019" s="5">
        <f>'[1]Natalie - Change'!BA1020</f>
        <v>375.47619047619048</v>
      </c>
      <c r="D1019" s="5">
        <f>'[1]Natalie - Change'!BB1020</f>
        <v>264.47619047619048</v>
      </c>
      <c r="E1019" s="5">
        <f>'[1]Natalie - Change'!BC1020</f>
        <v>120.47619047619048</v>
      </c>
      <c r="F1019" s="1"/>
      <c r="G1019" s="1"/>
      <c r="H1019" s="11"/>
      <c r="I1019" s="4">
        <v>9</v>
      </c>
      <c r="J1019" s="5">
        <f>'[1]Natalie - Change'!BD1020</f>
        <v>9.0468837542769052</v>
      </c>
      <c r="K1019" s="5">
        <f>'[1]Natalie - Change'!BE1020</f>
        <v>277.03999999999996</v>
      </c>
      <c r="L1019" s="5">
        <f>'[1]6.CtrReqWD'!BS1021</f>
        <v>0</v>
      </c>
    </row>
    <row r="1020" spans="1:12" s="8" customFormat="1">
      <c r="A1020" s="11"/>
      <c r="B1020" s="4">
        <v>10</v>
      </c>
      <c r="C1020" s="5">
        <f>'[1]Natalie - Change'!BA1021</f>
        <v>375.47619047619048</v>
      </c>
      <c r="D1020" s="5">
        <f>'[1]Natalie - Change'!BB1021</f>
        <v>264.47619047619048</v>
      </c>
      <c r="E1020" s="5">
        <f>'[1]Natalie - Change'!BC1021</f>
        <v>120.47619047619048</v>
      </c>
      <c r="F1020" s="1"/>
      <c r="G1020" s="1"/>
      <c r="H1020" s="11"/>
      <c r="I1020" s="4">
        <v>10</v>
      </c>
      <c r="J1020" s="5">
        <f>'[1]Natalie - Change'!BD1021</f>
        <v>0</v>
      </c>
      <c r="K1020" s="5">
        <f>'[1]Natalie - Change'!BE1021</f>
        <v>275.03999999999996</v>
      </c>
      <c r="L1020" s="5">
        <f>'[1]6.CtrReqWD'!BS1022</f>
        <v>0</v>
      </c>
    </row>
    <row r="1021" spans="1:12" s="8" customFormat="1">
      <c r="A1021" s="11"/>
      <c r="B1021" s="4">
        <v>11</v>
      </c>
      <c r="C1021" s="5">
        <f>'[1]Natalie - Change'!BA1022</f>
        <v>375.47619047619048</v>
      </c>
      <c r="D1021" s="5">
        <f>'[1]Natalie - Change'!BB1022</f>
        <v>264.47619047619048</v>
      </c>
      <c r="E1021" s="5">
        <f>'[1]Natalie - Change'!BC1022</f>
        <v>120.47619047619048</v>
      </c>
      <c r="F1021" s="1"/>
      <c r="G1021" s="1"/>
      <c r="H1021" s="11"/>
      <c r="I1021" s="4">
        <v>11</v>
      </c>
      <c r="J1021" s="5">
        <f>'[1]Natalie - Change'!BD1022</f>
        <v>0</v>
      </c>
      <c r="K1021" s="5">
        <f>'[1]Natalie - Change'!BE1022</f>
        <v>265.03999999999996</v>
      </c>
      <c r="L1021" s="5">
        <f>'[1]6.CtrReqWD'!BS1023</f>
        <v>0</v>
      </c>
    </row>
    <row r="1022" spans="1:12" s="8" customFormat="1">
      <c r="A1022" s="11"/>
      <c r="B1022" s="4">
        <v>12</v>
      </c>
      <c r="C1022" s="5">
        <f>'[1]Natalie - Change'!BA1023</f>
        <v>375.47619047619048</v>
      </c>
      <c r="D1022" s="5">
        <f>'[1]Natalie - Change'!BB1023</f>
        <v>264.47619047619048</v>
      </c>
      <c r="E1022" s="5">
        <f>'[1]Natalie - Change'!BC1023</f>
        <v>120.47619047619048</v>
      </c>
      <c r="F1022" s="1"/>
      <c r="G1022" s="1"/>
      <c r="H1022" s="11"/>
      <c r="I1022" s="4">
        <v>12</v>
      </c>
      <c r="J1022" s="5">
        <f>'[1]Natalie - Change'!BD1023</f>
        <v>0</v>
      </c>
      <c r="K1022" s="5">
        <f>'[1]Natalie - Change'!BE1023</f>
        <v>246.03999999999996</v>
      </c>
      <c r="L1022" s="5">
        <f>'[1]6.CtrReqWD'!BS1024</f>
        <v>0</v>
      </c>
    </row>
    <row r="1023" spans="1:12" s="8" customFormat="1">
      <c r="A1023" s="11"/>
      <c r="B1023" s="4">
        <v>13</v>
      </c>
      <c r="C1023" s="5">
        <f>'[1]Natalie - Change'!BA1024</f>
        <v>375.47619047619048</v>
      </c>
      <c r="D1023" s="5">
        <f>'[1]Natalie - Change'!BB1024</f>
        <v>264.47619047619048</v>
      </c>
      <c r="E1023" s="5">
        <f>'[1]Natalie - Change'!BC1024</f>
        <v>120.47619047619048</v>
      </c>
      <c r="F1023" s="1"/>
      <c r="G1023" s="1"/>
      <c r="H1023" s="11"/>
      <c r="I1023" s="4">
        <v>13</v>
      </c>
      <c r="J1023" s="5">
        <f>'[1]Natalie - Change'!BD1024</f>
        <v>0</v>
      </c>
      <c r="K1023" s="5">
        <f>'[1]Natalie - Change'!BE1024</f>
        <v>203.03999999999996</v>
      </c>
      <c r="L1023" s="5">
        <f>'[1]6.CtrReqWD'!BS1025</f>
        <v>0</v>
      </c>
    </row>
    <row r="1024" spans="1:12" s="8" customFormat="1">
      <c r="A1024" s="11"/>
      <c r="B1024" s="4">
        <v>14</v>
      </c>
      <c r="C1024" s="5">
        <f>'[1]Natalie - Change'!BA1025</f>
        <v>375.47619047619048</v>
      </c>
      <c r="D1024" s="5">
        <f>'[1]Natalie - Change'!BB1025</f>
        <v>264.47619047619048</v>
      </c>
      <c r="E1024" s="5">
        <f>'[1]Natalie - Change'!BC1025</f>
        <v>120.47619047619048</v>
      </c>
      <c r="F1024" s="1"/>
      <c r="G1024" s="1"/>
      <c r="H1024" s="11"/>
      <c r="I1024" s="4">
        <v>14</v>
      </c>
      <c r="J1024" s="5">
        <f>'[1]Natalie - Change'!BD1025</f>
        <v>0</v>
      </c>
      <c r="K1024" s="5">
        <f>'[1]Natalie - Change'!BE1025</f>
        <v>159.03999999999996</v>
      </c>
      <c r="L1024" s="5">
        <f>'[1]6.CtrReqWD'!BS1026</f>
        <v>0</v>
      </c>
    </row>
    <row r="1025" spans="1:12" s="8" customFormat="1">
      <c r="A1025" s="11"/>
      <c r="B1025" s="4">
        <v>15</v>
      </c>
      <c r="C1025" s="5">
        <f>'[1]Natalie - Change'!BA1026</f>
        <v>175.47619047619048</v>
      </c>
      <c r="D1025" s="5">
        <f>'[1]Natalie - Change'!BB1026</f>
        <v>164.47619047619048</v>
      </c>
      <c r="E1025" s="5">
        <f>'[1]Natalie - Change'!BC1026</f>
        <v>120.47619047619048</v>
      </c>
      <c r="F1025" s="1"/>
      <c r="G1025" s="1"/>
      <c r="H1025" s="11"/>
      <c r="I1025" s="4">
        <v>15</v>
      </c>
      <c r="J1025" s="5">
        <f>'[1]Natalie - Change'!BD1026</f>
        <v>97.576542265480555</v>
      </c>
      <c r="K1025" s="5">
        <f>'[1]Natalie - Change'!BE1026</f>
        <v>500.5</v>
      </c>
      <c r="L1025" s="5">
        <f>'[1]6.CtrReqWD'!BS1027</f>
        <v>0</v>
      </c>
    </row>
    <row r="1026" spans="1:12" s="8" customFormat="1">
      <c r="A1026" s="11"/>
      <c r="B1026" s="4">
        <v>16</v>
      </c>
      <c r="C1026" s="5">
        <f>'[1]Natalie - Change'!BA1027</f>
        <v>175.47619047619048</v>
      </c>
      <c r="D1026" s="5">
        <f>'[1]Natalie - Change'!BB1027</f>
        <v>164.47619047619048</v>
      </c>
      <c r="E1026" s="5">
        <f>'[1]Natalie - Change'!BC1027</f>
        <v>120.47619047619048</v>
      </c>
      <c r="F1026" s="1"/>
      <c r="G1026" s="1"/>
      <c r="H1026" s="11"/>
      <c r="I1026" s="4">
        <v>16</v>
      </c>
      <c r="J1026" s="5">
        <f>'[1]Natalie - Change'!BD1027</f>
        <v>86.227803637673958</v>
      </c>
      <c r="K1026" s="5">
        <f>'[1]Natalie - Change'!BE1027</f>
        <v>481.5</v>
      </c>
      <c r="L1026" s="5">
        <f>'[1]6.CtrReqWD'!BS1028</f>
        <v>0</v>
      </c>
    </row>
    <row r="1027" spans="1:12" s="8" customFormat="1">
      <c r="A1027" s="11"/>
      <c r="B1027" s="4">
        <v>17</v>
      </c>
      <c r="C1027" s="5">
        <f>'[1]Natalie - Change'!BA1028</f>
        <v>175.47619047619048</v>
      </c>
      <c r="D1027" s="5">
        <f>'[1]Natalie - Change'!BB1028</f>
        <v>164.47619047619048</v>
      </c>
      <c r="E1027" s="5">
        <f>'[1]Natalie - Change'!BC1028</f>
        <v>120.47619047619048</v>
      </c>
      <c r="F1027" s="1"/>
      <c r="G1027" s="1"/>
      <c r="H1027" s="11"/>
      <c r="I1027" s="4">
        <v>17</v>
      </c>
      <c r="J1027" s="5">
        <f>'[1]Natalie - Change'!BD1028</f>
        <v>50.126045335484946</v>
      </c>
      <c r="K1027" s="5">
        <f>'[1]Natalie - Change'!BE1028</f>
        <v>477.5</v>
      </c>
      <c r="L1027" s="5">
        <f>'[1]6.CtrReqWD'!BS1029</f>
        <v>0</v>
      </c>
    </row>
    <row r="1028" spans="1:12" s="8" customFormat="1">
      <c r="A1028" s="11"/>
      <c r="B1028" s="4">
        <v>18</v>
      </c>
      <c r="C1028" s="5">
        <f>'[1]Natalie - Change'!BA1029</f>
        <v>175.47619047619048</v>
      </c>
      <c r="D1028" s="5">
        <f>'[1]Natalie - Change'!BB1029</f>
        <v>164.47619047619048</v>
      </c>
      <c r="E1028" s="5">
        <f>'[1]Natalie - Change'!BC1029</f>
        <v>120.47619047619048</v>
      </c>
      <c r="F1028" s="1"/>
      <c r="G1028" s="1"/>
      <c r="H1028" s="11"/>
      <c r="I1028" s="4">
        <v>18</v>
      </c>
      <c r="J1028" s="5">
        <f>'[1]Natalie - Change'!BD1029</f>
        <v>31.097028038764677</v>
      </c>
      <c r="K1028" s="5">
        <f>'[1]Natalie - Change'!BE1029</f>
        <v>473.5</v>
      </c>
      <c r="L1028" s="5">
        <f>'[1]6.CtrReqWD'!BS1030</f>
        <v>0</v>
      </c>
    </row>
    <row r="1029" spans="1:12" s="8" customFormat="1">
      <c r="A1029" s="11"/>
      <c r="B1029" s="4">
        <v>19</v>
      </c>
      <c r="C1029" s="5">
        <f>'[1]Natalie - Change'!BA1030</f>
        <v>175.47619047619048</v>
      </c>
      <c r="D1029" s="5">
        <f>'[1]Natalie - Change'!BB1030</f>
        <v>164.47619047619048</v>
      </c>
      <c r="E1029" s="5">
        <f>'[1]Natalie - Change'!BC1030</f>
        <v>120.47619047619048</v>
      </c>
      <c r="F1029" s="1"/>
      <c r="G1029" s="1"/>
      <c r="H1029" s="11"/>
      <c r="I1029" s="4">
        <v>19</v>
      </c>
      <c r="J1029" s="5">
        <f>'[1]Natalie - Change'!BD1030</f>
        <v>4.9890256821253729</v>
      </c>
      <c r="K1029" s="5">
        <f>'[1]Natalie - Change'!BE1030</f>
        <v>465.5</v>
      </c>
      <c r="L1029" s="5">
        <f>'[1]6.CtrReqWD'!BS1031</f>
        <v>0</v>
      </c>
    </row>
    <row r="1030" spans="1:12" s="8" customFormat="1">
      <c r="A1030" s="11"/>
      <c r="B1030" s="4">
        <v>20</v>
      </c>
      <c r="C1030" s="5">
        <f>'[1]Natalie - Change'!BA1031</f>
        <v>175.47619047619048</v>
      </c>
      <c r="D1030" s="5">
        <f>'[1]Natalie - Change'!BB1031</f>
        <v>164.47619047619048</v>
      </c>
      <c r="E1030" s="5">
        <f>'[1]Natalie - Change'!BC1031</f>
        <v>120.47619047619048</v>
      </c>
      <c r="F1030" s="1"/>
      <c r="G1030" s="1"/>
      <c r="H1030" s="11"/>
      <c r="I1030" s="4">
        <v>20</v>
      </c>
      <c r="J1030" s="5">
        <f>'[1]Natalie - Change'!BD1031</f>
        <v>0</v>
      </c>
      <c r="K1030" s="5">
        <f>'[1]Natalie - Change'!BE1031</f>
        <v>466.5</v>
      </c>
      <c r="L1030" s="5">
        <f>'[1]6.CtrReqWD'!BS1032</f>
        <v>0</v>
      </c>
    </row>
    <row r="1031" spans="1:12" s="8" customFormat="1">
      <c r="A1031" s="11"/>
      <c r="B1031" s="4">
        <v>21</v>
      </c>
      <c r="C1031" s="5">
        <f>'[1]Natalie - Change'!BA1032</f>
        <v>175.47619047619048</v>
      </c>
      <c r="D1031" s="5">
        <f>'[1]Natalie - Change'!BB1032</f>
        <v>164.47619047619048</v>
      </c>
      <c r="E1031" s="5">
        <f>'[1]Natalie - Change'!BC1032</f>
        <v>120.47619047619048</v>
      </c>
      <c r="F1031" s="1"/>
      <c r="G1031" s="1"/>
      <c r="H1031" s="11"/>
      <c r="I1031" s="4">
        <v>21</v>
      </c>
      <c r="J1031" s="5">
        <f>'[1]Natalie - Change'!BD1032</f>
        <v>0</v>
      </c>
      <c r="K1031" s="5">
        <f>'[1]Natalie - Change'!BE1032</f>
        <v>468.5</v>
      </c>
      <c r="L1031" s="5">
        <f>'[1]6.CtrReqWD'!BS1033</f>
        <v>0</v>
      </c>
    </row>
    <row r="1032" spans="1:12" s="8" customFormat="1">
      <c r="A1032" s="11"/>
      <c r="B1032" s="4">
        <v>22</v>
      </c>
      <c r="C1032" s="5">
        <f>'[1]Natalie - Change'!BA1033</f>
        <v>175.47619047619048</v>
      </c>
      <c r="D1032" s="5">
        <f>'[1]Natalie - Change'!BB1033</f>
        <v>164.47619047619048</v>
      </c>
      <c r="E1032" s="5">
        <f>'[1]Natalie - Change'!BC1033</f>
        <v>120.47619047619048</v>
      </c>
      <c r="F1032" s="1"/>
      <c r="G1032" s="1"/>
      <c r="H1032" s="11"/>
      <c r="I1032" s="4">
        <v>22</v>
      </c>
      <c r="J1032" s="5">
        <f>'[1]Natalie - Change'!BD1033</f>
        <v>0</v>
      </c>
      <c r="K1032" s="5">
        <f>'[1]Natalie - Change'!BE1033</f>
        <v>470.5</v>
      </c>
      <c r="L1032" s="5">
        <f>'[1]6.CtrReqWD'!BS1034</f>
        <v>0</v>
      </c>
    </row>
    <row r="1033" spans="1:12" s="8" customFormat="1">
      <c r="A1033" s="11"/>
      <c r="B1033" s="4">
        <v>23</v>
      </c>
      <c r="C1033" s="5">
        <f>'[1]Natalie - Change'!BA1034</f>
        <v>175.47619047619048</v>
      </c>
      <c r="D1033" s="5">
        <f>'[1]Natalie - Change'!BB1034</f>
        <v>164.47619047619048</v>
      </c>
      <c r="E1033" s="5">
        <f>'[1]Natalie - Change'!BC1034</f>
        <v>120.47619047619048</v>
      </c>
      <c r="F1033" s="1"/>
      <c r="G1033" s="1"/>
      <c r="H1033" s="11"/>
      <c r="I1033" s="4">
        <v>23</v>
      </c>
      <c r="J1033" s="5">
        <f>'[1]Natalie - Change'!BD1034</f>
        <v>0</v>
      </c>
      <c r="K1033" s="5">
        <f>'[1]Natalie - Change'!BE1034</f>
        <v>467.5</v>
      </c>
      <c r="L1033" s="5">
        <f>'[1]6.CtrReqWD'!BS1035</f>
        <v>0</v>
      </c>
    </row>
    <row r="1034" spans="1:12" s="8" customFormat="1">
      <c r="A1034" s="11"/>
      <c r="B1034" s="4">
        <v>24</v>
      </c>
      <c r="C1034" s="5">
        <f>'[1]Natalie - Change'!BA1035</f>
        <v>175.47619047619048</v>
      </c>
      <c r="D1034" s="5">
        <f>'[1]Natalie - Change'!BB1035</f>
        <v>164.47619047619048</v>
      </c>
      <c r="E1034" s="5">
        <f>'[1]Natalie - Change'!BC1035</f>
        <v>120.47619047619048</v>
      </c>
      <c r="F1034" s="1"/>
      <c r="G1034" s="1"/>
      <c r="H1034" s="11"/>
      <c r="I1034" s="4">
        <v>24</v>
      </c>
      <c r="J1034" s="5">
        <f>'[1]Natalie - Change'!BD1035</f>
        <v>0</v>
      </c>
      <c r="K1034" s="5">
        <f>'[1]Natalie - Change'!BE1035</f>
        <v>465.5</v>
      </c>
      <c r="L1034" s="5">
        <f>'[1]6.CtrReqWD'!BS1036</f>
        <v>0</v>
      </c>
    </row>
    <row r="1035" spans="1:12" s="8" customFormat="1">
      <c r="A1035" s="11"/>
      <c r="B1035" s="4">
        <v>25</v>
      </c>
      <c r="C1035" s="5">
        <f>'[1]Natalie - Change'!BA1036</f>
        <v>175.47619047619048</v>
      </c>
      <c r="D1035" s="5">
        <f>'[1]Natalie - Change'!BB1036</f>
        <v>164.47619047619048</v>
      </c>
      <c r="E1035" s="5">
        <f>'[1]Natalie - Change'!BC1036</f>
        <v>120.47619047619048</v>
      </c>
      <c r="F1035" s="1"/>
      <c r="G1035" s="1"/>
      <c r="H1035" s="11"/>
      <c r="I1035" s="4">
        <v>25</v>
      </c>
      <c r="J1035" s="5">
        <f>'[1]Natalie - Change'!BD1036</f>
        <v>0</v>
      </c>
      <c r="K1035" s="5">
        <f>'[1]Natalie - Change'!BE1036</f>
        <v>460.5</v>
      </c>
      <c r="L1035" s="5">
        <f>'[1]6.CtrReqWD'!BS1037</f>
        <v>0</v>
      </c>
    </row>
    <row r="1036" spans="1:12" s="8" customFormat="1">
      <c r="A1036" s="11"/>
      <c r="B1036" s="4">
        <v>26</v>
      </c>
      <c r="C1036" s="5">
        <f>'[1]Natalie - Change'!BA1037</f>
        <v>175.47619047619048</v>
      </c>
      <c r="D1036" s="5">
        <f>'[1]Natalie - Change'!BB1037</f>
        <v>164.47619047619048</v>
      </c>
      <c r="E1036" s="5">
        <f>'[1]Natalie - Change'!BC1037</f>
        <v>120.47619047619048</v>
      </c>
      <c r="F1036" s="1"/>
      <c r="G1036" s="1"/>
      <c r="H1036" s="11"/>
      <c r="I1036" s="4">
        <v>26</v>
      </c>
      <c r="J1036" s="5">
        <f>'[1]Natalie - Change'!BD1037</f>
        <v>0</v>
      </c>
      <c r="K1036" s="5">
        <f>'[1]Natalie - Change'!BE1037</f>
        <v>460.5</v>
      </c>
      <c r="L1036" s="5">
        <f>'[1]6.CtrReqWD'!BS1038</f>
        <v>0</v>
      </c>
    </row>
    <row r="1037" spans="1:12" s="8" customFormat="1">
      <c r="A1037" s="11"/>
      <c r="B1037" s="4">
        <v>27</v>
      </c>
      <c r="C1037" s="5">
        <f>'[1]Natalie - Change'!BA1038</f>
        <v>175.47619047619048</v>
      </c>
      <c r="D1037" s="5">
        <f>'[1]Natalie - Change'!BB1038</f>
        <v>164.47619047619048</v>
      </c>
      <c r="E1037" s="5">
        <f>'[1]Natalie - Change'!BC1038</f>
        <v>120.47619047619048</v>
      </c>
      <c r="F1037" s="1"/>
      <c r="G1037" s="1"/>
      <c r="H1037" s="11"/>
      <c r="I1037" s="4">
        <v>27</v>
      </c>
      <c r="J1037" s="5">
        <f>'[1]Natalie - Change'!BD1038</f>
        <v>0</v>
      </c>
      <c r="K1037" s="5">
        <f>'[1]Natalie - Change'!BE1038</f>
        <v>460.5</v>
      </c>
      <c r="L1037" s="5">
        <f>'[1]6.CtrReqWD'!BS1039</f>
        <v>0</v>
      </c>
    </row>
    <row r="1038" spans="1:12" s="8" customFormat="1">
      <c r="A1038" s="11"/>
      <c r="B1038" s="4">
        <v>28</v>
      </c>
      <c r="C1038" s="5">
        <f>'[1]Natalie - Change'!BA1039</f>
        <v>175.47619047619048</v>
      </c>
      <c r="D1038" s="5">
        <f>'[1]Natalie - Change'!BB1039</f>
        <v>164.47619047619048</v>
      </c>
      <c r="E1038" s="5">
        <f>'[1]Natalie - Change'!BC1039</f>
        <v>120.47619047619048</v>
      </c>
      <c r="F1038" s="1"/>
      <c r="G1038" s="1"/>
      <c r="H1038" s="11"/>
      <c r="I1038" s="4">
        <v>28</v>
      </c>
      <c r="J1038" s="5">
        <f>'[1]Natalie - Change'!BD1039</f>
        <v>0</v>
      </c>
      <c r="K1038" s="5">
        <f>'[1]Natalie - Change'!BE1039</f>
        <v>462.5</v>
      </c>
      <c r="L1038" s="5">
        <f>'[1]6.CtrReqWD'!BS1040</f>
        <v>0</v>
      </c>
    </row>
    <row r="1039" spans="1:12" s="8" customFormat="1">
      <c r="A1039" s="11"/>
      <c r="B1039" s="4">
        <v>29</v>
      </c>
      <c r="C1039" s="5">
        <f>'[1]Natalie - Change'!BA1040</f>
        <v>175.47619047619048</v>
      </c>
      <c r="D1039" s="5">
        <f>'[1]Natalie - Change'!BB1040</f>
        <v>164.47619047619048</v>
      </c>
      <c r="E1039" s="5">
        <f>'[1]Natalie - Change'!BC1040</f>
        <v>120.47619047619048</v>
      </c>
      <c r="F1039" s="1"/>
      <c r="G1039" s="1"/>
      <c r="H1039" s="11"/>
      <c r="I1039" s="4">
        <v>29</v>
      </c>
      <c r="J1039" s="5">
        <f>'[1]Natalie - Change'!BD1040</f>
        <v>0</v>
      </c>
      <c r="K1039" s="5">
        <f>'[1]Natalie - Change'!BE1040</f>
        <v>461.5</v>
      </c>
      <c r="L1039" s="5">
        <f>'[1]6.CtrReqWD'!BS1041</f>
        <v>0</v>
      </c>
    </row>
    <row r="1040" spans="1:12" s="8" customFormat="1">
      <c r="A1040" s="11"/>
      <c r="B1040" s="4">
        <v>30</v>
      </c>
      <c r="C1040" s="5">
        <f>'[1]Natalie - Change'!BA1041</f>
        <v>175.47619047619048</v>
      </c>
      <c r="D1040" s="5">
        <f>'[1]Natalie - Change'!BB1041</f>
        <v>164.47619047619048</v>
      </c>
      <c r="E1040" s="5">
        <f>'[1]Natalie - Change'!BC1041</f>
        <v>120.47619047619048</v>
      </c>
      <c r="F1040" s="1"/>
      <c r="G1040" s="1"/>
      <c r="H1040" s="11"/>
      <c r="I1040" s="4">
        <v>30</v>
      </c>
      <c r="J1040" s="5">
        <f>'[1]Natalie - Change'!BD1041</f>
        <v>0</v>
      </c>
      <c r="K1040" s="5">
        <f>'[1]Natalie - Change'!BE1041</f>
        <v>457.5</v>
      </c>
      <c r="L1040" s="5">
        <f>'[1]6.CtrReqWD'!BS1042</f>
        <v>0</v>
      </c>
    </row>
    <row r="1041" spans="1:12" s="8" customFormat="1">
      <c r="A1041" s="11"/>
      <c r="B1041" s="4">
        <v>31</v>
      </c>
      <c r="C1041" s="5">
        <f>'[1]Natalie - Change'!BA1042</f>
        <v>175.47619047619048</v>
      </c>
      <c r="D1041" s="5">
        <f>'[1]Natalie - Change'!BB1042</f>
        <v>164.47619047619048</v>
      </c>
      <c r="E1041" s="5">
        <f>'[1]Natalie - Change'!BC1042</f>
        <v>120.47619047619048</v>
      </c>
      <c r="F1041" s="1"/>
      <c r="G1041" s="1"/>
      <c r="H1041" s="11"/>
      <c r="I1041" s="4">
        <v>31</v>
      </c>
      <c r="J1041" s="5">
        <f>'[1]Natalie - Change'!BD1042</f>
        <v>0</v>
      </c>
      <c r="K1041" s="5">
        <f>'[1]Natalie - Change'!BE1042</f>
        <v>449.5</v>
      </c>
      <c r="L1041" s="5">
        <f>'[1]6.CtrReqWD'!BS1043</f>
        <v>0</v>
      </c>
    </row>
    <row r="1042" spans="1:12" s="8" customFormat="1">
      <c r="A1042" s="11"/>
      <c r="B1042" s="4">
        <v>32</v>
      </c>
      <c r="C1042" s="5">
        <f>'[1]Natalie - Change'!BA1043</f>
        <v>175.47619047619048</v>
      </c>
      <c r="D1042" s="5">
        <f>'[1]Natalie - Change'!BB1043</f>
        <v>164.47619047619048</v>
      </c>
      <c r="E1042" s="5">
        <f>'[1]Natalie - Change'!BC1043</f>
        <v>120.47619047619048</v>
      </c>
      <c r="F1042" s="1"/>
      <c r="G1042" s="1"/>
      <c r="H1042" s="11"/>
      <c r="I1042" s="4">
        <v>32</v>
      </c>
      <c r="J1042" s="5">
        <f>'[1]Natalie - Change'!BD1043</f>
        <v>0</v>
      </c>
      <c r="K1042" s="5">
        <f>'[1]Natalie - Change'!BE1043</f>
        <v>431.5</v>
      </c>
      <c r="L1042" s="5">
        <f>'[1]6.CtrReqWD'!BS1044</f>
        <v>0</v>
      </c>
    </row>
    <row r="1043" spans="1:12" s="8" customFormat="1">
      <c r="A1043" s="11"/>
      <c r="B1043" s="4">
        <v>33</v>
      </c>
      <c r="C1043" s="5">
        <f>'[1]Natalie - Change'!BA1044</f>
        <v>180.8095238095238</v>
      </c>
      <c r="D1043" s="5">
        <f>'[1]Natalie - Change'!BB1044</f>
        <v>173.61904761904759</v>
      </c>
      <c r="E1043" s="5">
        <f>'[1]Natalie - Change'!BC1044</f>
        <v>129.61904761904759</v>
      </c>
      <c r="F1043" s="1"/>
      <c r="G1043" s="1"/>
      <c r="H1043" s="11"/>
      <c r="I1043" s="4">
        <v>33</v>
      </c>
      <c r="J1043" s="5">
        <f>'[1]Natalie - Change'!BD1044</f>
        <v>0</v>
      </c>
      <c r="K1043" s="5">
        <f>'[1]Natalie - Change'!BE1044</f>
        <v>404.5</v>
      </c>
      <c r="L1043" s="5">
        <f>'[1]6.CtrReqWD'!BS1045</f>
        <v>0</v>
      </c>
    </row>
    <row r="1044" spans="1:12" s="8" customFormat="1">
      <c r="A1044" s="11"/>
      <c r="B1044" s="4">
        <v>34</v>
      </c>
      <c r="C1044" s="5">
        <f>'[1]Natalie - Change'!BA1045</f>
        <v>180.8095238095238</v>
      </c>
      <c r="D1044" s="5">
        <f>'[1]Natalie - Change'!BB1045</f>
        <v>173.61904761904759</v>
      </c>
      <c r="E1044" s="5">
        <f>'[1]Natalie - Change'!BC1045</f>
        <v>129.61904761904759</v>
      </c>
      <c r="F1044" s="1"/>
      <c r="G1044" s="1"/>
      <c r="H1044" s="11"/>
      <c r="I1044" s="4">
        <v>34</v>
      </c>
      <c r="J1044" s="5">
        <f>'[1]Natalie - Change'!BD1045</f>
        <v>0</v>
      </c>
      <c r="K1044" s="5">
        <f>'[1]Natalie - Change'!BE1045</f>
        <v>365.5</v>
      </c>
      <c r="L1044" s="5">
        <f>'[1]6.CtrReqWD'!BS1046</f>
        <v>0</v>
      </c>
    </row>
    <row r="1045" spans="1:12" s="8" customFormat="1">
      <c r="A1045" s="11"/>
      <c r="B1045" s="4">
        <v>35</v>
      </c>
      <c r="C1045" s="5">
        <f>'[1]Natalie - Change'!BA1046</f>
        <v>182.14285714285711</v>
      </c>
      <c r="D1045" s="5">
        <f>'[1]Natalie - Change'!BB1046</f>
        <v>175.90476190476193</v>
      </c>
      <c r="E1045" s="5">
        <f>'[1]Natalie - Change'!BC1046</f>
        <v>131.90476190476193</v>
      </c>
      <c r="F1045" s="1"/>
      <c r="G1045" s="1"/>
      <c r="H1045" s="11"/>
      <c r="I1045" s="4">
        <v>35</v>
      </c>
      <c r="J1045" s="5">
        <f>'[1]Natalie - Change'!BD1046</f>
        <v>0</v>
      </c>
      <c r="K1045" s="5">
        <f>'[1]Natalie - Change'!BE1046</f>
        <v>351.5</v>
      </c>
      <c r="L1045" s="5">
        <f>'[1]6.CtrReqWD'!BS1047</f>
        <v>0</v>
      </c>
    </row>
    <row r="1046" spans="1:12" s="8" customFormat="1">
      <c r="A1046" s="11"/>
      <c r="B1046" s="4">
        <v>36</v>
      </c>
      <c r="C1046" s="5">
        <f>'[1]Natalie - Change'!BA1047</f>
        <v>182.14285714285711</v>
      </c>
      <c r="D1046" s="5">
        <f>'[1]Natalie - Change'!BB1047</f>
        <v>175.90476190476193</v>
      </c>
      <c r="E1046" s="5">
        <f>'[1]Natalie - Change'!BC1047</f>
        <v>131.90476190476193</v>
      </c>
      <c r="F1046" s="1"/>
      <c r="G1046" s="1"/>
      <c r="H1046" s="11"/>
      <c r="I1046" s="4">
        <v>36</v>
      </c>
      <c r="J1046" s="5">
        <f>'[1]Natalie - Change'!BD1047</f>
        <v>0</v>
      </c>
      <c r="K1046" s="5">
        <f>'[1]Natalie - Change'!BE1047</f>
        <v>355.5</v>
      </c>
      <c r="L1046" s="5">
        <f>'[1]6.CtrReqWD'!BS1048</f>
        <v>0</v>
      </c>
    </row>
    <row r="1047" spans="1:12" s="8" customFormat="1">
      <c r="A1047" s="11"/>
      <c r="B1047" s="4">
        <v>37</v>
      </c>
      <c r="C1047" s="5">
        <f>'[1]Natalie - Change'!BA1048</f>
        <v>182.14285714285711</v>
      </c>
      <c r="D1047" s="5">
        <f>'[1]Natalie - Change'!BB1048</f>
        <v>175.90476190476193</v>
      </c>
      <c r="E1047" s="5">
        <f>'[1]Natalie - Change'!BC1048</f>
        <v>131.90476190476193</v>
      </c>
      <c r="F1047" s="1"/>
      <c r="G1047" s="1"/>
      <c r="H1047" s="11"/>
      <c r="I1047" s="4">
        <v>37</v>
      </c>
      <c r="J1047" s="5">
        <f>'[1]Natalie - Change'!BD1048</f>
        <v>0</v>
      </c>
      <c r="K1047" s="5">
        <f>'[1]Natalie - Change'!BE1048</f>
        <v>363.5</v>
      </c>
      <c r="L1047" s="5">
        <f>'[1]6.CtrReqWD'!BS1049</f>
        <v>0</v>
      </c>
    </row>
    <row r="1048" spans="1:12" s="8" customFormat="1">
      <c r="A1048" s="11"/>
      <c r="B1048" s="4">
        <v>38</v>
      </c>
      <c r="C1048" s="5">
        <f>'[1]Natalie - Change'!BA1049</f>
        <v>182.14285714285711</v>
      </c>
      <c r="D1048" s="5">
        <f>'[1]Natalie - Change'!BB1049</f>
        <v>175.90476190476193</v>
      </c>
      <c r="E1048" s="5">
        <f>'[1]Natalie - Change'!BC1049</f>
        <v>131.90476190476193</v>
      </c>
      <c r="F1048" s="1"/>
      <c r="G1048" s="1"/>
      <c r="H1048" s="11"/>
      <c r="I1048" s="4">
        <v>38</v>
      </c>
      <c r="J1048" s="5">
        <f>'[1]Natalie - Change'!BD1049</f>
        <v>0</v>
      </c>
      <c r="K1048" s="5">
        <f>'[1]Natalie - Change'!BE1049</f>
        <v>374.5</v>
      </c>
      <c r="L1048" s="5">
        <f>'[1]6.CtrReqWD'!BS1050</f>
        <v>0</v>
      </c>
    </row>
    <row r="1049" spans="1:12" s="8" customFormat="1">
      <c r="A1049" s="11"/>
      <c r="B1049" s="4">
        <v>39</v>
      </c>
      <c r="C1049" s="5">
        <f>'[1]Natalie - Change'!BA1050</f>
        <v>175.14285714285711</v>
      </c>
      <c r="D1049" s="5">
        <f>'[1]Natalie - Change'!BB1050</f>
        <v>163.90476190476193</v>
      </c>
      <c r="E1049" s="5">
        <f>'[1]Natalie - Change'!BC1050</f>
        <v>119.90476190476193</v>
      </c>
      <c r="F1049" s="1"/>
      <c r="G1049" s="1"/>
      <c r="H1049" s="11"/>
      <c r="I1049" s="4">
        <v>39</v>
      </c>
      <c r="J1049" s="5">
        <f>'[1]Natalie - Change'!BD1050</f>
        <v>0</v>
      </c>
      <c r="K1049" s="5">
        <f>'[1]Natalie - Change'!BE1050</f>
        <v>387.5</v>
      </c>
      <c r="L1049" s="5">
        <f>'[1]6.CtrReqWD'!BS1051</f>
        <v>0</v>
      </c>
    </row>
    <row r="1050" spans="1:12" s="8" customFormat="1">
      <c r="A1050" s="11"/>
      <c r="B1050" s="4">
        <v>40</v>
      </c>
      <c r="C1050" s="5">
        <f>'[1]Natalie - Change'!BA1051</f>
        <v>175.14285714285711</v>
      </c>
      <c r="D1050" s="5">
        <f>'[1]Natalie - Change'!BB1051</f>
        <v>163.90476190476193</v>
      </c>
      <c r="E1050" s="5">
        <f>'[1]Natalie - Change'!BC1051</f>
        <v>119.90476190476193</v>
      </c>
      <c r="F1050" s="1"/>
      <c r="G1050" s="1"/>
      <c r="H1050" s="11"/>
      <c r="I1050" s="4">
        <v>40</v>
      </c>
      <c r="J1050" s="5">
        <f>'[1]Natalie - Change'!BD1051</f>
        <v>0</v>
      </c>
      <c r="K1050" s="5">
        <f>'[1]Natalie - Change'!BE1051</f>
        <v>404.5</v>
      </c>
      <c r="L1050" s="5">
        <f>'[1]6.CtrReqWD'!BS1052</f>
        <v>0</v>
      </c>
    </row>
    <row r="1051" spans="1:12" s="8" customFormat="1">
      <c r="A1051" s="11"/>
      <c r="B1051" s="4">
        <v>41</v>
      </c>
      <c r="C1051" s="5">
        <f>'[1]Natalie - Change'!BA1052</f>
        <v>175.14285714285711</v>
      </c>
      <c r="D1051" s="5">
        <f>'[1]Natalie - Change'!BB1052</f>
        <v>163.90476190476193</v>
      </c>
      <c r="E1051" s="5">
        <f>'[1]Natalie - Change'!BC1052</f>
        <v>119.90476190476193</v>
      </c>
      <c r="F1051" s="1"/>
      <c r="G1051" s="1"/>
      <c r="H1051" s="11"/>
      <c r="I1051" s="4">
        <v>41</v>
      </c>
      <c r="J1051" s="5">
        <f>'[1]Natalie - Change'!BD1052</f>
        <v>0</v>
      </c>
      <c r="K1051" s="5">
        <f>'[1]Natalie - Change'!BE1052</f>
        <v>425.5</v>
      </c>
      <c r="L1051" s="5">
        <f>'[1]6.CtrReqWD'!BS1053</f>
        <v>0</v>
      </c>
    </row>
    <row r="1052" spans="1:12" s="8" customFormat="1">
      <c r="A1052" s="11"/>
      <c r="B1052" s="4">
        <v>42</v>
      </c>
      <c r="C1052" s="5">
        <f>'[1]Natalie - Change'!BA1053</f>
        <v>175.14285714285711</v>
      </c>
      <c r="D1052" s="5">
        <f>'[1]Natalie - Change'!BB1053</f>
        <v>163.90476190476193</v>
      </c>
      <c r="E1052" s="5">
        <f>'[1]Natalie - Change'!BC1053</f>
        <v>119.90476190476193</v>
      </c>
      <c r="F1052" s="1"/>
      <c r="G1052" s="1"/>
      <c r="H1052" s="11"/>
      <c r="I1052" s="4">
        <v>42</v>
      </c>
      <c r="J1052" s="5">
        <f>'[1]Natalie - Change'!BD1053</f>
        <v>0</v>
      </c>
      <c r="K1052" s="5">
        <f>'[1]Natalie - Change'!BE1053</f>
        <v>449.5</v>
      </c>
      <c r="L1052" s="5">
        <f>'[1]6.CtrReqWD'!BS1054</f>
        <v>0</v>
      </c>
    </row>
    <row r="1053" spans="1:12" s="8" customFormat="1">
      <c r="A1053" s="11"/>
      <c r="B1053" s="4">
        <v>43</v>
      </c>
      <c r="C1053" s="5">
        <f>'[1]Natalie - Change'!BA1054</f>
        <v>175.14285714285711</v>
      </c>
      <c r="D1053" s="5">
        <f>'[1]Natalie - Change'!BB1054</f>
        <v>163.90476190476193</v>
      </c>
      <c r="E1053" s="5">
        <f>'[1]Natalie - Change'!BC1054</f>
        <v>119.90476190476193</v>
      </c>
      <c r="F1053" s="1"/>
      <c r="G1053" s="1"/>
      <c r="H1053" s="11"/>
      <c r="I1053" s="4">
        <v>43</v>
      </c>
      <c r="J1053" s="5">
        <f>'[1]Natalie - Change'!BD1054</f>
        <v>15.938174731413085</v>
      </c>
      <c r="K1053" s="5">
        <f>'[1]Natalie - Change'!BE1054</f>
        <v>474.5</v>
      </c>
      <c r="L1053" s="5">
        <f>'[1]6.CtrReqWD'!BS1055</f>
        <v>0</v>
      </c>
    </row>
    <row r="1054" spans="1:12" s="8" customFormat="1">
      <c r="A1054" s="11"/>
      <c r="B1054" s="4">
        <v>44</v>
      </c>
      <c r="C1054" s="5">
        <f>'[1]Natalie - Change'!BA1055</f>
        <v>175.14285714285711</v>
      </c>
      <c r="D1054" s="5">
        <f>'[1]Natalie - Change'!BB1055</f>
        <v>163.90476190476193</v>
      </c>
      <c r="E1054" s="5">
        <f>'[1]Natalie - Change'!BC1055</f>
        <v>119.90476190476193</v>
      </c>
      <c r="F1054" s="1"/>
      <c r="G1054" s="1"/>
      <c r="H1054" s="11"/>
      <c r="I1054" s="4">
        <v>44</v>
      </c>
      <c r="J1054" s="5">
        <f>'[1]Natalie - Change'!BD1055</f>
        <v>51.599685839123595</v>
      </c>
      <c r="K1054" s="5">
        <f>'[1]Natalie - Change'!BE1055</f>
        <v>504.5</v>
      </c>
      <c r="L1054" s="5">
        <f>'[1]6.CtrReqWD'!BS1056</f>
        <v>0</v>
      </c>
    </row>
    <row r="1055" spans="1:12" s="8" customFormat="1">
      <c r="A1055" s="11"/>
      <c r="B1055" s="4">
        <v>45</v>
      </c>
      <c r="C1055" s="5">
        <f>'[1]Natalie - Change'!BA1056</f>
        <v>175.14285714285711</v>
      </c>
      <c r="D1055" s="5">
        <f>'[1]Natalie - Change'!BB1056</f>
        <v>163.90476190476193</v>
      </c>
      <c r="E1055" s="5">
        <f>'[1]Natalie - Change'!BC1056</f>
        <v>119.90476190476193</v>
      </c>
      <c r="F1055" s="1"/>
      <c r="G1055" s="1"/>
      <c r="H1055" s="11"/>
      <c r="I1055" s="4">
        <v>45</v>
      </c>
      <c r="J1055" s="5">
        <f>'[1]Natalie - Change'!BD1056</f>
        <v>112.4578583603062</v>
      </c>
      <c r="K1055" s="5">
        <f>'[1]Natalie - Change'!BE1056</f>
        <v>534.5</v>
      </c>
      <c r="L1055" s="5">
        <f>'[1]6.CtrReqWD'!BS1057</f>
        <v>0</v>
      </c>
    </row>
    <row r="1056" spans="1:12" s="8" customFormat="1">
      <c r="A1056" s="11"/>
      <c r="B1056" s="4">
        <v>46</v>
      </c>
      <c r="C1056" s="5">
        <f>'[1]Natalie - Change'!BA1057</f>
        <v>175.14285714285711</v>
      </c>
      <c r="D1056" s="5">
        <f>'[1]Natalie - Change'!BB1057</f>
        <v>163.90476190476193</v>
      </c>
      <c r="E1056" s="5">
        <f>'[1]Natalie - Change'!BC1057</f>
        <v>119.90476190476193</v>
      </c>
      <c r="F1056" s="1"/>
      <c r="G1056" s="1"/>
      <c r="H1056" s="11"/>
      <c r="I1056" s="4">
        <v>46</v>
      </c>
      <c r="J1056" s="5">
        <f>'[1]Natalie - Change'!BD1057</f>
        <v>185.89561085621159</v>
      </c>
      <c r="K1056" s="5">
        <f>'[1]Natalie - Change'!BE1057</f>
        <v>562.5</v>
      </c>
      <c r="L1056" s="5">
        <f>'[1]6.CtrReqWD'!BS1058</f>
        <v>0</v>
      </c>
    </row>
    <row r="1057" spans="1:12" s="8" customFormat="1">
      <c r="A1057" s="11"/>
      <c r="B1057" s="4">
        <v>47</v>
      </c>
      <c r="C1057" s="5">
        <f>'[1]Natalie - Change'!BA1058</f>
        <v>374.66666666666669</v>
      </c>
      <c r="D1057" s="5">
        <f>'[1]Natalie - Change'!BB1058</f>
        <v>263.42857142857144</v>
      </c>
      <c r="E1057" s="5">
        <f>'[1]Natalie - Change'!BC1058</f>
        <v>119.42857142857144</v>
      </c>
      <c r="F1057" s="1"/>
      <c r="G1057" s="1"/>
      <c r="H1057" s="11"/>
      <c r="I1057" s="4">
        <v>47</v>
      </c>
      <c r="J1057" s="5">
        <f>'[1]Natalie - Change'!BD1058</f>
        <v>85.944827048757588</v>
      </c>
      <c r="K1057" s="5">
        <f>'[1]Natalie - Change'!BE1058</f>
        <v>492.5</v>
      </c>
      <c r="L1057" s="5">
        <f>'[1]6.CtrReqWD'!BS1059</f>
        <v>0</v>
      </c>
    </row>
    <row r="1058" spans="1:12" s="8" customFormat="1">
      <c r="A1058" s="12"/>
      <c r="B1058" s="4">
        <v>48</v>
      </c>
      <c r="C1058" s="5">
        <f>'[1]Natalie - Change'!BA1059</f>
        <v>374.66666666666669</v>
      </c>
      <c r="D1058" s="5">
        <f>'[1]Natalie - Change'!BB1059</f>
        <v>263.42857142857144</v>
      </c>
      <c r="E1058" s="5">
        <f>'[1]Natalie - Change'!BC1059</f>
        <v>119.42857142857144</v>
      </c>
      <c r="F1058" s="1"/>
      <c r="G1058" s="1"/>
      <c r="H1058" s="12"/>
      <c r="I1058" s="4">
        <v>48</v>
      </c>
      <c r="J1058" s="5">
        <f>'[1]Natalie - Change'!BD1059</f>
        <v>143.61090297952182</v>
      </c>
      <c r="K1058" s="5">
        <f>'[1]Natalie - Change'!BE1059</f>
        <v>510.5</v>
      </c>
      <c r="L1058" s="5">
        <f>'[1]6.CtrReqWD'!BS1060</f>
        <v>0</v>
      </c>
    </row>
    <row r="1059" spans="1:12" s="8" customFormat="1">
      <c r="A1059" s="10" t="str">
        <f>'[1]6.CtrReqWD'!D1061</f>
        <v>DEC-2019</v>
      </c>
      <c r="B1059" s="4">
        <v>1</v>
      </c>
      <c r="C1059" s="5">
        <f>'[1]Natalie - Change'!BA1060</f>
        <v>423</v>
      </c>
      <c r="D1059" s="5">
        <f>'[1]Natalie - Change'!BB1060</f>
        <v>312</v>
      </c>
      <c r="E1059" s="5">
        <f>'[1]Natalie - Change'!BC1060</f>
        <v>168</v>
      </c>
      <c r="F1059" s="1"/>
      <c r="G1059" s="1"/>
      <c r="H1059" s="10" t="str">
        <f>'[1]6.CtrReqWD'!D1061</f>
        <v>DEC-2019</v>
      </c>
      <c r="I1059" s="4">
        <v>1</v>
      </c>
      <c r="J1059" s="5">
        <f>'[1]Natalie - Change'!BD1060</f>
        <v>0</v>
      </c>
      <c r="K1059" s="5">
        <f>'[1]Natalie - Change'!BE1060</f>
        <v>231.03999999999996</v>
      </c>
      <c r="L1059" s="5">
        <f>'[1]6.CtrReqWD'!BS1061</f>
        <v>0</v>
      </c>
    </row>
    <row r="1060" spans="1:12" s="8" customFormat="1">
      <c r="A1060" s="11"/>
      <c r="B1060" s="4">
        <v>2</v>
      </c>
      <c r="C1060" s="5">
        <f>'[1]Natalie - Change'!BA1061</f>
        <v>423</v>
      </c>
      <c r="D1060" s="5">
        <f>'[1]Natalie - Change'!BB1061</f>
        <v>312</v>
      </c>
      <c r="E1060" s="5">
        <f>'[1]Natalie - Change'!BC1061</f>
        <v>168</v>
      </c>
      <c r="F1060" s="1"/>
      <c r="G1060" s="1"/>
      <c r="H1060" s="11"/>
      <c r="I1060" s="4">
        <v>2</v>
      </c>
      <c r="J1060" s="5">
        <f>'[1]Natalie - Change'!BD1061</f>
        <v>0</v>
      </c>
      <c r="K1060" s="5">
        <f>'[1]Natalie - Change'!BE1061</f>
        <v>228.03999999999996</v>
      </c>
      <c r="L1060" s="5">
        <f>'[1]6.CtrReqWD'!BS1062</f>
        <v>0</v>
      </c>
    </row>
    <row r="1061" spans="1:12" s="8" customFormat="1">
      <c r="A1061" s="11"/>
      <c r="B1061" s="4">
        <v>3</v>
      </c>
      <c r="C1061" s="5">
        <f>'[1]Natalie - Change'!BA1062</f>
        <v>423</v>
      </c>
      <c r="D1061" s="5">
        <f>'[1]Natalie - Change'!BB1062</f>
        <v>312</v>
      </c>
      <c r="E1061" s="5">
        <f>'[1]Natalie - Change'!BC1062</f>
        <v>168</v>
      </c>
      <c r="F1061" s="1"/>
      <c r="G1061" s="1"/>
      <c r="H1061" s="11"/>
      <c r="I1061" s="4">
        <v>3</v>
      </c>
      <c r="J1061" s="5">
        <f>'[1]Natalie - Change'!BD1062</f>
        <v>0</v>
      </c>
      <c r="K1061" s="5">
        <f>'[1]Natalie - Change'!BE1062</f>
        <v>236.03999999999996</v>
      </c>
      <c r="L1061" s="5">
        <f>'[1]6.CtrReqWD'!BS1063</f>
        <v>0</v>
      </c>
    </row>
    <row r="1062" spans="1:12" s="8" customFormat="1">
      <c r="A1062" s="11"/>
      <c r="B1062" s="4">
        <v>4</v>
      </c>
      <c r="C1062" s="5">
        <f>'[1]Natalie - Change'!BA1063</f>
        <v>423</v>
      </c>
      <c r="D1062" s="5">
        <f>'[1]Natalie - Change'!BB1063</f>
        <v>312</v>
      </c>
      <c r="E1062" s="5">
        <f>'[1]Natalie - Change'!BC1063</f>
        <v>168</v>
      </c>
      <c r="F1062" s="1"/>
      <c r="G1062" s="1"/>
      <c r="H1062" s="11"/>
      <c r="I1062" s="4">
        <v>4</v>
      </c>
      <c r="J1062" s="5">
        <f>'[1]Natalie - Change'!BD1063</f>
        <v>0</v>
      </c>
      <c r="K1062" s="5">
        <f>'[1]Natalie - Change'!BE1063</f>
        <v>248.03999999999996</v>
      </c>
      <c r="L1062" s="5">
        <f>'[1]6.CtrReqWD'!BS1064</f>
        <v>0</v>
      </c>
    </row>
    <row r="1063" spans="1:12" s="8" customFormat="1">
      <c r="A1063" s="11"/>
      <c r="B1063" s="4">
        <v>5</v>
      </c>
      <c r="C1063" s="5">
        <f>'[1]Natalie - Change'!BA1064</f>
        <v>423</v>
      </c>
      <c r="D1063" s="5">
        <f>'[1]Natalie - Change'!BB1064</f>
        <v>312</v>
      </c>
      <c r="E1063" s="5">
        <f>'[1]Natalie - Change'!BC1064</f>
        <v>168</v>
      </c>
      <c r="F1063" s="1"/>
      <c r="G1063" s="1"/>
      <c r="H1063" s="11"/>
      <c r="I1063" s="4">
        <v>5</v>
      </c>
      <c r="J1063" s="5">
        <f>'[1]Natalie - Change'!BD1064</f>
        <v>0</v>
      </c>
      <c r="K1063" s="5">
        <f>'[1]Natalie - Change'!BE1064</f>
        <v>257.03999999999996</v>
      </c>
      <c r="L1063" s="5">
        <f>'[1]6.CtrReqWD'!BS1065</f>
        <v>0</v>
      </c>
    </row>
    <row r="1064" spans="1:12" s="8" customFormat="1">
      <c r="A1064" s="11"/>
      <c r="B1064" s="4">
        <v>6</v>
      </c>
      <c r="C1064" s="5">
        <f>'[1]Natalie - Change'!BA1065</f>
        <v>423</v>
      </c>
      <c r="D1064" s="5">
        <f>'[1]Natalie - Change'!BB1065</f>
        <v>312</v>
      </c>
      <c r="E1064" s="5">
        <f>'[1]Natalie - Change'!BC1065</f>
        <v>168</v>
      </c>
      <c r="F1064" s="1"/>
      <c r="G1064" s="1"/>
      <c r="H1064" s="11"/>
      <c r="I1064" s="4">
        <v>6</v>
      </c>
      <c r="J1064" s="5">
        <f>'[1]Natalie - Change'!BD1065</f>
        <v>0</v>
      </c>
      <c r="K1064" s="5">
        <f>'[1]Natalie - Change'!BE1065</f>
        <v>261.03999999999996</v>
      </c>
      <c r="L1064" s="5">
        <f>'[1]6.CtrReqWD'!BS1066</f>
        <v>0</v>
      </c>
    </row>
    <row r="1065" spans="1:12" s="8" customFormat="1">
      <c r="A1065" s="11"/>
      <c r="B1065" s="4">
        <v>7</v>
      </c>
      <c r="C1065" s="5">
        <f>'[1]Natalie - Change'!BA1066</f>
        <v>423</v>
      </c>
      <c r="D1065" s="5">
        <f>'[1]Natalie - Change'!BB1066</f>
        <v>312</v>
      </c>
      <c r="E1065" s="5">
        <f>'[1]Natalie - Change'!BC1066</f>
        <v>168</v>
      </c>
      <c r="F1065" s="1"/>
      <c r="G1065" s="1"/>
      <c r="H1065" s="11"/>
      <c r="I1065" s="4">
        <v>7</v>
      </c>
      <c r="J1065" s="5">
        <f>'[1]Natalie - Change'!BD1066</f>
        <v>0</v>
      </c>
      <c r="K1065" s="5">
        <f>'[1]Natalie - Change'!BE1066</f>
        <v>268.03999999999996</v>
      </c>
      <c r="L1065" s="5">
        <f>'[1]6.CtrReqWD'!BS1067</f>
        <v>0</v>
      </c>
    </row>
    <row r="1066" spans="1:12" s="8" customFormat="1">
      <c r="A1066" s="11"/>
      <c r="B1066" s="4">
        <v>8</v>
      </c>
      <c r="C1066" s="5">
        <f>'[1]Natalie - Change'!BA1067</f>
        <v>423</v>
      </c>
      <c r="D1066" s="5">
        <f>'[1]Natalie - Change'!BB1067</f>
        <v>312</v>
      </c>
      <c r="E1066" s="5">
        <f>'[1]Natalie - Change'!BC1067</f>
        <v>168</v>
      </c>
      <c r="F1066" s="1"/>
      <c r="G1066" s="1"/>
      <c r="H1066" s="11"/>
      <c r="I1066" s="4">
        <v>8</v>
      </c>
      <c r="J1066" s="5">
        <f>'[1]Natalie - Change'!BD1067</f>
        <v>0</v>
      </c>
      <c r="K1066" s="5">
        <f>'[1]Natalie - Change'!BE1067</f>
        <v>277.03999999999996</v>
      </c>
      <c r="L1066" s="5">
        <f>'[1]6.CtrReqWD'!BS1068</f>
        <v>0</v>
      </c>
    </row>
    <row r="1067" spans="1:12" s="8" customFormat="1">
      <c r="A1067" s="11"/>
      <c r="B1067" s="4">
        <v>9</v>
      </c>
      <c r="C1067" s="5">
        <f>'[1]Natalie - Change'!BA1068</f>
        <v>423</v>
      </c>
      <c r="D1067" s="5">
        <f>'[1]Natalie - Change'!BB1068</f>
        <v>312</v>
      </c>
      <c r="E1067" s="5">
        <f>'[1]Natalie - Change'!BC1068</f>
        <v>168</v>
      </c>
      <c r="F1067" s="1"/>
      <c r="G1067" s="1"/>
      <c r="H1067" s="11"/>
      <c r="I1067" s="4">
        <v>9</v>
      </c>
      <c r="J1067" s="5">
        <f>'[1]Natalie - Change'!BD1068</f>
        <v>25.046883754276905</v>
      </c>
      <c r="K1067" s="5">
        <f>'[1]Natalie - Change'!BE1068</f>
        <v>281.03999999999996</v>
      </c>
      <c r="L1067" s="5">
        <f>'[1]6.CtrReqWD'!BS1069</f>
        <v>0</v>
      </c>
    </row>
    <row r="1068" spans="1:12" s="8" customFormat="1">
      <c r="A1068" s="11"/>
      <c r="B1068" s="4">
        <v>10</v>
      </c>
      <c r="C1068" s="5">
        <f>'[1]Natalie - Change'!BA1069</f>
        <v>423</v>
      </c>
      <c r="D1068" s="5">
        <f>'[1]Natalie - Change'!BB1069</f>
        <v>312</v>
      </c>
      <c r="E1068" s="5">
        <f>'[1]Natalie - Change'!BC1069</f>
        <v>168</v>
      </c>
      <c r="F1068" s="1"/>
      <c r="G1068" s="1"/>
      <c r="H1068" s="11"/>
      <c r="I1068" s="4">
        <v>10</v>
      </c>
      <c r="J1068" s="5">
        <f>'[1]Natalie - Change'!BD1069</f>
        <v>17.859616993473082</v>
      </c>
      <c r="K1068" s="5">
        <f>'[1]Natalie - Change'!BE1069</f>
        <v>281.03999999999996</v>
      </c>
      <c r="L1068" s="5">
        <f>'[1]6.CtrReqWD'!BS1070</f>
        <v>0</v>
      </c>
    </row>
    <row r="1069" spans="1:12" s="8" customFormat="1">
      <c r="A1069" s="11"/>
      <c r="B1069" s="4">
        <v>11</v>
      </c>
      <c r="C1069" s="5">
        <f>'[1]Natalie - Change'!BA1070</f>
        <v>423</v>
      </c>
      <c r="D1069" s="5">
        <f>'[1]Natalie - Change'!BB1070</f>
        <v>312</v>
      </c>
      <c r="E1069" s="5">
        <f>'[1]Natalie - Change'!BC1070</f>
        <v>168</v>
      </c>
      <c r="F1069" s="1"/>
      <c r="G1069" s="1"/>
      <c r="H1069" s="11"/>
      <c r="I1069" s="4">
        <v>11</v>
      </c>
      <c r="J1069" s="5">
        <f>'[1]Natalie - Change'!BD1070</f>
        <v>0</v>
      </c>
      <c r="K1069" s="5">
        <f>'[1]Natalie - Change'!BE1070</f>
        <v>273.03999999999996</v>
      </c>
      <c r="L1069" s="5">
        <f>'[1]6.CtrReqWD'!BS1071</f>
        <v>0</v>
      </c>
    </row>
    <row r="1070" spans="1:12" s="8" customFormat="1">
      <c r="A1070" s="11"/>
      <c r="B1070" s="4">
        <v>12</v>
      </c>
      <c r="C1070" s="5">
        <f>'[1]Natalie - Change'!BA1071</f>
        <v>423</v>
      </c>
      <c r="D1070" s="5">
        <f>'[1]Natalie - Change'!BB1071</f>
        <v>312</v>
      </c>
      <c r="E1070" s="5">
        <f>'[1]Natalie - Change'!BC1071</f>
        <v>168</v>
      </c>
      <c r="F1070" s="1"/>
      <c r="G1070" s="1"/>
      <c r="H1070" s="11"/>
      <c r="I1070" s="4">
        <v>12</v>
      </c>
      <c r="J1070" s="5">
        <f>'[1]Natalie - Change'!BD1071</f>
        <v>0</v>
      </c>
      <c r="K1070" s="5">
        <f>'[1]Natalie - Change'!BE1071</f>
        <v>258.03999999999996</v>
      </c>
      <c r="L1070" s="5">
        <f>'[1]6.CtrReqWD'!BS1072</f>
        <v>0</v>
      </c>
    </row>
    <row r="1071" spans="1:12" s="8" customFormat="1">
      <c r="A1071" s="11"/>
      <c r="B1071" s="4">
        <v>13</v>
      </c>
      <c r="C1071" s="5">
        <f>'[1]Natalie - Change'!BA1072</f>
        <v>423</v>
      </c>
      <c r="D1071" s="5">
        <f>'[1]Natalie - Change'!BB1072</f>
        <v>312</v>
      </c>
      <c r="E1071" s="5">
        <f>'[1]Natalie - Change'!BC1072</f>
        <v>168</v>
      </c>
      <c r="F1071" s="1"/>
      <c r="G1071" s="1"/>
      <c r="H1071" s="11"/>
      <c r="I1071" s="4">
        <v>13</v>
      </c>
      <c r="J1071" s="5">
        <f>'[1]Natalie - Change'!BD1072</f>
        <v>0</v>
      </c>
      <c r="K1071" s="5">
        <f>'[1]Natalie - Change'!BE1072</f>
        <v>222.03999999999996</v>
      </c>
      <c r="L1071" s="5">
        <f>'[1]6.CtrReqWD'!BS1073</f>
        <v>0</v>
      </c>
    </row>
    <row r="1072" spans="1:12" s="8" customFormat="1">
      <c r="A1072" s="11"/>
      <c r="B1072" s="4">
        <v>14</v>
      </c>
      <c r="C1072" s="5">
        <f>'[1]Natalie - Change'!BA1073</f>
        <v>423</v>
      </c>
      <c r="D1072" s="5">
        <f>'[1]Natalie - Change'!BB1073</f>
        <v>312</v>
      </c>
      <c r="E1072" s="5">
        <f>'[1]Natalie - Change'!BC1073</f>
        <v>168</v>
      </c>
      <c r="F1072" s="1"/>
      <c r="G1072" s="1"/>
      <c r="H1072" s="11"/>
      <c r="I1072" s="4">
        <v>14</v>
      </c>
      <c r="J1072" s="5">
        <f>'[1]Natalie - Change'!BD1073</f>
        <v>0</v>
      </c>
      <c r="K1072" s="5">
        <f>'[1]Natalie - Change'!BE1073</f>
        <v>193.03999999999996</v>
      </c>
      <c r="L1072" s="5">
        <f>'[1]6.CtrReqWD'!BS1074</f>
        <v>0</v>
      </c>
    </row>
    <row r="1073" spans="1:12" s="8" customFormat="1">
      <c r="A1073" s="11"/>
      <c r="B1073" s="4">
        <v>15</v>
      </c>
      <c r="C1073" s="5">
        <f>'[1]Natalie - Change'!BA1074</f>
        <v>223</v>
      </c>
      <c r="D1073" s="5">
        <f>'[1]Natalie - Change'!BB1074</f>
        <v>212</v>
      </c>
      <c r="E1073" s="5">
        <f>'[1]Natalie - Change'!BC1074</f>
        <v>168</v>
      </c>
      <c r="F1073" s="1"/>
      <c r="G1073" s="1"/>
      <c r="H1073" s="11"/>
      <c r="I1073" s="4">
        <v>15</v>
      </c>
      <c r="J1073" s="5">
        <f>'[1]Natalie - Change'!BD1074</f>
        <v>146.57654226548055</v>
      </c>
      <c r="K1073" s="5">
        <f>'[1]Natalie - Change'!BE1074</f>
        <v>540.5</v>
      </c>
      <c r="L1073" s="5">
        <f>'[1]6.CtrReqWD'!BS1075</f>
        <v>0</v>
      </c>
    </row>
    <row r="1074" spans="1:12" s="8" customFormat="1">
      <c r="A1074" s="11"/>
      <c r="B1074" s="4">
        <v>16</v>
      </c>
      <c r="C1074" s="5">
        <f>'[1]Natalie - Change'!BA1075</f>
        <v>223</v>
      </c>
      <c r="D1074" s="5">
        <f>'[1]Natalie - Change'!BB1075</f>
        <v>212</v>
      </c>
      <c r="E1074" s="5">
        <f>'[1]Natalie - Change'!BC1075</f>
        <v>168</v>
      </c>
      <c r="F1074" s="1"/>
      <c r="G1074" s="1"/>
      <c r="H1074" s="11"/>
      <c r="I1074" s="4">
        <v>16</v>
      </c>
      <c r="J1074" s="5">
        <f>'[1]Natalie - Change'!BD1075</f>
        <v>109.22780363767396</v>
      </c>
      <c r="K1074" s="5">
        <f>'[1]Natalie - Change'!BE1075</f>
        <v>511.5</v>
      </c>
      <c r="L1074" s="5">
        <f>'[1]6.CtrReqWD'!BS1076</f>
        <v>0</v>
      </c>
    </row>
    <row r="1075" spans="1:12" s="8" customFormat="1">
      <c r="A1075" s="11"/>
      <c r="B1075" s="4">
        <v>17</v>
      </c>
      <c r="C1075" s="5">
        <f>'[1]Natalie - Change'!BA1076</f>
        <v>223</v>
      </c>
      <c r="D1075" s="5">
        <f>'[1]Natalie - Change'!BB1076</f>
        <v>212</v>
      </c>
      <c r="E1075" s="5">
        <f>'[1]Natalie - Change'!BC1076</f>
        <v>168</v>
      </c>
      <c r="F1075" s="1"/>
      <c r="G1075" s="1"/>
      <c r="H1075" s="11"/>
      <c r="I1075" s="4">
        <v>17</v>
      </c>
      <c r="J1075" s="5">
        <f>'[1]Natalie - Change'!BD1076</f>
        <v>57.126045335484946</v>
      </c>
      <c r="K1075" s="5">
        <f>'[1]Natalie - Change'!BE1076</f>
        <v>491.5</v>
      </c>
      <c r="L1075" s="5">
        <f>'[1]6.CtrReqWD'!BS1077</f>
        <v>0</v>
      </c>
    </row>
    <row r="1076" spans="1:12" s="8" customFormat="1">
      <c r="A1076" s="11"/>
      <c r="B1076" s="4">
        <v>18</v>
      </c>
      <c r="C1076" s="5">
        <f>'[1]Natalie - Change'!BA1077</f>
        <v>223</v>
      </c>
      <c r="D1076" s="5">
        <f>'[1]Natalie - Change'!BB1077</f>
        <v>212</v>
      </c>
      <c r="E1076" s="5">
        <f>'[1]Natalie - Change'!BC1077</f>
        <v>168</v>
      </c>
      <c r="F1076" s="1"/>
      <c r="G1076" s="1"/>
      <c r="H1076" s="11"/>
      <c r="I1076" s="4">
        <v>18</v>
      </c>
      <c r="J1076" s="5">
        <f>'[1]Natalie - Change'!BD1077</f>
        <v>28.097028038764677</v>
      </c>
      <c r="K1076" s="5">
        <f>'[1]Natalie - Change'!BE1077</f>
        <v>486.5</v>
      </c>
      <c r="L1076" s="5">
        <f>'[1]6.CtrReqWD'!BS1078</f>
        <v>0</v>
      </c>
    </row>
    <row r="1077" spans="1:12" s="8" customFormat="1">
      <c r="A1077" s="11"/>
      <c r="B1077" s="4">
        <v>19</v>
      </c>
      <c r="C1077" s="5">
        <f>'[1]Natalie - Change'!BA1078</f>
        <v>223</v>
      </c>
      <c r="D1077" s="5">
        <f>'[1]Natalie - Change'!BB1078</f>
        <v>212</v>
      </c>
      <c r="E1077" s="5">
        <f>'[1]Natalie - Change'!BC1078</f>
        <v>168</v>
      </c>
      <c r="F1077" s="1"/>
      <c r="G1077" s="1"/>
      <c r="H1077" s="11"/>
      <c r="I1077" s="4">
        <v>19</v>
      </c>
      <c r="J1077" s="5">
        <f>'[1]Natalie - Change'!BD1078</f>
        <v>14.989025682125373</v>
      </c>
      <c r="K1077" s="5">
        <f>'[1]Natalie - Change'!BE1078</f>
        <v>478.5</v>
      </c>
      <c r="L1077" s="5">
        <f>'[1]6.CtrReqWD'!BS1079</f>
        <v>0</v>
      </c>
    </row>
    <row r="1078" spans="1:12" s="8" customFormat="1">
      <c r="A1078" s="11"/>
      <c r="B1078" s="4">
        <v>20</v>
      </c>
      <c r="C1078" s="5">
        <f>'[1]Natalie - Change'!BA1079</f>
        <v>223</v>
      </c>
      <c r="D1078" s="5">
        <f>'[1]Natalie - Change'!BB1079</f>
        <v>212</v>
      </c>
      <c r="E1078" s="5">
        <f>'[1]Natalie - Change'!BC1079</f>
        <v>168</v>
      </c>
      <c r="F1078" s="1"/>
      <c r="G1078" s="1"/>
      <c r="H1078" s="11"/>
      <c r="I1078" s="4">
        <v>20</v>
      </c>
      <c r="J1078" s="5">
        <f>'[1]Natalie - Change'!BD1079</f>
        <v>5.7207946558112894</v>
      </c>
      <c r="K1078" s="5">
        <f>'[1]Natalie - Change'!BE1079</f>
        <v>476.5</v>
      </c>
      <c r="L1078" s="5">
        <f>'[1]6.CtrReqWD'!BS1080</f>
        <v>0</v>
      </c>
    </row>
    <row r="1079" spans="1:12" s="8" customFormat="1">
      <c r="A1079" s="11"/>
      <c r="B1079" s="4">
        <v>21</v>
      </c>
      <c r="C1079" s="5">
        <f>'[1]Natalie - Change'!BA1080</f>
        <v>223</v>
      </c>
      <c r="D1079" s="5">
        <f>'[1]Natalie - Change'!BB1080</f>
        <v>212</v>
      </c>
      <c r="E1079" s="5">
        <f>'[1]Natalie - Change'!BC1080</f>
        <v>168</v>
      </c>
      <c r="F1079" s="1"/>
      <c r="G1079" s="1"/>
      <c r="H1079" s="11"/>
      <c r="I1079" s="4">
        <v>21</v>
      </c>
      <c r="J1079" s="5">
        <f>'[1]Natalie - Change'!BD1080</f>
        <v>10.831909817747317</v>
      </c>
      <c r="K1079" s="5">
        <f>'[1]Natalie - Change'!BE1080</f>
        <v>474.5</v>
      </c>
      <c r="L1079" s="5">
        <f>'[1]6.CtrReqWD'!BS1081</f>
        <v>0</v>
      </c>
    </row>
    <row r="1080" spans="1:12" s="8" customFormat="1">
      <c r="A1080" s="11"/>
      <c r="B1080" s="4">
        <v>22</v>
      </c>
      <c r="C1080" s="5">
        <f>'[1]Natalie - Change'!BA1081</f>
        <v>223</v>
      </c>
      <c r="D1080" s="5">
        <f>'[1]Natalie - Change'!BB1081</f>
        <v>212</v>
      </c>
      <c r="E1080" s="5">
        <f>'[1]Natalie - Change'!BC1081</f>
        <v>168</v>
      </c>
      <c r="F1080" s="1"/>
      <c r="G1080" s="1"/>
      <c r="H1080" s="11"/>
      <c r="I1080" s="4">
        <v>22</v>
      </c>
      <c r="J1080" s="5">
        <f>'[1]Natalie - Change'!BD1081</f>
        <v>10.546293797279702</v>
      </c>
      <c r="K1080" s="5">
        <f>'[1]Natalie - Change'!BE1081</f>
        <v>474.5</v>
      </c>
      <c r="L1080" s="5">
        <f>'[1]6.CtrReqWD'!BS1082</f>
        <v>0</v>
      </c>
    </row>
    <row r="1081" spans="1:12" s="8" customFormat="1">
      <c r="A1081" s="11"/>
      <c r="B1081" s="4">
        <v>23</v>
      </c>
      <c r="C1081" s="5">
        <f>'[1]Natalie - Change'!BA1082</f>
        <v>223</v>
      </c>
      <c r="D1081" s="5">
        <f>'[1]Natalie - Change'!BB1082</f>
        <v>212</v>
      </c>
      <c r="E1081" s="5">
        <f>'[1]Natalie - Change'!BC1082</f>
        <v>168</v>
      </c>
      <c r="F1081" s="1"/>
      <c r="G1081" s="1"/>
      <c r="H1081" s="11"/>
      <c r="I1081" s="4">
        <v>23</v>
      </c>
      <c r="J1081" s="5">
        <f>'[1]Natalie - Change'!BD1082</f>
        <v>4.731630583439653</v>
      </c>
      <c r="K1081" s="5">
        <f>'[1]Natalie - Change'!BE1082</f>
        <v>469.5</v>
      </c>
      <c r="L1081" s="5">
        <f>'[1]6.CtrReqWD'!BS1083</f>
        <v>0</v>
      </c>
    </row>
    <row r="1082" spans="1:12" s="8" customFormat="1">
      <c r="A1082" s="11"/>
      <c r="B1082" s="4">
        <v>24</v>
      </c>
      <c r="C1082" s="5">
        <f>'[1]Natalie - Change'!BA1083</f>
        <v>223</v>
      </c>
      <c r="D1082" s="5">
        <f>'[1]Natalie - Change'!BB1083</f>
        <v>212</v>
      </c>
      <c r="E1082" s="5">
        <f>'[1]Natalie - Change'!BC1083</f>
        <v>168</v>
      </c>
      <c r="F1082" s="1"/>
      <c r="G1082" s="1"/>
      <c r="H1082" s="11"/>
      <c r="I1082" s="4">
        <v>24</v>
      </c>
      <c r="J1082" s="5">
        <f>'[1]Natalie - Change'!BD1083</f>
        <v>3.9967501624248598</v>
      </c>
      <c r="K1082" s="5">
        <f>'[1]Natalie - Change'!BE1083</f>
        <v>470.5</v>
      </c>
      <c r="L1082" s="5">
        <f>'[1]6.CtrReqWD'!BS1084</f>
        <v>0</v>
      </c>
    </row>
    <row r="1083" spans="1:12" s="8" customFormat="1">
      <c r="A1083" s="11"/>
      <c r="B1083" s="4">
        <v>25</v>
      </c>
      <c r="C1083" s="5">
        <f>'[1]Natalie - Change'!BA1084</f>
        <v>223</v>
      </c>
      <c r="D1083" s="5">
        <f>'[1]Natalie - Change'!BB1084</f>
        <v>212</v>
      </c>
      <c r="E1083" s="5">
        <f>'[1]Natalie - Change'!BC1084</f>
        <v>168</v>
      </c>
      <c r="F1083" s="1"/>
      <c r="G1083" s="1"/>
      <c r="H1083" s="11"/>
      <c r="I1083" s="4">
        <v>25</v>
      </c>
      <c r="J1083" s="5">
        <f>'[1]Natalie - Change'!BD1084</f>
        <v>0</v>
      </c>
      <c r="K1083" s="5">
        <f>'[1]Natalie - Change'!BE1084</f>
        <v>468.5</v>
      </c>
      <c r="L1083" s="5">
        <f>'[1]6.CtrReqWD'!BS1085</f>
        <v>0</v>
      </c>
    </row>
    <row r="1084" spans="1:12" s="8" customFormat="1">
      <c r="A1084" s="11"/>
      <c r="B1084" s="4">
        <v>26</v>
      </c>
      <c r="C1084" s="5">
        <f>'[1]Natalie - Change'!BA1085</f>
        <v>223</v>
      </c>
      <c r="D1084" s="5">
        <f>'[1]Natalie - Change'!BB1085</f>
        <v>212</v>
      </c>
      <c r="E1084" s="5">
        <f>'[1]Natalie - Change'!BC1085</f>
        <v>168</v>
      </c>
      <c r="F1084" s="1"/>
      <c r="G1084" s="1"/>
      <c r="H1084" s="11"/>
      <c r="I1084" s="4">
        <v>26</v>
      </c>
      <c r="J1084" s="5">
        <f>'[1]Natalie - Change'!BD1085</f>
        <v>0</v>
      </c>
      <c r="K1084" s="5">
        <f>'[1]Natalie - Change'!BE1085</f>
        <v>470.5</v>
      </c>
      <c r="L1084" s="5">
        <f>'[1]6.CtrReqWD'!BS1086</f>
        <v>0</v>
      </c>
    </row>
    <row r="1085" spans="1:12" s="8" customFormat="1">
      <c r="A1085" s="11"/>
      <c r="B1085" s="4">
        <v>27</v>
      </c>
      <c r="C1085" s="5">
        <f>'[1]Natalie - Change'!BA1086</f>
        <v>223</v>
      </c>
      <c r="D1085" s="5">
        <f>'[1]Natalie - Change'!BB1086</f>
        <v>212</v>
      </c>
      <c r="E1085" s="5">
        <f>'[1]Natalie - Change'!BC1086</f>
        <v>168</v>
      </c>
      <c r="F1085" s="1"/>
      <c r="G1085" s="1"/>
      <c r="H1085" s="11"/>
      <c r="I1085" s="4">
        <v>27</v>
      </c>
      <c r="J1085" s="5">
        <f>'[1]Natalie - Change'!BD1086</f>
        <v>5.9593235073579649</v>
      </c>
      <c r="K1085" s="5">
        <f>'[1]Natalie - Change'!BE1086</f>
        <v>471.5</v>
      </c>
      <c r="L1085" s="5">
        <f>'[1]6.CtrReqWD'!BS1087</f>
        <v>0</v>
      </c>
    </row>
    <row r="1086" spans="1:12" s="8" customFormat="1">
      <c r="A1086" s="11"/>
      <c r="B1086" s="4">
        <v>28</v>
      </c>
      <c r="C1086" s="5">
        <f>'[1]Natalie - Change'!BA1087</f>
        <v>223</v>
      </c>
      <c r="D1086" s="5">
        <f>'[1]Natalie - Change'!BB1087</f>
        <v>212</v>
      </c>
      <c r="E1086" s="5">
        <f>'[1]Natalie - Change'!BC1087</f>
        <v>168</v>
      </c>
      <c r="F1086" s="1"/>
      <c r="G1086" s="1"/>
      <c r="H1086" s="11"/>
      <c r="I1086" s="4">
        <v>28</v>
      </c>
      <c r="J1086" s="5">
        <f>'[1]Natalie - Change'!BD1087</f>
        <v>7.2800975876514826</v>
      </c>
      <c r="K1086" s="5">
        <f>'[1]Natalie - Change'!BE1087</f>
        <v>471.5</v>
      </c>
      <c r="L1086" s="5">
        <f>'[1]6.CtrReqWD'!BS1088</f>
        <v>0</v>
      </c>
    </row>
    <row r="1087" spans="1:12" s="8" customFormat="1">
      <c r="A1087" s="11"/>
      <c r="B1087" s="4">
        <v>29</v>
      </c>
      <c r="C1087" s="5">
        <f>'[1]Natalie - Change'!BA1088</f>
        <v>223</v>
      </c>
      <c r="D1087" s="5">
        <f>'[1]Natalie - Change'!BB1088</f>
        <v>212</v>
      </c>
      <c r="E1087" s="5">
        <f>'[1]Natalie - Change'!BC1088</f>
        <v>168</v>
      </c>
      <c r="F1087" s="1"/>
      <c r="G1087" s="1"/>
      <c r="H1087" s="11"/>
      <c r="I1087" s="4">
        <v>29</v>
      </c>
      <c r="J1087" s="5">
        <f>'[1]Natalie - Change'!BD1088</f>
        <v>7.2725518222395067</v>
      </c>
      <c r="K1087" s="5">
        <f>'[1]Natalie - Change'!BE1088</f>
        <v>469.5</v>
      </c>
      <c r="L1087" s="5">
        <f>'[1]6.CtrReqWD'!BS1089</f>
        <v>0</v>
      </c>
    </row>
    <row r="1088" spans="1:12" s="8" customFormat="1">
      <c r="A1088" s="11"/>
      <c r="B1088" s="4">
        <v>30</v>
      </c>
      <c r="C1088" s="5">
        <f>'[1]Natalie - Change'!BA1089</f>
        <v>223</v>
      </c>
      <c r="D1088" s="5">
        <f>'[1]Natalie - Change'!BB1089</f>
        <v>212</v>
      </c>
      <c r="E1088" s="5">
        <f>'[1]Natalie - Change'!BC1089</f>
        <v>168</v>
      </c>
      <c r="F1088" s="1"/>
      <c r="G1088" s="1"/>
      <c r="H1088" s="11"/>
      <c r="I1088" s="4">
        <v>30</v>
      </c>
      <c r="J1088" s="5">
        <f>'[1]Natalie - Change'!BD1089</f>
        <v>2.2631141774490402</v>
      </c>
      <c r="K1088" s="5">
        <f>'[1]Natalie - Change'!BE1089</f>
        <v>465.5</v>
      </c>
      <c r="L1088" s="5">
        <f>'[1]6.CtrReqWD'!BS1090</f>
        <v>0</v>
      </c>
    </row>
    <row r="1089" spans="1:12" s="8" customFormat="1">
      <c r="A1089" s="11"/>
      <c r="B1089" s="4">
        <v>31</v>
      </c>
      <c r="C1089" s="5">
        <f>'[1]Natalie - Change'!BA1090</f>
        <v>223</v>
      </c>
      <c r="D1089" s="5">
        <f>'[1]Natalie - Change'!BB1090</f>
        <v>212</v>
      </c>
      <c r="E1089" s="5">
        <f>'[1]Natalie - Change'!BC1090</f>
        <v>168</v>
      </c>
      <c r="F1089" s="1"/>
      <c r="G1089" s="1"/>
      <c r="H1089" s="11"/>
      <c r="I1089" s="4">
        <v>31</v>
      </c>
      <c r="J1089" s="5">
        <f>'[1]Natalie - Change'!BD1090</f>
        <v>0</v>
      </c>
      <c r="K1089" s="5">
        <f>'[1]Natalie - Change'!BE1090</f>
        <v>453.5</v>
      </c>
      <c r="L1089" s="5">
        <f>'[1]6.CtrReqWD'!BS1091</f>
        <v>0</v>
      </c>
    </row>
    <row r="1090" spans="1:12" s="8" customFormat="1">
      <c r="A1090" s="11"/>
      <c r="B1090" s="4">
        <v>32</v>
      </c>
      <c r="C1090" s="5">
        <f>'[1]Natalie - Change'!BA1091</f>
        <v>223</v>
      </c>
      <c r="D1090" s="5">
        <f>'[1]Natalie - Change'!BB1091</f>
        <v>212</v>
      </c>
      <c r="E1090" s="5">
        <f>'[1]Natalie - Change'!BC1091</f>
        <v>168</v>
      </c>
      <c r="F1090" s="1"/>
      <c r="G1090" s="1"/>
      <c r="H1090" s="11"/>
      <c r="I1090" s="4">
        <v>32</v>
      </c>
      <c r="J1090" s="5">
        <f>'[1]Natalie - Change'!BD1091</f>
        <v>0</v>
      </c>
      <c r="K1090" s="5">
        <f>'[1]Natalie - Change'!BE1091</f>
        <v>434.5</v>
      </c>
      <c r="L1090" s="5">
        <f>'[1]6.CtrReqWD'!BS1092</f>
        <v>0</v>
      </c>
    </row>
    <row r="1091" spans="1:12" s="8" customFormat="1">
      <c r="A1091" s="11"/>
      <c r="B1091" s="4">
        <v>33</v>
      </c>
      <c r="C1091" s="5">
        <f>'[1]Natalie - Change'!BA1092</f>
        <v>227.9</v>
      </c>
      <c r="D1091" s="5">
        <f>'[1]Natalie - Change'!BB1092</f>
        <v>220.4</v>
      </c>
      <c r="E1091" s="5">
        <f>'[1]Natalie - Change'!BC1092</f>
        <v>176.4</v>
      </c>
      <c r="F1091" s="1"/>
      <c r="G1091" s="1"/>
      <c r="H1091" s="11"/>
      <c r="I1091" s="4">
        <v>33</v>
      </c>
      <c r="J1091" s="5">
        <f>'[1]Natalie - Change'!BD1092</f>
        <v>0</v>
      </c>
      <c r="K1091" s="5">
        <f>'[1]Natalie - Change'!BE1092</f>
        <v>406.5</v>
      </c>
      <c r="L1091" s="5">
        <f>'[1]6.CtrReqWD'!BS1093</f>
        <v>0</v>
      </c>
    </row>
    <row r="1092" spans="1:12" s="8" customFormat="1">
      <c r="A1092" s="11"/>
      <c r="B1092" s="4">
        <v>34</v>
      </c>
      <c r="C1092" s="5">
        <f>'[1]Natalie - Change'!BA1093</f>
        <v>227.9</v>
      </c>
      <c r="D1092" s="5">
        <f>'[1]Natalie - Change'!BB1093</f>
        <v>220.4</v>
      </c>
      <c r="E1092" s="5">
        <f>'[1]Natalie - Change'!BC1093</f>
        <v>176.4</v>
      </c>
      <c r="F1092" s="1"/>
      <c r="G1092" s="1"/>
      <c r="H1092" s="11"/>
      <c r="I1092" s="4">
        <v>34</v>
      </c>
      <c r="J1092" s="5">
        <f>'[1]Natalie - Change'!BD1093</f>
        <v>0</v>
      </c>
      <c r="K1092" s="5">
        <f>'[1]Natalie - Change'!BE1093</f>
        <v>385.5</v>
      </c>
      <c r="L1092" s="5">
        <f>'[1]6.CtrReqWD'!BS1094</f>
        <v>0</v>
      </c>
    </row>
    <row r="1093" spans="1:12" s="8" customFormat="1">
      <c r="A1093" s="11"/>
      <c r="B1093" s="4">
        <v>35</v>
      </c>
      <c r="C1093" s="5">
        <f>'[1]Natalie - Change'!BA1094</f>
        <v>230</v>
      </c>
      <c r="D1093" s="5">
        <f>'[1]Natalie - Change'!BB1094</f>
        <v>224</v>
      </c>
      <c r="E1093" s="5">
        <f>'[1]Natalie - Change'!BC1094</f>
        <v>180</v>
      </c>
      <c r="F1093" s="1"/>
      <c r="G1093" s="1"/>
      <c r="H1093" s="11"/>
      <c r="I1093" s="4">
        <v>35</v>
      </c>
      <c r="J1093" s="5">
        <f>'[1]Natalie - Change'!BD1094</f>
        <v>0</v>
      </c>
      <c r="K1093" s="5">
        <f>'[1]Natalie - Change'!BE1094</f>
        <v>377.5</v>
      </c>
      <c r="L1093" s="5">
        <f>'[1]6.CtrReqWD'!BS1095</f>
        <v>0</v>
      </c>
    </row>
    <row r="1094" spans="1:12" s="8" customFormat="1">
      <c r="A1094" s="11"/>
      <c r="B1094" s="4">
        <v>36</v>
      </c>
      <c r="C1094" s="5">
        <f>'[1]Natalie - Change'!BA1095</f>
        <v>230</v>
      </c>
      <c r="D1094" s="5">
        <f>'[1]Natalie - Change'!BB1095</f>
        <v>224</v>
      </c>
      <c r="E1094" s="5">
        <f>'[1]Natalie - Change'!BC1095</f>
        <v>180</v>
      </c>
      <c r="F1094" s="1"/>
      <c r="G1094" s="1"/>
      <c r="H1094" s="11"/>
      <c r="I1094" s="4">
        <v>36</v>
      </c>
      <c r="J1094" s="5">
        <f>'[1]Natalie - Change'!BD1095</f>
        <v>0</v>
      </c>
      <c r="K1094" s="5">
        <f>'[1]Natalie - Change'!BE1095</f>
        <v>381.5</v>
      </c>
      <c r="L1094" s="5">
        <f>'[1]6.CtrReqWD'!BS1096</f>
        <v>0</v>
      </c>
    </row>
    <row r="1095" spans="1:12" s="8" customFormat="1">
      <c r="A1095" s="11"/>
      <c r="B1095" s="4">
        <v>37</v>
      </c>
      <c r="C1095" s="5">
        <f>'[1]Natalie - Change'!BA1096</f>
        <v>230</v>
      </c>
      <c r="D1095" s="5">
        <f>'[1]Natalie - Change'!BB1096</f>
        <v>224</v>
      </c>
      <c r="E1095" s="5">
        <f>'[1]Natalie - Change'!BC1096</f>
        <v>180</v>
      </c>
      <c r="F1095" s="1"/>
      <c r="G1095" s="1"/>
      <c r="H1095" s="11"/>
      <c r="I1095" s="4">
        <v>37</v>
      </c>
      <c r="J1095" s="5">
        <f>'[1]Natalie - Change'!BD1096</f>
        <v>0</v>
      </c>
      <c r="K1095" s="5">
        <f>'[1]Natalie - Change'!BE1096</f>
        <v>389.5</v>
      </c>
      <c r="L1095" s="5">
        <f>'[1]6.CtrReqWD'!BS1097</f>
        <v>0</v>
      </c>
    </row>
    <row r="1096" spans="1:12" s="8" customFormat="1">
      <c r="A1096" s="11"/>
      <c r="B1096" s="4">
        <v>38</v>
      </c>
      <c r="C1096" s="5">
        <f>'[1]Natalie - Change'!BA1097</f>
        <v>230</v>
      </c>
      <c r="D1096" s="5">
        <f>'[1]Natalie - Change'!BB1097</f>
        <v>224</v>
      </c>
      <c r="E1096" s="5">
        <f>'[1]Natalie - Change'!BC1097</f>
        <v>180</v>
      </c>
      <c r="F1096" s="1"/>
      <c r="G1096" s="1"/>
      <c r="H1096" s="11"/>
      <c r="I1096" s="4">
        <v>38</v>
      </c>
      <c r="J1096" s="5">
        <f>'[1]Natalie - Change'!BD1097</f>
        <v>0</v>
      </c>
      <c r="K1096" s="5">
        <f>'[1]Natalie - Change'!BE1097</f>
        <v>400.5</v>
      </c>
      <c r="L1096" s="5">
        <f>'[1]6.CtrReqWD'!BS1098</f>
        <v>0</v>
      </c>
    </row>
    <row r="1097" spans="1:12" s="8" customFormat="1">
      <c r="A1097" s="11"/>
      <c r="B1097" s="4">
        <v>39</v>
      </c>
      <c r="C1097" s="5">
        <f>'[1]Natalie - Change'!BA1098</f>
        <v>223</v>
      </c>
      <c r="D1097" s="5">
        <f>'[1]Natalie - Change'!BB1098</f>
        <v>212</v>
      </c>
      <c r="E1097" s="5">
        <f>'[1]Natalie - Change'!BC1098</f>
        <v>168</v>
      </c>
      <c r="F1097" s="1"/>
      <c r="G1097" s="1"/>
      <c r="H1097" s="11"/>
      <c r="I1097" s="4">
        <v>39</v>
      </c>
      <c r="J1097" s="5">
        <f>'[1]Natalie - Change'!BD1098</f>
        <v>0</v>
      </c>
      <c r="K1097" s="5">
        <f>'[1]Natalie - Change'!BE1098</f>
        <v>412.5</v>
      </c>
      <c r="L1097" s="5">
        <f>'[1]6.CtrReqWD'!BS1099</f>
        <v>0</v>
      </c>
    </row>
    <row r="1098" spans="1:12" s="8" customFormat="1">
      <c r="A1098" s="11"/>
      <c r="B1098" s="4">
        <v>40</v>
      </c>
      <c r="C1098" s="5">
        <f>'[1]Natalie - Change'!BA1099</f>
        <v>223</v>
      </c>
      <c r="D1098" s="5">
        <f>'[1]Natalie - Change'!BB1099</f>
        <v>212</v>
      </c>
      <c r="E1098" s="5">
        <f>'[1]Natalie - Change'!BC1099</f>
        <v>168</v>
      </c>
      <c r="F1098" s="1"/>
      <c r="G1098" s="1"/>
      <c r="H1098" s="11"/>
      <c r="I1098" s="4">
        <v>40</v>
      </c>
      <c r="J1098" s="5">
        <f>'[1]Natalie - Change'!BD1099</f>
        <v>0</v>
      </c>
      <c r="K1098" s="5">
        <f>'[1]Natalie - Change'!BE1099</f>
        <v>428.5</v>
      </c>
      <c r="L1098" s="5">
        <f>'[1]6.CtrReqWD'!BS1100</f>
        <v>0</v>
      </c>
    </row>
    <row r="1099" spans="1:12" s="8" customFormat="1">
      <c r="A1099" s="11"/>
      <c r="B1099" s="4">
        <v>41</v>
      </c>
      <c r="C1099" s="5">
        <f>'[1]Natalie - Change'!BA1100</f>
        <v>223</v>
      </c>
      <c r="D1099" s="5">
        <f>'[1]Natalie - Change'!BB1100</f>
        <v>212</v>
      </c>
      <c r="E1099" s="5">
        <f>'[1]Natalie - Change'!BC1100</f>
        <v>168</v>
      </c>
      <c r="F1099" s="1"/>
      <c r="G1099" s="1"/>
      <c r="H1099" s="11"/>
      <c r="I1099" s="4">
        <v>41</v>
      </c>
      <c r="J1099" s="5">
        <f>'[1]Natalie - Change'!BD1100</f>
        <v>0</v>
      </c>
      <c r="K1099" s="5">
        <f>'[1]Natalie - Change'!BE1100</f>
        <v>445.5</v>
      </c>
      <c r="L1099" s="5">
        <f>'[1]6.CtrReqWD'!BS1101</f>
        <v>0</v>
      </c>
    </row>
    <row r="1100" spans="1:12" s="8" customFormat="1">
      <c r="A1100" s="11"/>
      <c r="B1100" s="4">
        <v>42</v>
      </c>
      <c r="C1100" s="5">
        <f>'[1]Natalie - Change'!BA1101</f>
        <v>223</v>
      </c>
      <c r="D1100" s="5">
        <f>'[1]Natalie - Change'!BB1101</f>
        <v>212</v>
      </c>
      <c r="E1100" s="5">
        <f>'[1]Natalie - Change'!BC1101</f>
        <v>168</v>
      </c>
      <c r="F1100" s="1"/>
      <c r="G1100" s="1"/>
      <c r="H1100" s="11"/>
      <c r="I1100" s="4">
        <v>42</v>
      </c>
      <c r="J1100" s="5">
        <f>'[1]Natalie - Change'!BD1101</f>
        <v>8.2340273757192222</v>
      </c>
      <c r="K1100" s="5">
        <f>'[1]Natalie - Change'!BE1101</f>
        <v>466.5</v>
      </c>
      <c r="L1100" s="5">
        <f>'[1]6.CtrReqWD'!BS1102</f>
        <v>0</v>
      </c>
    </row>
    <row r="1101" spans="1:12" s="8" customFormat="1">
      <c r="A1101" s="11"/>
      <c r="B1101" s="4">
        <v>43</v>
      </c>
      <c r="C1101" s="5">
        <f>'[1]Natalie - Change'!BA1102</f>
        <v>223</v>
      </c>
      <c r="D1101" s="5">
        <f>'[1]Natalie - Change'!BB1102</f>
        <v>212</v>
      </c>
      <c r="E1101" s="5">
        <f>'[1]Natalie - Change'!BC1102</f>
        <v>168</v>
      </c>
      <c r="F1101" s="1"/>
      <c r="G1101" s="1"/>
      <c r="H1101" s="11"/>
      <c r="I1101" s="4">
        <v>43</v>
      </c>
      <c r="J1101" s="5">
        <f>'[1]Natalie - Change'!BD1102</f>
        <v>41.938174731413085</v>
      </c>
      <c r="K1101" s="5">
        <f>'[1]Natalie - Change'!BE1102</f>
        <v>491.5</v>
      </c>
      <c r="L1101" s="5">
        <f>'[1]6.CtrReqWD'!BS1103</f>
        <v>0</v>
      </c>
    </row>
    <row r="1102" spans="1:12" s="8" customFormat="1">
      <c r="A1102" s="11"/>
      <c r="B1102" s="4">
        <v>44</v>
      </c>
      <c r="C1102" s="5">
        <f>'[1]Natalie - Change'!BA1103</f>
        <v>223</v>
      </c>
      <c r="D1102" s="5">
        <f>'[1]Natalie - Change'!BB1103</f>
        <v>212</v>
      </c>
      <c r="E1102" s="5">
        <f>'[1]Natalie - Change'!BC1103</f>
        <v>168</v>
      </c>
      <c r="F1102" s="1"/>
      <c r="G1102" s="1"/>
      <c r="H1102" s="11"/>
      <c r="I1102" s="4">
        <v>44</v>
      </c>
      <c r="J1102" s="5">
        <f>'[1]Natalie - Change'!BD1103</f>
        <v>79.599685839123595</v>
      </c>
      <c r="K1102" s="5">
        <f>'[1]Natalie - Change'!BE1103</f>
        <v>518.5</v>
      </c>
      <c r="L1102" s="5">
        <f>'[1]6.CtrReqWD'!BS1104</f>
        <v>0</v>
      </c>
    </row>
    <row r="1103" spans="1:12" s="8" customFormat="1">
      <c r="A1103" s="11"/>
      <c r="B1103" s="4">
        <v>45</v>
      </c>
      <c r="C1103" s="5">
        <f>'[1]Natalie - Change'!BA1104</f>
        <v>223</v>
      </c>
      <c r="D1103" s="5">
        <f>'[1]Natalie - Change'!BB1104</f>
        <v>212</v>
      </c>
      <c r="E1103" s="5">
        <f>'[1]Natalie - Change'!BC1104</f>
        <v>168</v>
      </c>
      <c r="F1103" s="1"/>
      <c r="G1103" s="1"/>
      <c r="H1103" s="11"/>
      <c r="I1103" s="4">
        <v>45</v>
      </c>
      <c r="J1103" s="5">
        <f>'[1]Natalie - Change'!BD1104</f>
        <v>138.4578583603062</v>
      </c>
      <c r="K1103" s="5">
        <f>'[1]Natalie - Change'!BE1104</f>
        <v>544.5</v>
      </c>
      <c r="L1103" s="5">
        <f>'[1]6.CtrReqWD'!BS1105</f>
        <v>0</v>
      </c>
    </row>
    <row r="1104" spans="1:12" s="8" customFormat="1">
      <c r="A1104" s="11"/>
      <c r="B1104" s="4">
        <v>46</v>
      </c>
      <c r="C1104" s="5">
        <f>'[1]Natalie - Change'!BA1105</f>
        <v>223</v>
      </c>
      <c r="D1104" s="5">
        <f>'[1]Natalie - Change'!BB1105</f>
        <v>212</v>
      </c>
      <c r="E1104" s="5">
        <f>'[1]Natalie - Change'!BC1105</f>
        <v>168</v>
      </c>
      <c r="F1104" s="1"/>
      <c r="G1104" s="1"/>
      <c r="H1104" s="11"/>
      <c r="I1104" s="4">
        <v>46</v>
      </c>
      <c r="J1104" s="5">
        <f>'[1]Natalie - Change'!BD1105</f>
        <v>206.89561085621159</v>
      </c>
      <c r="K1104" s="5">
        <f>'[1]Natalie - Change'!BE1105</f>
        <v>569.5</v>
      </c>
      <c r="L1104" s="5">
        <f>'[1]6.CtrReqWD'!BS1106</f>
        <v>0</v>
      </c>
    </row>
    <row r="1105" spans="1:12" s="8" customFormat="1">
      <c r="A1105" s="11"/>
      <c r="B1105" s="4">
        <v>47</v>
      </c>
      <c r="C1105" s="5">
        <f>'[1]Natalie - Change'!BA1106</f>
        <v>423</v>
      </c>
      <c r="D1105" s="5">
        <f>'[1]Natalie - Change'!BB1106</f>
        <v>312</v>
      </c>
      <c r="E1105" s="5">
        <f>'[1]Natalie - Change'!BC1106</f>
        <v>168</v>
      </c>
      <c r="F1105" s="1"/>
      <c r="G1105" s="1"/>
      <c r="H1105" s="11"/>
      <c r="I1105" s="4">
        <v>47</v>
      </c>
      <c r="J1105" s="5">
        <f>'[1]Natalie - Change'!BD1106</f>
        <v>87.944827048757588</v>
      </c>
      <c r="K1105" s="5">
        <f>'[1]Natalie - Change'!BE1106</f>
        <v>497.5</v>
      </c>
      <c r="L1105" s="5">
        <f>'[1]6.CtrReqWD'!BS1107</f>
        <v>0</v>
      </c>
    </row>
    <row r="1106" spans="1:12" s="8" customFormat="1">
      <c r="A1106" s="12"/>
      <c r="B1106" s="4">
        <v>48</v>
      </c>
      <c r="C1106" s="5">
        <f>'[1]Natalie - Change'!BA1107</f>
        <v>423</v>
      </c>
      <c r="D1106" s="5">
        <f>'[1]Natalie - Change'!BB1107</f>
        <v>312</v>
      </c>
      <c r="E1106" s="5">
        <f>'[1]Natalie - Change'!BC1107</f>
        <v>168</v>
      </c>
      <c r="F1106" s="1"/>
      <c r="G1106" s="1"/>
      <c r="H1106" s="12"/>
      <c r="I1106" s="4">
        <v>48</v>
      </c>
      <c r="J1106" s="5">
        <f>'[1]Natalie - Change'!BD1107</f>
        <v>142.61090297952182</v>
      </c>
      <c r="K1106" s="5">
        <f>'[1]Natalie - Change'!BE1107</f>
        <v>514.5</v>
      </c>
      <c r="L1106" s="5">
        <f>'[1]6.CtrReqWD'!BS1108</f>
        <v>0</v>
      </c>
    </row>
    <row r="1107" spans="1:12" s="8" customFormat="1">
      <c r="A1107" s="10" t="str">
        <f>'[1]6.CtrReqWD'!D1109</f>
        <v>JAN-2020</v>
      </c>
      <c r="B1107" s="4">
        <v>1</v>
      </c>
      <c r="C1107" s="5">
        <f>'[1]Natalie - Change'!BA1108</f>
        <v>430</v>
      </c>
      <c r="D1107" s="5">
        <f>'[1]Natalie - Change'!BB1108</f>
        <v>324</v>
      </c>
      <c r="E1107" s="5">
        <f>'[1]Natalie - Change'!BC1108</f>
        <v>180</v>
      </c>
      <c r="F1107" s="1"/>
      <c r="G1107" s="1"/>
      <c r="H1107" s="10" t="str">
        <f>'[1]6.CtrReqWD'!D1109</f>
        <v>JAN-2020</v>
      </c>
      <c r="I1107" s="4">
        <v>1</v>
      </c>
      <c r="J1107" s="5">
        <f>'[1]Natalie - Change'!BD1108</f>
        <v>0</v>
      </c>
      <c r="K1107" s="5">
        <f>'[1]Natalie - Change'!BE1108</f>
        <v>241.03999999999996</v>
      </c>
      <c r="L1107" s="5">
        <f>'[1]6.CtrReqWD'!BS1109</f>
        <v>0</v>
      </c>
    </row>
    <row r="1108" spans="1:12" s="8" customFormat="1">
      <c r="A1108" s="11"/>
      <c r="B1108" s="4">
        <v>2</v>
      </c>
      <c r="C1108" s="5">
        <f>'[1]Natalie - Change'!BA1109</f>
        <v>430</v>
      </c>
      <c r="D1108" s="5">
        <f>'[1]Natalie - Change'!BB1109</f>
        <v>324</v>
      </c>
      <c r="E1108" s="5">
        <f>'[1]Natalie - Change'!BC1109</f>
        <v>180</v>
      </c>
      <c r="F1108" s="1"/>
      <c r="G1108" s="1"/>
      <c r="H1108" s="11"/>
      <c r="I1108" s="4">
        <v>2</v>
      </c>
      <c r="J1108" s="5">
        <f>'[1]Natalie - Change'!BD1109</f>
        <v>0</v>
      </c>
      <c r="K1108" s="5">
        <f>'[1]Natalie - Change'!BE1109</f>
        <v>234.03999999999996</v>
      </c>
      <c r="L1108" s="5">
        <f>'[1]6.CtrReqWD'!BS1110</f>
        <v>0</v>
      </c>
    </row>
    <row r="1109" spans="1:12" s="8" customFormat="1">
      <c r="A1109" s="11"/>
      <c r="B1109" s="4">
        <v>3</v>
      </c>
      <c r="C1109" s="5">
        <f>'[1]Natalie - Change'!BA1110</f>
        <v>430</v>
      </c>
      <c r="D1109" s="5">
        <f>'[1]Natalie - Change'!BB1110</f>
        <v>324</v>
      </c>
      <c r="E1109" s="5">
        <f>'[1]Natalie - Change'!BC1110</f>
        <v>180</v>
      </c>
      <c r="F1109" s="1"/>
      <c r="G1109" s="1"/>
      <c r="H1109" s="11"/>
      <c r="I1109" s="4">
        <v>3</v>
      </c>
      <c r="J1109" s="5">
        <f>'[1]Natalie - Change'!BD1110</f>
        <v>0</v>
      </c>
      <c r="K1109" s="5">
        <f>'[1]Natalie - Change'!BE1110</f>
        <v>242.03999999999996</v>
      </c>
      <c r="L1109" s="5">
        <f>'[1]6.CtrReqWD'!BS1111</f>
        <v>0</v>
      </c>
    </row>
    <row r="1110" spans="1:12" s="8" customFormat="1">
      <c r="A1110" s="11"/>
      <c r="B1110" s="4">
        <v>4</v>
      </c>
      <c r="C1110" s="5">
        <f>'[1]Natalie - Change'!BA1111</f>
        <v>430</v>
      </c>
      <c r="D1110" s="5">
        <f>'[1]Natalie - Change'!BB1111</f>
        <v>324</v>
      </c>
      <c r="E1110" s="5">
        <f>'[1]Natalie - Change'!BC1111</f>
        <v>180</v>
      </c>
      <c r="F1110" s="1"/>
      <c r="G1110" s="1"/>
      <c r="H1110" s="11"/>
      <c r="I1110" s="4">
        <v>4</v>
      </c>
      <c r="J1110" s="5">
        <f>'[1]Natalie - Change'!BD1111</f>
        <v>0</v>
      </c>
      <c r="K1110" s="5">
        <f>'[1]Natalie - Change'!BE1111</f>
        <v>253.03999999999996</v>
      </c>
      <c r="L1110" s="5">
        <f>'[1]6.CtrReqWD'!BS1112</f>
        <v>0</v>
      </c>
    </row>
    <row r="1111" spans="1:12" s="8" customFormat="1">
      <c r="A1111" s="11"/>
      <c r="B1111" s="4">
        <v>5</v>
      </c>
      <c r="C1111" s="5">
        <f>'[1]Natalie - Change'!BA1112</f>
        <v>430</v>
      </c>
      <c r="D1111" s="5">
        <f>'[1]Natalie - Change'!BB1112</f>
        <v>324</v>
      </c>
      <c r="E1111" s="5">
        <f>'[1]Natalie - Change'!BC1112</f>
        <v>180</v>
      </c>
      <c r="F1111" s="1"/>
      <c r="G1111" s="1"/>
      <c r="H1111" s="11"/>
      <c r="I1111" s="4">
        <v>5</v>
      </c>
      <c r="J1111" s="5">
        <f>'[1]Natalie - Change'!BD1112</f>
        <v>0</v>
      </c>
      <c r="K1111" s="5">
        <f>'[1]Natalie - Change'!BE1112</f>
        <v>260.03999999999996</v>
      </c>
      <c r="L1111" s="5">
        <f>'[1]6.CtrReqWD'!BS1113</f>
        <v>0</v>
      </c>
    </row>
    <row r="1112" spans="1:12" s="8" customFormat="1">
      <c r="A1112" s="11"/>
      <c r="B1112" s="4">
        <v>6</v>
      </c>
      <c r="C1112" s="5">
        <f>'[1]Natalie - Change'!BA1113</f>
        <v>430</v>
      </c>
      <c r="D1112" s="5">
        <f>'[1]Natalie - Change'!BB1113</f>
        <v>324</v>
      </c>
      <c r="E1112" s="5">
        <f>'[1]Natalie - Change'!BC1113</f>
        <v>180</v>
      </c>
      <c r="F1112" s="1"/>
      <c r="G1112" s="1"/>
      <c r="H1112" s="11"/>
      <c r="I1112" s="4">
        <v>6</v>
      </c>
      <c r="J1112" s="5">
        <f>'[1]Natalie - Change'!BD1113</f>
        <v>0</v>
      </c>
      <c r="K1112" s="5">
        <f>'[1]Natalie - Change'!BE1113</f>
        <v>263.03999999999996</v>
      </c>
      <c r="L1112" s="5">
        <f>'[1]6.CtrReqWD'!BS1114</f>
        <v>0</v>
      </c>
    </row>
    <row r="1113" spans="1:12" s="8" customFormat="1">
      <c r="A1113" s="11"/>
      <c r="B1113" s="4">
        <v>7</v>
      </c>
      <c r="C1113" s="5">
        <f>'[1]Natalie - Change'!BA1114</f>
        <v>430</v>
      </c>
      <c r="D1113" s="5">
        <f>'[1]Natalie - Change'!BB1114</f>
        <v>324</v>
      </c>
      <c r="E1113" s="5">
        <f>'[1]Natalie - Change'!BC1114</f>
        <v>180</v>
      </c>
      <c r="F1113" s="1"/>
      <c r="G1113" s="1"/>
      <c r="H1113" s="11"/>
      <c r="I1113" s="4">
        <v>7</v>
      </c>
      <c r="J1113" s="5">
        <f>'[1]Natalie - Change'!BD1114</f>
        <v>0</v>
      </c>
      <c r="K1113" s="5">
        <f>'[1]Natalie - Change'!BE1114</f>
        <v>271.03999999999996</v>
      </c>
      <c r="L1113" s="5">
        <f>'[1]6.CtrReqWD'!BS1115</f>
        <v>0</v>
      </c>
    </row>
    <row r="1114" spans="1:12" s="8" customFormat="1">
      <c r="A1114" s="11"/>
      <c r="B1114" s="4">
        <v>8</v>
      </c>
      <c r="C1114" s="5">
        <f>'[1]Natalie - Change'!BA1115</f>
        <v>430</v>
      </c>
      <c r="D1114" s="5">
        <f>'[1]Natalie - Change'!BB1115</f>
        <v>324</v>
      </c>
      <c r="E1114" s="5">
        <f>'[1]Natalie - Change'!BC1115</f>
        <v>180</v>
      </c>
      <c r="F1114" s="1"/>
      <c r="G1114" s="1"/>
      <c r="H1114" s="11"/>
      <c r="I1114" s="4">
        <v>8</v>
      </c>
      <c r="J1114" s="5">
        <f>'[1]Natalie - Change'!BD1115</f>
        <v>0</v>
      </c>
      <c r="K1114" s="5">
        <f>'[1]Natalie - Change'!BE1115</f>
        <v>279.03999999999996</v>
      </c>
      <c r="L1114" s="5">
        <f>'[1]6.CtrReqWD'!BS1116</f>
        <v>0</v>
      </c>
    </row>
    <row r="1115" spans="1:12" s="8" customFormat="1">
      <c r="A1115" s="11"/>
      <c r="B1115" s="4">
        <v>9</v>
      </c>
      <c r="C1115" s="5">
        <f>'[1]Natalie - Change'!BA1116</f>
        <v>430</v>
      </c>
      <c r="D1115" s="5">
        <f>'[1]Natalie - Change'!BB1116</f>
        <v>324</v>
      </c>
      <c r="E1115" s="5">
        <f>'[1]Natalie - Change'!BC1116</f>
        <v>180</v>
      </c>
      <c r="F1115" s="1"/>
      <c r="G1115" s="1"/>
      <c r="H1115" s="11"/>
      <c r="I1115" s="4">
        <v>9</v>
      </c>
      <c r="J1115" s="5">
        <f>'[1]Natalie - Change'!BD1116</f>
        <v>0</v>
      </c>
      <c r="K1115" s="5">
        <f>'[1]Natalie - Change'!BE1116</f>
        <v>284.03999999999996</v>
      </c>
      <c r="L1115" s="5">
        <f>'[1]6.CtrReqWD'!BS1117</f>
        <v>0</v>
      </c>
    </row>
    <row r="1116" spans="1:12" s="8" customFormat="1">
      <c r="A1116" s="11"/>
      <c r="B1116" s="4">
        <v>10</v>
      </c>
      <c r="C1116" s="5">
        <f>'[1]Natalie - Change'!BA1117</f>
        <v>430</v>
      </c>
      <c r="D1116" s="5">
        <f>'[1]Natalie - Change'!BB1117</f>
        <v>324</v>
      </c>
      <c r="E1116" s="5">
        <f>'[1]Natalie - Change'!BC1117</f>
        <v>180</v>
      </c>
      <c r="F1116" s="1"/>
      <c r="G1116" s="1"/>
      <c r="H1116" s="11"/>
      <c r="I1116" s="4">
        <v>10</v>
      </c>
      <c r="J1116" s="5">
        <f>'[1]Natalie - Change'!BD1117</f>
        <v>0</v>
      </c>
      <c r="K1116" s="5">
        <f>'[1]Natalie - Change'!BE1117</f>
        <v>283.03999999999996</v>
      </c>
      <c r="L1116" s="5">
        <f>'[1]6.CtrReqWD'!BS1118</f>
        <v>0</v>
      </c>
    </row>
    <row r="1117" spans="1:12" s="8" customFormat="1">
      <c r="A1117" s="11"/>
      <c r="B1117" s="4">
        <v>11</v>
      </c>
      <c r="C1117" s="5">
        <f>'[1]Natalie - Change'!BA1118</f>
        <v>430</v>
      </c>
      <c r="D1117" s="5">
        <f>'[1]Natalie - Change'!BB1118</f>
        <v>324</v>
      </c>
      <c r="E1117" s="5">
        <f>'[1]Natalie - Change'!BC1118</f>
        <v>180</v>
      </c>
      <c r="F1117" s="1"/>
      <c r="G1117" s="1"/>
      <c r="H1117" s="11"/>
      <c r="I1117" s="4">
        <v>11</v>
      </c>
      <c r="J1117" s="5">
        <f>'[1]Natalie - Change'!BD1118</f>
        <v>0</v>
      </c>
      <c r="K1117" s="5">
        <f>'[1]Natalie - Change'!BE1118</f>
        <v>273.03999999999996</v>
      </c>
      <c r="L1117" s="5">
        <f>'[1]6.CtrReqWD'!BS1119</f>
        <v>0</v>
      </c>
    </row>
    <row r="1118" spans="1:12" s="8" customFormat="1">
      <c r="A1118" s="11"/>
      <c r="B1118" s="4">
        <v>12</v>
      </c>
      <c r="C1118" s="5">
        <f>'[1]Natalie - Change'!BA1119</f>
        <v>430</v>
      </c>
      <c r="D1118" s="5">
        <f>'[1]Natalie - Change'!BB1119</f>
        <v>324</v>
      </c>
      <c r="E1118" s="5">
        <f>'[1]Natalie - Change'!BC1119</f>
        <v>180</v>
      </c>
      <c r="F1118" s="1"/>
      <c r="G1118" s="1"/>
      <c r="H1118" s="11"/>
      <c r="I1118" s="4">
        <v>12</v>
      </c>
      <c r="J1118" s="5">
        <f>'[1]Natalie - Change'!BD1119</f>
        <v>0</v>
      </c>
      <c r="K1118" s="5">
        <f>'[1]Natalie - Change'!BE1119</f>
        <v>254.03999999999996</v>
      </c>
      <c r="L1118" s="5">
        <f>'[1]6.CtrReqWD'!BS1120</f>
        <v>0</v>
      </c>
    </row>
    <row r="1119" spans="1:12" s="8" customFormat="1">
      <c r="A1119" s="11"/>
      <c r="B1119" s="4">
        <v>13</v>
      </c>
      <c r="C1119" s="5">
        <f>'[1]Natalie - Change'!BA1120</f>
        <v>430</v>
      </c>
      <c r="D1119" s="5">
        <f>'[1]Natalie - Change'!BB1120</f>
        <v>324</v>
      </c>
      <c r="E1119" s="5">
        <f>'[1]Natalie - Change'!BC1120</f>
        <v>180</v>
      </c>
      <c r="F1119" s="1"/>
      <c r="G1119" s="1"/>
      <c r="H1119" s="11"/>
      <c r="I1119" s="4">
        <v>13</v>
      </c>
      <c r="J1119" s="5">
        <f>'[1]Natalie - Change'!BD1120</f>
        <v>0</v>
      </c>
      <c r="K1119" s="5">
        <f>'[1]Natalie - Change'!BE1120</f>
        <v>210.03999999999996</v>
      </c>
      <c r="L1119" s="5">
        <f>'[1]6.CtrReqWD'!BS1121</f>
        <v>0</v>
      </c>
    </row>
    <row r="1120" spans="1:12" s="8" customFormat="1">
      <c r="A1120" s="11"/>
      <c r="B1120" s="4">
        <v>14</v>
      </c>
      <c r="C1120" s="5">
        <f>'[1]Natalie - Change'!BA1121</f>
        <v>430</v>
      </c>
      <c r="D1120" s="5">
        <f>'[1]Natalie - Change'!BB1121</f>
        <v>324</v>
      </c>
      <c r="E1120" s="5">
        <f>'[1]Natalie - Change'!BC1121</f>
        <v>180</v>
      </c>
      <c r="F1120" s="1"/>
      <c r="G1120" s="1"/>
      <c r="H1120" s="11"/>
      <c r="I1120" s="4">
        <v>14</v>
      </c>
      <c r="J1120" s="5">
        <f>'[1]Natalie - Change'!BD1121</f>
        <v>0</v>
      </c>
      <c r="K1120" s="5">
        <f>'[1]Natalie - Change'!BE1121</f>
        <v>170.03999999999996</v>
      </c>
      <c r="L1120" s="5">
        <f>'[1]6.CtrReqWD'!BS1122</f>
        <v>0</v>
      </c>
    </row>
    <row r="1121" spans="1:12" s="8" customFormat="1">
      <c r="A1121" s="11"/>
      <c r="B1121" s="4">
        <v>15</v>
      </c>
      <c r="C1121" s="5">
        <f>'[1]Natalie - Change'!BA1122</f>
        <v>230</v>
      </c>
      <c r="D1121" s="5">
        <f>'[1]Natalie - Change'!BB1122</f>
        <v>224</v>
      </c>
      <c r="E1121" s="5">
        <f>'[1]Natalie - Change'!BC1122</f>
        <v>180</v>
      </c>
      <c r="F1121" s="1"/>
      <c r="G1121" s="1"/>
      <c r="H1121" s="11"/>
      <c r="I1121" s="4">
        <v>15</v>
      </c>
      <c r="J1121" s="5">
        <f>'[1]Natalie - Change'!BD1122</f>
        <v>86.576542265480555</v>
      </c>
      <c r="K1121" s="5">
        <f>'[1]Natalie - Change'!BE1122</f>
        <v>511.5</v>
      </c>
      <c r="L1121" s="5">
        <f>'[1]6.CtrReqWD'!BS1123</f>
        <v>0</v>
      </c>
    </row>
    <row r="1122" spans="1:12" s="8" customFormat="1">
      <c r="A1122" s="11"/>
      <c r="B1122" s="4">
        <v>16</v>
      </c>
      <c r="C1122" s="5">
        <f>'[1]Natalie - Change'!BA1123</f>
        <v>230</v>
      </c>
      <c r="D1122" s="5">
        <f>'[1]Natalie - Change'!BB1123</f>
        <v>224</v>
      </c>
      <c r="E1122" s="5">
        <f>'[1]Natalie - Change'!BC1123</f>
        <v>180</v>
      </c>
      <c r="F1122" s="1"/>
      <c r="G1122" s="1"/>
      <c r="H1122" s="11"/>
      <c r="I1122" s="4">
        <v>16</v>
      </c>
      <c r="J1122" s="5">
        <f>'[1]Natalie - Change'!BD1123</f>
        <v>69.227803637673958</v>
      </c>
      <c r="K1122" s="5">
        <f>'[1]Natalie - Change'!BE1123</f>
        <v>492.5</v>
      </c>
      <c r="L1122" s="5">
        <f>'[1]6.CtrReqWD'!BS1124</f>
        <v>0</v>
      </c>
    </row>
    <row r="1123" spans="1:12" s="8" customFormat="1">
      <c r="A1123" s="11"/>
      <c r="B1123" s="4">
        <v>17</v>
      </c>
      <c r="C1123" s="5">
        <f>'[1]Natalie - Change'!BA1124</f>
        <v>230</v>
      </c>
      <c r="D1123" s="5">
        <f>'[1]Natalie - Change'!BB1124</f>
        <v>224</v>
      </c>
      <c r="E1123" s="5">
        <f>'[1]Natalie - Change'!BC1124</f>
        <v>180</v>
      </c>
      <c r="F1123" s="1"/>
      <c r="G1123" s="1"/>
      <c r="H1123" s="11"/>
      <c r="I1123" s="4">
        <v>17</v>
      </c>
      <c r="J1123" s="5">
        <f>'[1]Natalie - Change'!BD1124</f>
        <v>35.126045335484946</v>
      </c>
      <c r="K1123" s="5">
        <f>'[1]Natalie - Change'!BE1124</f>
        <v>484.5</v>
      </c>
      <c r="L1123" s="5">
        <f>'[1]6.CtrReqWD'!BS1125</f>
        <v>0</v>
      </c>
    </row>
    <row r="1124" spans="1:12" s="8" customFormat="1">
      <c r="A1124" s="11"/>
      <c r="B1124" s="4">
        <v>18</v>
      </c>
      <c r="C1124" s="5">
        <f>'[1]Natalie - Change'!BA1125</f>
        <v>230</v>
      </c>
      <c r="D1124" s="5">
        <f>'[1]Natalie - Change'!BB1125</f>
        <v>224</v>
      </c>
      <c r="E1124" s="5">
        <f>'[1]Natalie - Change'!BC1125</f>
        <v>180</v>
      </c>
      <c r="F1124" s="1"/>
      <c r="G1124" s="1"/>
      <c r="H1124" s="11"/>
      <c r="I1124" s="4">
        <v>18</v>
      </c>
      <c r="J1124" s="5">
        <f>'[1]Natalie - Change'!BD1125</f>
        <v>10.097028038764677</v>
      </c>
      <c r="K1124" s="5">
        <f>'[1]Natalie - Change'!BE1125</f>
        <v>477.5</v>
      </c>
      <c r="L1124" s="5">
        <f>'[1]6.CtrReqWD'!BS1126</f>
        <v>0</v>
      </c>
    </row>
    <row r="1125" spans="1:12" s="8" customFormat="1">
      <c r="A1125" s="11"/>
      <c r="B1125" s="4">
        <v>19</v>
      </c>
      <c r="C1125" s="5">
        <f>'[1]Natalie - Change'!BA1126</f>
        <v>230</v>
      </c>
      <c r="D1125" s="5">
        <f>'[1]Natalie - Change'!BB1126</f>
        <v>224</v>
      </c>
      <c r="E1125" s="5">
        <f>'[1]Natalie - Change'!BC1126</f>
        <v>180</v>
      </c>
      <c r="F1125" s="1"/>
      <c r="G1125" s="1"/>
      <c r="H1125" s="11"/>
      <c r="I1125" s="4">
        <v>19</v>
      </c>
      <c r="J1125" s="5">
        <f>'[1]Natalie - Change'!BD1126</f>
        <v>0</v>
      </c>
      <c r="K1125" s="5">
        <f>'[1]Natalie - Change'!BE1126</f>
        <v>464.5</v>
      </c>
      <c r="L1125" s="5">
        <f>'[1]6.CtrReqWD'!BS1127</f>
        <v>0</v>
      </c>
    </row>
    <row r="1126" spans="1:12" s="8" customFormat="1">
      <c r="A1126" s="11"/>
      <c r="B1126" s="4">
        <v>20</v>
      </c>
      <c r="C1126" s="5">
        <f>'[1]Natalie - Change'!BA1127</f>
        <v>230</v>
      </c>
      <c r="D1126" s="5">
        <f>'[1]Natalie - Change'!BB1127</f>
        <v>224</v>
      </c>
      <c r="E1126" s="5">
        <f>'[1]Natalie - Change'!BC1127</f>
        <v>180</v>
      </c>
      <c r="F1126" s="1"/>
      <c r="G1126" s="1"/>
      <c r="H1126" s="11"/>
      <c r="I1126" s="4">
        <v>20</v>
      </c>
      <c r="J1126" s="5">
        <f>'[1]Natalie - Change'!BD1127</f>
        <v>0</v>
      </c>
      <c r="K1126" s="5">
        <f>'[1]Natalie - Change'!BE1127</f>
        <v>469.5</v>
      </c>
      <c r="L1126" s="5">
        <f>'[1]6.CtrReqWD'!BS1128</f>
        <v>0</v>
      </c>
    </row>
    <row r="1127" spans="1:12" s="8" customFormat="1">
      <c r="A1127" s="11"/>
      <c r="B1127" s="4">
        <v>21</v>
      </c>
      <c r="C1127" s="5">
        <f>'[1]Natalie - Change'!BA1128</f>
        <v>230</v>
      </c>
      <c r="D1127" s="5">
        <f>'[1]Natalie - Change'!BB1128</f>
        <v>224</v>
      </c>
      <c r="E1127" s="5">
        <f>'[1]Natalie - Change'!BC1128</f>
        <v>180</v>
      </c>
      <c r="F1127" s="1"/>
      <c r="G1127" s="1"/>
      <c r="H1127" s="11"/>
      <c r="I1127" s="4">
        <v>21</v>
      </c>
      <c r="J1127" s="5">
        <f>'[1]Natalie - Change'!BD1128</f>
        <v>0</v>
      </c>
      <c r="K1127" s="5">
        <f>'[1]Natalie - Change'!BE1128</f>
        <v>460.5</v>
      </c>
      <c r="L1127" s="5">
        <f>'[1]6.CtrReqWD'!BS1129</f>
        <v>0</v>
      </c>
    </row>
    <row r="1128" spans="1:12" s="8" customFormat="1">
      <c r="A1128" s="11"/>
      <c r="B1128" s="4">
        <v>22</v>
      </c>
      <c r="C1128" s="5">
        <f>'[1]Natalie - Change'!BA1129</f>
        <v>230</v>
      </c>
      <c r="D1128" s="5">
        <f>'[1]Natalie - Change'!BB1129</f>
        <v>224</v>
      </c>
      <c r="E1128" s="5">
        <f>'[1]Natalie - Change'!BC1129</f>
        <v>180</v>
      </c>
      <c r="F1128" s="1"/>
      <c r="G1128" s="1"/>
      <c r="H1128" s="11"/>
      <c r="I1128" s="4">
        <v>22</v>
      </c>
      <c r="J1128" s="5">
        <f>'[1]Natalie - Change'!BD1129</f>
        <v>0</v>
      </c>
      <c r="K1128" s="5">
        <f>'[1]Natalie - Change'!BE1129</f>
        <v>453.5</v>
      </c>
      <c r="L1128" s="5">
        <f>'[1]6.CtrReqWD'!BS1130</f>
        <v>0</v>
      </c>
    </row>
    <row r="1129" spans="1:12" s="8" customFormat="1">
      <c r="A1129" s="11"/>
      <c r="B1129" s="4">
        <v>23</v>
      </c>
      <c r="C1129" s="5">
        <f>'[1]Natalie - Change'!BA1130</f>
        <v>230</v>
      </c>
      <c r="D1129" s="5">
        <f>'[1]Natalie - Change'!BB1130</f>
        <v>224</v>
      </c>
      <c r="E1129" s="5">
        <f>'[1]Natalie - Change'!BC1130</f>
        <v>180</v>
      </c>
      <c r="F1129" s="1"/>
      <c r="G1129" s="1"/>
      <c r="H1129" s="11"/>
      <c r="I1129" s="4">
        <v>23</v>
      </c>
      <c r="J1129" s="5">
        <f>'[1]Natalie - Change'!BD1130</f>
        <v>0</v>
      </c>
      <c r="K1129" s="5">
        <f>'[1]Natalie - Change'!BE1130</f>
        <v>451.5</v>
      </c>
      <c r="L1129" s="5">
        <f>'[1]6.CtrReqWD'!BS1131</f>
        <v>0</v>
      </c>
    </row>
    <row r="1130" spans="1:12" s="8" customFormat="1">
      <c r="A1130" s="11"/>
      <c r="B1130" s="4">
        <v>24</v>
      </c>
      <c r="C1130" s="5">
        <f>'[1]Natalie - Change'!BA1131</f>
        <v>230</v>
      </c>
      <c r="D1130" s="5">
        <f>'[1]Natalie - Change'!BB1131</f>
        <v>224</v>
      </c>
      <c r="E1130" s="5">
        <f>'[1]Natalie - Change'!BC1131</f>
        <v>180</v>
      </c>
      <c r="F1130" s="1"/>
      <c r="G1130" s="1"/>
      <c r="H1130" s="11"/>
      <c r="I1130" s="4">
        <v>24</v>
      </c>
      <c r="J1130" s="5">
        <f>'[1]Natalie - Change'!BD1131</f>
        <v>0</v>
      </c>
      <c r="K1130" s="5">
        <f>'[1]Natalie - Change'!BE1131</f>
        <v>447.5</v>
      </c>
      <c r="L1130" s="5">
        <f>'[1]6.CtrReqWD'!BS1132</f>
        <v>0</v>
      </c>
    </row>
    <row r="1131" spans="1:12" s="8" customFormat="1">
      <c r="A1131" s="11"/>
      <c r="B1131" s="4">
        <v>25</v>
      </c>
      <c r="C1131" s="5">
        <f>'[1]Natalie - Change'!BA1132</f>
        <v>230</v>
      </c>
      <c r="D1131" s="5">
        <f>'[1]Natalie - Change'!BB1132</f>
        <v>224</v>
      </c>
      <c r="E1131" s="5">
        <f>'[1]Natalie - Change'!BC1132</f>
        <v>180</v>
      </c>
      <c r="F1131" s="1"/>
      <c r="G1131" s="1"/>
      <c r="H1131" s="11"/>
      <c r="I1131" s="4">
        <v>25</v>
      </c>
      <c r="J1131" s="5">
        <f>'[1]Natalie - Change'!BD1132</f>
        <v>0</v>
      </c>
      <c r="K1131" s="5">
        <f>'[1]Natalie - Change'!BE1132</f>
        <v>447.5</v>
      </c>
      <c r="L1131" s="5">
        <f>'[1]6.CtrReqWD'!BS1133</f>
        <v>0</v>
      </c>
    </row>
    <row r="1132" spans="1:12" s="8" customFormat="1">
      <c r="A1132" s="11"/>
      <c r="B1132" s="4">
        <v>26</v>
      </c>
      <c r="C1132" s="5">
        <f>'[1]Natalie - Change'!BA1133</f>
        <v>230</v>
      </c>
      <c r="D1132" s="5">
        <f>'[1]Natalie - Change'!BB1133</f>
        <v>224</v>
      </c>
      <c r="E1132" s="5">
        <f>'[1]Natalie - Change'!BC1133</f>
        <v>180</v>
      </c>
      <c r="F1132" s="1"/>
      <c r="G1132" s="1"/>
      <c r="H1132" s="11"/>
      <c r="I1132" s="4">
        <v>26</v>
      </c>
      <c r="J1132" s="5">
        <f>'[1]Natalie - Change'!BD1133</f>
        <v>0</v>
      </c>
      <c r="K1132" s="5">
        <f>'[1]Natalie - Change'!BE1133</f>
        <v>453.5</v>
      </c>
      <c r="L1132" s="5">
        <f>'[1]6.CtrReqWD'!BS1134</f>
        <v>0</v>
      </c>
    </row>
    <row r="1133" spans="1:12" s="8" customFormat="1">
      <c r="A1133" s="11"/>
      <c r="B1133" s="4">
        <v>27</v>
      </c>
      <c r="C1133" s="5">
        <f>'[1]Natalie - Change'!BA1134</f>
        <v>230</v>
      </c>
      <c r="D1133" s="5">
        <f>'[1]Natalie - Change'!BB1134</f>
        <v>224</v>
      </c>
      <c r="E1133" s="5">
        <f>'[1]Natalie - Change'!BC1134</f>
        <v>180</v>
      </c>
      <c r="F1133" s="1"/>
      <c r="G1133" s="1"/>
      <c r="H1133" s="11"/>
      <c r="I1133" s="4">
        <v>27</v>
      </c>
      <c r="J1133" s="5">
        <f>'[1]Natalie - Change'!BD1134</f>
        <v>0</v>
      </c>
      <c r="K1133" s="5">
        <f>'[1]Natalie - Change'!BE1134</f>
        <v>454.5</v>
      </c>
      <c r="L1133" s="5">
        <f>'[1]6.CtrReqWD'!BS1135</f>
        <v>0</v>
      </c>
    </row>
    <row r="1134" spans="1:12" s="8" customFormat="1">
      <c r="A1134" s="11"/>
      <c r="B1134" s="4">
        <v>28</v>
      </c>
      <c r="C1134" s="5">
        <f>'[1]Natalie - Change'!BA1135</f>
        <v>230</v>
      </c>
      <c r="D1134" s="5">
        <f>'[1]Natalie - Change'!BB1135</f>
        <v>224</v>
      </c>
      <c r="E1134" s="5">
        <f>'[1]Natalie - Change'!BC1135</f>
        <v>180</v>
      </c>
      <c r="F1134" s="1"/>
      <c r="G1134" s="1"/>
      <c r="H1134" s="11"/>
      <c r="I1134" s="4">
        <v>28</v>
      </c>
      <c r="J1134" s="5">
        <f>'[1]Natalie - Change'!BD1135</f>
        <v>0</v>
      </c>
      <c r="K1134" s="5">
        <f>'[1]Natalie - Change'!BE1135</f>
        <v>455.5</v>
      </c>
      <c r="L1134" s="5">
        <f>'[1]6.CtrReqWD'!BS1136</f>
        <v>0</v>
      </c>
    </row>
    <row r="1135" spans="1:12" s="8" customFormat="1">
      <c r="A1135" s="11"/>
      <c r="B1135" s="4">
        <v>29</v>
      </c>
      <c r="C1135" s="5">
        <f>'[1]Natalie - Change'!BA1136</f>
        <v>230</v>
      </c>
      <c r="D1135" s="5">
        <f>'[1]Natalie - Change'!BB1136</f>
        <v>224</v>
      </c>
      <c r="E1135" s="5">
        <f>'[1]Natalie - Change'!BC1136</f>
        <v>180</v>
      </c>
      <c r="F1135" s="1"/>
      <c r="G1135" s="1"/>
      <c r="H1135" s="11"/>
      <c r="I1135" s="4">
        <v>29</v>
      </c>
      <c r="J1135" s="5">
        <f>'[1]Natalie - Change'!BD1136</f>
        <v>0</v>
      </c>
      <c r="K1135" s="5">
        <f>'[1]Natalie - Change'!BE1136</f>
        <v>457.5</v>
      </c>
      <c r="L1135" s="5">
        <f>'[1]6.CtrReqWD'!BS1137</f>
        <v>0</v>
      </c>
    </row>
    <row r="1136" spans="1:12" s="8" customFormat="1">
      <c r="A1136" s="11"/>
      <c r="B1136" s="4">
        <v>30</v>
      </c>
      <c r="C1136" s="5">
        <f>'[1]Natalie - Change'!BA1137</f>
        <v>230</v>
      </c>
      <c r="D1136" s="5">
        <f>'[1]Natalie - Change'!BB1137</f>
        <v>224</v>
      </c>
      <c r="E1136" s="5">
        <f>'[1]Natalie - Change'!BC1137</f>
        <v>180</v>
      </c>
      <c r="F1136" s="1"/>
      <c r="G1136" s="1"/>
      <c r="H1136" s="11"/>
      <c r="I1136" s="4">
        <v>30</v>
      </c>
      <c r="J1136" s="5">
        <f>'[1]Natalie - Change'!BD1137</f>
        <v>0</v>
      </c>
      <c r="K1136" s="5">
        <f>'[1]Natalie - Change'!BE1137</f>
        <v>458.5</v>
      </c>
      <c r="L1136" s="5">
        <f>'[1]6.CtrReqWD'!BS1138</f>
        <v>0</v>
      </c>
    </row>
    <row r="1137" spans="1:12" s="8" customFormat="1">
      <c r="A1137" s="11"/>
      <c r="B1137" s="4">
        <v>31</v>
      </c>
      <c r="C1137" s="5">
        <f>'[1]Natalie - Change'!BA1138</f>
        <v>230</v>
      </c>
      <c r="D1137" s="5">
        <f>'[1]Natalie - Change'!BB1138</f>
        <v>224</v>
      </c>
      <c r="E1137" s="5">
        <f>'[1]Natalie - Change'!BC1138</f>
        <v>180</v>
      </c>
      <c r="F1137" s="1"/>
      <c r="G1137" s="1"/>
      <c r="H1137" s="11"/>
      <c r="I1137" s="4">
        <v>31</v>
      </c>
      <c r="J1137" s="5">
        <f>'[1]Natalie - Change'!BD1138</f>
        <v>0</v>
      </c>
      <c r="K1137" s="5">
        <f>'[1]Natalie - Change'!BE1138</f>
        <v>445.5</v>
      </c>
      <c r="L1137" s="5">
        <f>'[1]6.CtrReqWD'!BS1139</f>
        <v>0</v>
      </c>
    </row>
    <row r="1138" spans="1:12" s="8" customFormat="1">
      <c r="A1138" s="11"/>
      <c r="B1138" s="4">
        <v>32</v>
      </c>
      <c r="C1138" s="5">
        <f>'[1]Natalie - Change'!BA1139</f>
        <v>230</v>
      </c>
      <c r="D1138" s="5">
        <f>'[1]Natalie - Change'!BB1139</f>
        <v>224</v>
      </c>
      <c r="E1138" s="5">
        <f>'[1]Natalie - Change'!BC1139</f>
        <v>180</v>
      </c>
      <c r="F1138" s="1"/>
      <c r="G1138" s="1"/>
      <c r="H1138" s="11"/>
      <c r="I1138" s="4">
        <v>32</v>
      </c>
      <c r="J1138" s="5">
        <f>'[1]Natalie - Change'!BD1139</f>
        <v>0</v>
      </c>
      <c r="K1138" s="5">
        <f>'[1]Natalie - Change'!BE1139</f>
        <v>429.5</v>
      </c>
      <c r="L1138" s="5">
        <f>'[1]6.CtrReqWD'!BS1140</f>
        <v>0</v>
      </c>
    </row>
    <row r="1139" spans="1:12" s="8" customFormat="1">
      <c r="A1139" s="11"/>
      <c r="B1139" s="4">
        <v>33</v>
      </c>
      <c r="C1139" s="5">
        <f>'[1]Natalie - Change'!BA1140</f>
        <v>230</v>
      </c>
      <c r="D1139" s="5">
        <f>'[1]Natalie - Change'!BB1140</f>
        <v>224</v>
      </c>
      <c r="E1139" s="5">
        <f>'[1]Natalie - Change'!BC1140</f>
        <v>180</v>
      </c>
      <c r="F1139" s="1"/>
      <c r="G1139" s="1"/>
      <c r="H1139" s="11"/>
      <c r="I1139" s="4">
        <v>33</v>
      </c>
      <c r="J1139" s="5">
        <f>'[1]Natalie - Change'!BD1140</f>
        <v>0</v>
      </c>
      <c r="K1139" s="5">
        <f>'[1]Natalie - Change'!BE1140</f>
        <v>419.5</v>
      </c>
      <c r="L1139" s="5">
        <f>'[1]6.CtrReqWD'!BS1141</f>
        <v>0</v>
      </c>
    </row>
    <row r="1140" spans="1:12" s="8" customFormat="1">
      <c r="A1140" s="11"/>
      <c r="B1140" s="4">
        <v>34</v>
      </c>
      <c r="C1140" s="5">
        <f>'[1]Natalie - Change'!BA1141</f>
        <v>230</v>
      </c>
      <c r="D1140" s="5">
        <f>'[1]Natalie - Change'!BB1141</f>
        <v>224</v>
      </c>
      <c r="E1140" s="5">
        <f>'[1]Natalie - Change'!BC1141</f>
        <v>180</v>
      </c>
      <c r="F1140" s="1"/>
      <c r="G1140" s="1"/>
      <c r="H1140" s="11"/>
      <c r="I1140" s="4">
        <v>34</v>
      </c>
      <c r="J1140" s="5">
        <f>'[1]Natalie - Change'!BD1141</f>
        <v>0</v>
      </c>
      <c r="K1140" s="5">
        <f>'[1]Natalie - Change'!BE1141</f>
        <v>391.5</v>
      </c>
      <c r="L1140" s="5">
        <f>'[1]6.CtrReqWD'!BS1142</f>
        <v>0</v>
      </c>
    </row>
    <row r="1141" spans="1:12" s="8" customFormat="1">
      <c r="A1141" s="11"/>
      <c r="B1141" s="4">
        <v>35</v>
      </c>
      <c r="C1141" s="5">
        <f>'[1]Natalie - Change'!BA1142</f>
        <v>230</v>
      </c>
      <c r="D1141" s="5">
        <f>'[1]Natalie - Change'!BB1142</f>
        <v>224</v>
      </c>
      <c r="E1141" s="5">
        <f>'[1]Natalie - Change'!BC1142</f>
        <v>180</v>
      </c>
      <c r="F1141" s="1"/>
      <c r="G1141" s="1"/>
      <c r="H1141" s="11"/>
      <c r="I1141" s="4">
        <v>35</v>
      </c>
      <c r="J1141" s="5">
        <f>'[1]Natalie - Change'!BD1142</f>
        <v>0</v>
      </c>
      <c r="K1141" s="5">
        <f>'[1]Natalie - Change'!BE1142</f>
        <v>372.5</v>
      </c>
      <c r="L1141" s="5">
        <f>'[1]6.CtrReqWD'!BS1143</f>
        <v>0</v>
      </c>
    </row>
    <row r="1142" spans="1:12" s="8" customFormat="1">
      <c r="A1142" s="11"/>
      <c r="B1142" s="4">
        <v>36</v>
      </c>
      <c r="C1142" s="5">
        <f>'[1]Natalie - Change'!BA1143</f>
        <v>230</v>
      </c>
      <c r="D1142" s="5">
        <f>'[1]Natalie - Change'!BB1143</f>
        <v>224</v>
      </c>
      <c r="E1142" s="5">
        <f>'[1]Natalie - Change'!BC1143</f>
        <v>180</v>
      </c>
      <c r="F1142" s="1"/>
      <c r="G1142" s="1"/>
      <c r="H1142" s="11"/>
      <c r="I1142" s="4">
        <v>36</v>
      </c>
      <c r="J1142" s="5">
        <f>'[1]Natalie - Change'!BD1143</f>
        <v>0</v>
      </c>
      <c r="K1142" s="5">
        <f>'[1]Natalie - Change'!BE1143</f>
        <v>367.5</v>
      </c>
      <c r="L1142" s="5">
        <f>'[1]6.CtrReqWD'!BS1144</f>
        <v>0</v>
      </c>
    </row>
    <row r="1143" spans="1:12" s="8" customFormat="1">
      <c r="A1143" s="11"/>
      <c r="B1143" s="4">
        <v>37</v>
      </c>
      <c r="C1143" s="5">
        <f>'[1]Natalie - Change'!BA1144</f>
        <v>230</v>
      </c>
      <c r="D1143" s="5">
        <f>'[1]Natalie - Change'!BB1144</f>
        <v>224</v>
      </c>
      <c r="E1143" s="5">
        <f>'[1]Natalie - Change'!BC1144</f>
        <v>180</v>
      </c>
      <c r="F1143" s="1"/>
      <c r="G1143" s="1"/>
      <c r="H1143" s="11"/>
      <c r="I1143" s="4">
        <v>37</v>
      </c>
      <c r="J1143" s="5">
        <f>'[1]Natalie - Change'!BD1144</f>
        <v>0</v>
      </c>
      <c r="K1143" s="5">
        <f>'[1]Natalie - Change'!BE1144</f>
        <v>372.5</v>
      </c>
      <c r="L1143" s="5">
        <f>'[1]6.CtrReqWD'!BS1145</f>
        <v>0</v>
      </c>
    </row>
    <row r="1144" spans="1:12" s="8" customFormat="1">
      <c r="A1144" s="11"/>
      <c r="B1144" s="4">
        <v>38</v>
      </c>
      <c r="C1144" s="5">
        <f>'[1]Natalie - Change'!BA1145</f>
        <v>230</v>
      </c>
      <c r="D1144" s="5">
        <f>'[1]Natalie - Change'!BB1145</f>
        <v>224</v>
      </c>
      <c r="E1144" s="5">
        <f>'[1]Natalie - Change'!BC1145</f>
        <v>180</v>
      </c>
      <c r="F1144" s="1"/>
      <c r="G1144" s="1"/>
      <c r="H1144" s="11"/>
      <c r="I1144" s="4">
        <v>38</v>
      </c>
      <c r="J1144" s="5">
        <f>'[1]Natalie - Change'!BD1145</f>
        <v>0</v>
      </c>
      <c r="K1144" s="5">
        <f>'[1]Natalie - Change'!BE1145</f>
        <v>381.5</v>
      </c>
      <c r="L1144" s="5">
        <f>'[1]6.CtrReqWD'!BS1146</f>
        <v>0</v>
      </c>
    </row>
    <row r="1145" spans="1:12" s="8" customFormat="1">
      <c r="A1145" s="11"/>
      <c r="B1145" s="4">
        <v>39</v>
      </c>
      <c r="C1145" s="5">
        <f>'[1]Natalie - Change'!BA1146</f>
        <v>230</v>
      </c>
      <c r="D1145" s="5">
        <f>'[1]Natalie - Change'!BB1146</f>
        <v>224</v>
      </c>
      <c r="E1145" s="5">
        <f>'[1]Natalie - Change'!BC1146</f>
        <v>180</v>
      </c>
      <c r="F1145" s="1"/>
      <c r="G1145" s="1"/>
      <c r="H1145" s="11"/>
      <c r="I1145" s="4">
        <v>39</v>
      </c>
      <c r="J1145" s="5">
        <f>'[1]Natalie - Change'!BD1146</f>
        <v>0</v>
      </c>
      <c r="K1145" s="5">
        <f>'[1]Natalie - Change'!BE1146</f>
        <v>396.5</v>
      </c>
      <c r="L1145" s="5">
        <f>'[1]6.CtrReqWD'!BS1147</f>
        <v>0</v>
      </c>
    </row>
    <row r="1146" spans="1:12" s="8" customFormat="1">
      <c r="A1146" s="11"/>
      <c r="B1146" s="4">
        <v>40</v>
      </c>
      <c r="C1146" s="5">
        <f>'[1]Natalie - Change'!BA1147</f>
        <v>230</v>
      </c>
      <c r="D1146" s="5">
        <f>'[1]Natalie - Change'!BB1147</f>
        <v>224</v>
      </c>
      <c r="E1146" s="5">
        <f>'[1]Natalie - Change'!BC1147</f>
        <v>180</v>
      </c>
      <c r="F1146" s="1"/>
      <c r="G1146" s="1"/>
      <c r="H1146" s="11"/>
      <c r="I1146" s="4">
        <v>40</v>
      </c>
      <c r="J1146" s="5">
        <f>'[1]Natalie - Change'!BD1147</f>
        <v>0</v>
      </c>
      <c r="K1146" s="5">
        <f>'[1]Natalie - Change'!BE1147</f>
        <v>413.5</v>
      </c>
      <c r="L1146" s="5">
        <f>'[1]6.CtrReqWD'!BS1148</f>
        <v>0</v>
      </c>
    </row>
    <row r="1147" spans="1:12" s="8" customFormat="1">
      <c r="A1147" s="11"/>
      <c r="B1147" s="4">
        <v>41</v>
      </c>
      <c r="C1147" s="5">
        <f>'[1]Natalie - Change'!BA1148</f>
        <v>230</v>
      </c>
      <c r="D1147" s="5">
        <f>'[1]Natalie - Change'!BB1148</f>
        <v>224</v>
      </c>
      <c r="E1147" s="5">
        <f>'[1]Natalie - Change'!BC1148</f>
        <v>180</v>
      </c>
      <c r="F1147" s="1"/>
      <c r="G1147" s="1"/>
      <c r="H1147" s="11"/>
      <c r="I1147" s="4">
        <v>41</v>
      </c>
      <c r="J1147" s="5">
        <f>'[1]Natalie - Change'!BD1148</f>
        <v>0</v>
      </c>
      <c r="K1147" s="5">
        <f>'[1]Natalie - Change'!BE1148</f>
        <v>434.5</v>
      </c>
      <c r="L1147" s="5">
        <f>'[1]6.CtrReqWD'!BS1149</f>
        <v>0</v>
      </c>
    </row>
    <row r="1148" spans="1:12" s="8" customFormat="1">
      <c r="A1148" s="11"/>
      <c r="B1148" s="4">
        <v>42</v>
      </c>
      <c r="C1148" s="5">
        <f>'[1]Natalie - Change'!BA1149</f>
        <v>230</v>
      </c>
      <c r="D1148" s="5">
        <f>'[1]Natalie - Change'!BB1149</f>
        <v>224</v>
      </c>
      <c r="E1148" s="5">
        <f>'[1]Natalie - Change'!BC1149</f>
        <v>180</v>
      </c>
      <c r="F1148" s="1"/>
      <c r="G1148" s="1"/>
      <c r="H1148" s="11"/>
      <c r="I1148" s="4">
        <v>42</v>
      </c>
      <c r="J1148" s="5">
        <f>'[1]Natalie - Change'!BD1149</f>
        <v>0</v>
      </c>
      <c r="K1148" s="5">
        <f>'[1]Natalie - Change'!BE1149</f>
        <v>459.5</v>
      </c>
      <c r="L1148" s="5">
        <f>'[1]6.CtrReqWD'!BS1150</f>
        <v>0</v>
      </c>
    </row>
    <row r="1149" spans="1:12" s="8" customFormat="1">
      <c r="A1149" s="11"/>
      <c r="B1149" s="4">
        <v>43</v>
      </c>
      <c r="C1149" s="5">
        <f>'[1]Natalie - Change'!BA1150</f>
        <v>230</v>
      </c>
      <c r="D1149" s="5">
        <f>'[1]Natalie - Change'!BB1150</f>
        <v>224</v>
      </c>
      <c r="E1149" s="5">
        <f>'[1]Natalie - Change'!BC1150</f>
        <v>180</v>
      </c>
      <c r="F1149" s="1"/>
      <c r="G1149" s="1"/>
      <c r="H1149" s="11"/>
      <c r="I1149" s="4">
        <v>43</v>
      </c>
      <c r="J1149" s="5">
        <f>'[1]Natalie - Change'!BD1150</f>
        <v>0</v>
      </c>
      <c r="K1149" s="5">
        <f>'[1]Natalie - Change'!BE1150</f>
        <v>485.5</v>
      </c>
      <c r="L1149" s="5">
        <f>'[1]6.CtrReqWD'!BS1151</f>
        <v>0</v>
      </c>
    </row>
    <row r="1150" spans="1:12" s="8" customFormat="1">
      <c r="A1150" s="11"/>
      <c r="B1150" s="4">
        <v>44</v>
      </c>
      <c r="C1150" s="5">
        <f>'[1]Natalie - Change'!BA1151</f>
        <v>230</v>
      </c>
      <c r="D1150" s="5">
        <f>'[1]Natalie - Change'!BB1151</f>
        <v>224</v>
      </c>
      <c r="E1150" s="5">
        <f>'[1]Natalie - Change'!BC1151</f>
        <v>180</v>
      </c>
      <c r="F1150" s="1"/>
      <c r="G1150" s="1"/>
      <c r="H1150" s="11"/>
      <c r="I1150" s="4">
        <v>44</v>
      </c>
      <c r="J1150" s="5">
        <f>'[1]Natalie - Change'!BD1151</f>
        <v>41.599685839123595</v>
      </c>
      <c r="K1150" s="5">
        <f>'[1]Natalie - Change'!BE1151</f>
        <v>517.5</v>
      </c>
      <c r="L1150" s="5">
        <f>'[1]6.CtrReqWD'!BS1152</f>
        <v>0</v>
      </c>
    </row>
    <row r="1151" spans="1:12" s="8" customFormat="1">
      <c r="A1151" s="11"/>
      <c r="B1151" s="4">
        <v>45</v>
      </c>
      <c r="C1151" s="5">
        <f>'[1]Natalie - Change'!BA1152</f>
        <v>230</v>
      </c>
      <c r="D1151" s="5">
        <f>'[1]Natalie - Change'!BB1152</f>
        <v>224</v>
      </c>
      <c r="E1151" s="5">
        <f>'[1]Natalie - Change'!BC1152</f>
        <v>180</v>
      </c>
      <c r="F1151" s="1"/>
      <c r="G1151" s="1"/>
      <c r="H1151" s="11"/>
      <c r="I1151" s="4">
        <v>45</v>
      </c>
      <c r="J1151" s="5">
        <f>'[1]Natalie - Change'!BD1152</f>
        <v>96.457858360306204</v>
      </c>
      <c r="K1151" s="5">
        <f>'[1]Natalie - Change'!BE1152</f>
        <v>548.5</v>
      </c>
      <c r="L1151" s="5">
        <f>'[1]6.CtrReqWD'!BS1153</f>
        <v>0</v>
      </c>
    </row>
    <row r="1152" spans="1:12" s="8" customFormat="1">
      <c r="A1152" s="11"/>
      <c r="B1152" s="4">
        <v>46</v>
      </c>
      <c r="C1152" s="5">
        <f>'[1]Natalie - Change'!BA1153</f>
        <v>230</v>
      </c>
      <c r="D1152" s="5">
        <f>'[1]Natalie - Change'!BB1153</f>
        <v>224</v>
      </c>
      <c r="E1152" s="5">
        <f>'[1]Natalie - Change'!BC1153</f>
        <v>180</v>
      </c>
      <c r="F1152" s="1"/>
      <c r="G1152" s="1"/>
      <c r="H1152" s="11"/>
      <c r="I1152" s="4">
        <v>46</v>
      </c>
      <c r="J1152" s="5">
        <f>'[1]Natalie - Change'!BD1153</f>
        <v>163.89561085621159</v>
      </c>
      <c r="K1152" s="5">
        <f>'[1]Natalie - Change'!BE1153</f>
        <v>577.5</v>
      </c>
      <c r="L1152" s="5">
        <f>'[1]6.CtrReqWD'!BS1154</f>
        <v>0</v>
      </c>
    </row>
    <row r="1153" spans="1:12" s="8" customFormat="1">
      <c r="A1153" s="11"/>
      <c r="B1153" s="4">
        <v>47</v>
      </c>
      <c r="C1153" s="5">
        <f>'[1]Natalie - Change'!BA1154</f>
        <v>430</v>
      </c>
      <c r="D1153" s="5">
        <f>'[1]Natalie - Change'!BB1154</f>
        <v>324</v>
      </c>
      <c r="E1153" s="5">
        <f>'[1]Natalie - Change'!BC1154</f>
        <v>180</v>
      </c>
      <c r="F1153" s="1"/>
      <c r="G1153" s="1"/>
      <c r="H1153" s="11"/>
      <c r="I1153" s="4">
        <v>47</v>
      </c>
      <c r="J1153" s="5">
        <f>'[1]Natalie - Change'!BD1154</f>
        <v>40.944827048757588</v>
      </c>
      <c r="K1153" s="5">
        <f>'[1]Natalie - Change'!BE1154</f>
        <v>504.5</v>
      </c>
      <c r="L1153" s="5">
        <f>'[1]6.CtrReqWD'!BS1155</f>
        <v>0</v>
      </c>
    </row>
    <row r="1154" spans="1:12" s="8" customFormat="1">
      <c r="A1154" s="12"/>
      <c r="B1154" s="4">
        <v>48</v>
      </c>
      <c r="C1154" s="5">
        <f>'[1]Natalie - Change'!BA1155</f>
        <v>430</v>
      </c>
      <c r="D1154" s="5">
        <f>'[1]Natalie - Change'!BB1155</f>
        <v>324</v>
      </c>
      <c r="E1154" s="5">
        <f>'[1]Natalie - Change'!BC1155</f>
        <v>180</v>
      </c>
      <c r="F1154" s="1"/>
      <c r="G1154" s="1"/>
      <c r="H1154" s="12"/>
      <c r="I1154" s="4">
        <v>48</v>
      </c>
      <c r="J1154" s="5">
        <f>'[1]Natalie - Change'!BD1155</f>
        <v>70.610902979521825</v>
      </c>
      <c r="K1154" s="5">
        <f>'[1]Natalie - Change'!BE1155</f>
        <v>522.5</v>
      </c>
      <c r="L1154" s="5">
        <f>'[1]6.CtrReqWD'!BS1156</f>
        <v>0</v>
      </c>
    </row>
    <row r="1155" spans="1:12" s="8" customFormat="1">
      <c r="A1155" s="10" t="str">
        <f>'[1]6.CtrReqWD'!D1157</f>
        <v>FEB-2020</v>
      </c>
      <c r="B1155" s="4">
        <v>1</v>
      </c>
      <c r="C1155" s="5">
        <f>'[1]Natalie - Change'!BA1156</f>
        <v>444</v>
      </c>
      <c r="D1155" s="5">
        <f>'[1]Natalie - Change'!BB1156</f>
        <v>338</v>
      </c>
      <c r="E1155" s="5">
        <f>'[1]Natalie - Change'!BC1156</f>
        <v>194</v>
      </c>
      <c r="F1155" s="1"/>
      <c r="G1155" s="1"/>
      <c r="H1155" s="10" t="str">
        <f>'[1]6.CtrReqWD'!D1157</f>
        <v>FEB-2020</v>
      </c>
      <c r="I1155" s="4">
        <v>1</v>
      </c>
      <c r="J1155" s="5">
        <f>'[1]Natalie - Change'!BD1156</f>
        <v>0</v>
      </c>
      <c r="K1155" s="5">
        <f>'[1]Natalie - Change'!BE1156</f>
        <v>248.03999999999996</v>
      </c>
      <c r="L1155" s="5">
        <f>'[1]6.CtrReqWD'!BS1157</f>
        <v>0</v>
      </c>
    </row>
    <row r="1156" spans="1:12" s="8" customFormat="1">
      <c r="A1156" s="11"/>
      <c r="B1156" s="4">
        <v>2</v>
      </c>
      <c r="C1156" s="5">
        <f>'[1]Natalie - Change'!BA1157</f>
        <v>444</v>
      </c>
      <c r="D1156" s="5">
        <f>'[1]Natalie - Change'!BB1157</f>
        <v>338</v>
      </c>
      <c r="E1156" s="5">
        <f>'[1]Natalie - Change'!BC1157</f>
        <v>194</v>
      </c>
      <c r="F1156" s="1"/>
      <c r="G1156" s="1"/>
      <c r="H1156" s="11"/>
      <c r="I1156" s="4">
        <v>2</v>
      </c>
      <c r="J1156" s="5">
        <f>'[1]Natalie - Change'!BD1157</f>
        <v>0</v>
      </c>
      <c r="K1156" s="5">
        <f>'[1]Natalie - Change'!BE1157</f>
        <v>243.03999999999996</v>
      </c>
      <c r="L1156" s="5">
        <f>'[1]6.CtrReqWD'!BS1158</f>
        <v>0</v>
      </c>
    </row>
    <row r="1157" spans="1:12" s="8" customFormat="1">
      <c r="A1157" s="11"/>
      <c r="B1157" s="4">
        <v>3</v>
      </c>
      <c r="C1157" s="5">
        <f>'[1]Natalie - Change'!BA1158</f>
        <v>444</v>
      </c>
      <c r="D1157" s="5">
        <f>'[1]Natalie - Change'!BB1158</f>
        <v>338</v>
      </c>
      <c r="E1157" s="5">
        <f>'[1]Natalie - Change'!BC1158</f>
        <v>194</v>
      </c>
      <c r="F1157" s="1"/>
      <c r="G1157" s="1"/>
      <c r="H1157" s="11"/>
      <c r="I1157" s="4">
        <v>3</v>
      </c>
      <c r="J1157" s="5">
        <f>'[1]Natalie - Change'!BD1158</f>
        <v>0</v>
      </c>
      <c r="K1157" s="5">
        <f>'[1]Natalie - Change'!BE1158</f>
        <v>249.03999999999996</v>
      </c>
      <c r="L1157" s="5">
        <f>'[1]6.CtrReqWD'!BS1159</f>
        <v>0</v>
      </c>
    </row>
    <row r="1158" spans="1:12" s="8" customFormat="1">
      <c r="A1158" s="11"/>
      <c r="B1158" s="4">
        <v>4</v>
      </c>
      <c r="C1158" s="5">
        <f>'[1]Natalie - Change'!BA1159</f>
        <v>444</v>
      </c>
      <c r="D1158" s="5">
        <f>'[1]Natalie - Change'!BB1159</f>
        <v>338</v>
      </c>
      <c r="E1158" s="5">
        <f>'[1]Natalie - Change'!BC1159</f>
        <v>194</v>
      </c>
      <c r="F1158" s="1"/>
      <c r="G1158" s="1"/>
      <c r="H1158" s="11"/>
      <c r="I1158" s="4">
        <v>4</v>
      </c>
      <c r="J1158" s="5">
        <f>'[1]Natalie - Change'!BD1159</f>
        <v>0</v>
      </c>
      <c r="K1158" s="5">
        <f>'[1]Natalie - Change'!BE1159</f>
        <v>260.03999999999996</v>
      </c>
      <c r="L1158" s="5">
        <f>'[1]6.CtrReqWD'!BS1160</f>
        <v>0</v>
      </c>
    </row>
    <row r="1159" spans="1:12" s="8" customFormat="1">
      <c r="A1159" s="11"/>
      <c r="B1159" s="4">
        <v>5</v>
      </c>
      <c r="C1159" s="5">
        <f>'[1]Natalie - Change'!BA1160</f>
        <v>444</v>
      </c>
      <c r="D1159" s="5">
        <f>'[1]Natalie - Change'!BB1160</f>
        <v>338</v>
      </c>
      <c r="E1159" s="5">
        <f>'[1]Natalie - Change'!BC1160</f>
        <v>194</v>
      </c>
      <c r="F1159" s="1"/>
      <c r="G1159" s="1"/>
      <c r="H1159" s="11"/>
      <c r="I1159" s="4">
        <v>5</v>
      </c>
      <c r="J1159" s="5">
        <f>'[1]Natalie - Change'!BD1160</f>
        <v>0</v>
      </c>
      <c r="K1159" s="5">
        <f>'[1]Natalie - Change'!BE1160</f>
        <v>268.03999999999996</v>
      </c>
      <c r="L1159" s="5">
        <f>'[1]6.CtrReqWD'!BS1161</f>
        <v>0</v>
      </c>
    </row>
    <row r="1160" spans="1:12" s="8" customFormat="1">
      <c r="A1160" s="11"/>
      <c r="B1160" s="4">
        <v>6</v>
      </c>
      <c r="C1160" s="5">
        <f>'[1]Natalie - Change'!BA1161</f>
        <v>444</v>
      </c>
      <c r="D1160" s="5">
        <f>'[1]Natalie - Change'!BB1161</f>
        <v>338</v>
      </c>
      <c r="E1160" s="5">
        <f>'[1]Natalie - Change'!BC1161</f>
        <v>194</v>
      </c>
      <c r="F1160" s="1"/>
      <c r="G1160" s="1"/>
      <c r="H1160" s="11"/>
      <c r="I1160" s="4">
        <v>6</v>
      </c>
      <c r="J1160" s="5">
        <f>'[1]Natalie - Change'!BD1161</f>
        <v>0</v>
      </c>
      <c r="K1160" s="5">
        <f>'[1]Natalie - Change'!BE1161</f>
        <v>270.03999999999996</v>
      </c>
      <c r="L1160" s="5">
        <f>'[1]6.CtrReqWD'!BS1162</f>
        <v>0</v>
      </c>
    </row>
    <row r="1161" spans="1:12" s="8" customFormat="1">
      <c r="A1161" s="11"/>
      <c r="B1161" s="4">
        <v>7</v>
      </c>
      <c r="C1161" s="5">
        <f>'[1]Natalie - Change'!BA1162</f>
        <v>444</v>
      </c>
      <c r="D1161" s="5">
        <f>'[1]Natalie - Change'!BB1162</f>
        <v>338</v>
      </c>
      <c r="E1161" s="5">
        <f>'[1]Natalie - Change'!BC1162</f>
        <v>194</v>
      </c>
      <c r="F1161" s="1"/>
      <c r="G1161" s="1"/>
      <c r="H1161" s="11"/>
      <c r="I1161" s="4">
        <v>7</v>
      </c>
      <c r="J1161" s="5">
        <f>'[1]Natalie - Change'!BD1162</f>
        <v>0</v>
      </c>
      <c r="K1161" s="5">
        <f>'[1]Natalie - Change'!BE1162</f>
        <v>277.03999999999996</v>
      </c>
      <c r="L1161" s="5">
        <f>'[1]6.CtrReqWD'!BS1163</f>
        <v>0</v>
      </c>
    </row>
    <row r="1162" spans="1:12" s="8" customFormat="1">
      <c r="A1162" s="11"/>
      <c r="B1162" s="4">
        <v>8</v>
      </c>
      <c r="C1162" s="5">
        <f>'[1]Natalie - Change'!BA1163</f>
        <v>444</v>
      </c>
      <c r="D1162" s="5">
        <f>'[1]Natalie - Change'!BB1163</f>
        <v>338</v>
      </c>
      <c r="E1162" s="5">
        <f>'[1]Natalie - Change'!BC1163</f>
        <v>194</v>
      </c>
      <c r="F1162" s="1"/>
      <c r="G1162" s="1"/>
      <c r="H1162" s="11"/>
      <c r="I1162" s="4">
        <v>8</v>
      </c>
      <c r="J1162" s="5">
        <f>'[1]Natalie - Change'!BD1163</f>
        <v>0</v>
      </c>
      <c r="K1162" s="5">
        <f>'[1]Natalie - Change'!BE1163</f>
        <v>285.03999999999996</v>
      </c>
      <c r="L1162" s="5">
        <f>'[1]6.CtrReqWD'!BS1164</f>
        <v>0</v>
      </c>
    </row>
    <row r="1163" spans="1:12" s="8" customFormat="1">
      <c r="A1163" s="11"/>
      <c r="B1163" s="4">
        <v>9</v>
      </c>
      <c r="C1163" s="5">
        <f>'[1]Natalie - Change'!BA1164</f>
        <v>444</v>
      </c>
      <c r="D1163" s="5">
        <f>'[1]Natalie - Change'!BB1164</f>
        <v>338</v>
      </c>
      <c r="E1163" s="5">
        <f>'[1]Natalie - Change'!BC1164</f>
        <v>194</v>
      </c>
      <c r="F1163" s="1"/>
      <c r="G1163" s="1"/>
      <c r="H1163" s="11"/>
      <c r="I1163" s="4">
        <v>9</v>
      </c>
      <c r="J1163" s="5">
        <f>'[1]Natalie - Change'!BD1164</f>
        <v>0</v>
      </c>
      <c r="K1163" s="5">
        <f>'[1]Natalie - Change'!BE1164</f>
        <v>289.03999999999996</v>
      </c>
      <c r="L1163" s="5">
        <f>'[1]6.CtrReqWD'!BS1165</f>
        <v>0</v>
      </c>
    </row>
    <row r="1164" spans="1:12" s="8" customFormat="1">
      <c r="A1164" s="11"/>
      <c r="B1164" s="4">
        <v>10</v>
      </c>
      <c r="C1164" s="5">
        <f>'[1]Natalie - Change'!BA1165</f>
        <v>444</v>
      </c>
      <c r="D1164" s="5">
        <f>'[1]Natalie - Change'!BB1165</f>
        <v>338</v>
      </c>
      <c r="E1164" s="5">
        <f>'[1]Natalie - Change'!BC1165</f>
        <v>194</v>
      </c>
      <c r="F1164" s="1"/>
      <c r="G1164" s="1"/>
      <c r="H1164" s="11"/>
      <c r="I1164" s="4">
        <v>10</v>
      </c>
      <c r="J1164" s="5">
        <f>'[1]Natalie - Change'!BD1165</f>
        <v>0</v>
      </c>
      <c r="K1164" s="5">
        <f>'[1]Natalie - Change'!BE1165</f>
        <v>288.03999999999996</v>
      </c>
      <c r="L1164" s="5">
        <f>'[1]6.CtrReqWD'!BS1166</f>
        <v>0</v>
      </c>
    </row>
    <row r="1165" spans="1:12" s="8" customFormat="1">
      <c r="A1165" s="11"/>
      <c r="B1165" s="4">
        <v>11</v>
      </c>
      <c r="C1165" s="5">
        <f>'[1]Natalie - Change'!BA1166</f>
        <v>444</v>
      </c>
      <c r="D1165" s="5">
        <f>'[1]Natalie - Change'!BB1166</f>
        <v>338</v>
      </c>
      <c r="E1165" s="5">
        <f>'[1]Natalie - Change'!BC1166</f>
        <v>194</v>
      </c>
      <c r="F1165" s="1"/>
      <c r="G1165" s="1"/>
      <c r="H1165" s="11"/>
      <c r="I1165" s="4">
        <v>11</v>
      </c>
      <c r="J1165" s="5">
        <f>'[1]Natalie - Change'!BD1166</f>
        <v>0</v>
      </c>
      <c r="K1165" s="5">
        <f>'[1]Natalie - Change'!BE1166</f>
        <v>280.03999999999996</v>
      </c>
      <c r="L1165" s="5">
        <f>'[1]6.CtrReqWD'!BS1167</f>
        <v>0</v>
      </c>
    </row>
    <row r="1166" spans="1:12" s="8" customFormat="1">
      <c r="A1166" s="11"/>
      <c r="B1166" s="4">
        <v>12</v>
      </c>
      <c r="C1166" s="5">
        <f>'[1]Natalie - Change'!BA1167</f>
        <v>444</v>
      </c>
      <c r="D1166" s="5">
        <f>'[1]Natalie - Change'!BB1167</f>
        <v>338</v>
      </c>
      <c r="E1166" s="5">
        <f>'[1]Natalie - Change'!BC1167</f>
        <v>194</v>
      </c>
      <c r="F1166" s="1"/>
      <c r="G1166" s="1"/>
      <c r="H1166" s="11"/>
      <c r="I1166" s="4">
        <v>12</v>
      </c>
      <c r="J1166" s="5">
        <f>'[1]Natalie - Change'!BD1167</f>
        <v>0</v>
      </c>
      <c r="K1166" s="5">
        <f>'[1]Natalie - Change'!BE1167</f>
        <v>263.03999999999996</v>
      </c>
      <c r="L1166" s="5">
        <f>'[1]6.CtrReqWD'!BS1168</f>
        <v>0</v>
      </c>
    </row>
    <row r="1167" spans="1:12" s="8" customFormat="1">
      <c r="A1167" s="11"/>
      <c r="B1167" s="4">
        <v>13</v>
      </c>
      <c r="C1167" s="5">
        <f>'[1]Natalie - Change'!BA1168</f>
        <v>444</v>
      </c>
      <c r="D1167" s="5">
        <f>'[1]Natalie - Change'!BB1168</f>
        <v>338</v>
      </c>
      <c r="E1167" s="5">
        <f>'[1]Natalie - Change'!BC1168</f>
        <v>194</v>
      </c>
      <c r="F1167" s="1"/>
      <c r="G1167" s="1"/>
      <c r="H1167" s="11"/>
      <c r="I1167" s="4">
        <v>13</v>
      </c>
      <c r="J1167" s="5">
        <f>'[1]Natalie - Change'!BD1168</f>
        <v>0</v>
      </c>
      <c r="K1167" s="5">
        <f>'[1]Natalie - Change'!BE1168</f>
        <v>222.03999999999996</v>
      </c>
      <c r="L1167" s="5">
        <f>'[1]6.CtrReqWD'!BS1169</f>
        <v>0</v>
      </c>
    </row>
    <row r="1168" spans="1:12" s="8" customFormat="1">
      <c r="A1168" s="11"/>
      <c r="B1168" s="4">
        <v>14</v>
      </c>
      <c r="C1168" s="5">
        <f>'[1]Natalie - Change'!BA1169</f>
        <v>444</v>
      </c>
      <c r="D1168" s="5">
        <f>'[1]Natalie - Change'!BB1169</f>
        <v>338</v>
      </c>
      <c r="E1168" s="5">
        <f>'[1]Natalie - Change'!BC1169</f>
        <v>194</v>
      </c>
      <c r="F1168" s="1"/>
      <c r="G1168" s="1"/>
      <c r="H1168" s="11"/>
      <c r="I1168" s="4">
        <v>14</v>
      </c>
      <c r="J1168" s="5">
        <f>'[1]Natalie - Change'!BD1169</f>
        <v>0</v>
      </c>
      <c r="K1168" s="5">
        <f>'[1]Natalie - Change'!BE1169</f>
        <v>183.03999999999996</v>
      </c>
      <c r="L1168" s="5">
        <f>'[1]6.CtrReqWD'!BS1170</f>
        <v>0</v>
      </c>
    </row>
    <row r="1169" spans="1:12" s="8" customFormat="1">
      <c r="A1169" s="11"/>
      <c r="B1169" s="4">
        <v>15</v>
      </c>
      <c r="C1169" s="5">
        <f>'[1]Natalie - Change'!BA1170</f>
        <v>244</v>
      </c>
      <c r="D1169" s="5">
        <f>'[1]Natalie - Change'!BB1170</f>
        <v>238</v>
      </c>
      <c r="E1169" s="5">
        <f>'[1]Natalie - Change'!BC1170</f>
        <v>194</v>
      </c>
      <c r="F1169" s="1"/>
      <c r="G1169" s="1"/>
      <c r="H1169" s="11"/>
      <c r="I1169" s="4">
        <v>15</v>
      </c>
      <c r="J1169" s="5">
        <f>'[1]Natalie - Change'!BD1170</f>
        <v>125.57654226548055</v>
      </c>
      <c r="K1169" s="5">
        <f>'[1]Natalie - Change'!BE1170</f>
        <v>526.5</v>
      </c>
      <c r="L1169" s="5">
        <f>'[1]6.CtrReqWD'!BS1171</f>
        <v>0</v>
      </c>
    </row>
    <row r="1170" spans="1:12" s="8" customFormat="1">
      <c r="A1170" s="11"/>
      <c r="B1170" s="4">
        <v>16</v>
      </c>
      <c r="C1170" s="5">
        <f>'[1]Natalie - Change'!BA1171</f>
        <v>244</v>
      </c>
      <c r="D1170" s="5">
        <f>'[1]Natalie - Change'!BB1171</f>
        <v>238</v>
      </c>
      <c r="E1170" s="5">
        <f>'[1]Natalie - Change'!BC1171</f>
        <v>194</v>
      </c>
      <c r="F1170" s="1"/>
      <c r="G1170" s="1"/>
      <c r="H1170" s="11"/>
      <c r="I1170" s="4">
        <v>16</v>
      </c>
      <c r="J1170" s="5">
        <f>'[1]Natalie - Change'!BD1171</f>
        <v>118.22780363767396</v>
      </c>
      <c r="K1170" s="5">
        <f>'[1]Natalie - Change'!BE1171</f>
        <v>507.5</v>
      </c>
      <c r="L1170" s="5">
        <f>'[1]6.CtrReqWD'!BS1172</f>
        <v>0</v>
      </c>
    </row>
    <row r="1171" spans="1:12" s="8" customFormat="1">
      <c r="A1171" s="11"/>
      <c r="B1171" s="4">
        <v>17</v>
      </c>
      <c r="C1171" s="5">
        <f>'[1]Natalie - Change'!BA1172</f>
        <v>244</v>
      </c>
      <c r="D1171" s="5">
        <f>'[1]Natalie - Change'!BB1172</f>
        <v>238</v>
      </c>
      <c r="E1171" s="5">
        <f>'[1]Natalie - Change'!BC1172</f>
        <v>194</v>
      </c>
      <c r="F1171" s="1"/>
      <c r="G1171" s="1"/>
      <c r="H1171" s="11"/>
      <c r="I1171" s="4">
        <v>17</v>
      </c>
      <c r="J1171" s="5">
        <f>'[1]Natalie - Change'!BD1172</f>
        <v>73.126045335484946</v>
      </c>
      <c r="K1171" s="5">
        <f>'[1]Natalie - Change'!BE1172</f>
        <v>488.5</v>
      </c>
      <c r="L1171" s="5">
        <f>'[1]6.CtrReqWD'!BS1173</f>
        <v>0</v>
      </c>
    </row>
    <row r="1172" spans="1:12" s="8" customFormat="1">
      <c r="A1172" s="11"/>
      <c r="B1172" s="4">
        <v>18</v>
      </c>
      <c r="C1172" s="5">
        <f>'[1]Natalie - Change'!BA1173</f>
        <v>244</v>
      </c>
      <c r="D1172" s="5">
        <f>'[1]Natalie - Change'!BB1173</f>
        <v>238</v>
      </c>
      <c r="E1172" s="5">
        <f>'[1]Natalie - Change'!BC1173</f>
        <v>194</v>
      </c>
      <c r="F1172" s="1"/>
      <c r="G1172" s="1"/>
      <c r="H1172" s="11"/>
      <c r="I1172" s="4">
        <v>18</v>
      </c>
      <c r="J1172" s="5">
        <f>'[1]Natalie - Change'!BD1173</f>
        <v>39.097028038764677</v>
      </c>
      <c r="K1172" s="5">
        <f>'[1]Natalie - Change'!BE1173</f>
        <v>478.5</v>
      </c>
      <c r="L1172" s="5">
        <f>'[1]6.CtrReqWD'!BS1174</f>
        <v>0</v>
      </c>
    </row>
    <row r="1173" spans="1:12" s="8" customFormat="1">
      <c r="A1173" s="11"/>
      <c r="B1173" s="4">
        <v>19</v>
      </c>
      <c r="C1173" s="5">
        <f>'[1]Natalie - Change'!BA1174</f>
        <v>244</v>
      </c>
      <c r="D1173" s="5">
        <f>'[1]Natalie - Change'!BB1174</f>
        <v>238</v>
      </c>
      <c r="E1173" s="5">
        <f>'[1]Natalie - Change'!BC1174</f>
        <v>194</v>
      </c>
      <c r="F1173" s="1"/>
      <c r="G1173" s="1"/>
      <c r="H1173" s="11"/>
      <c r="I1173" s="4">
        <v>19</v>
      </c>
      <c r="J1173" s="5">
        <f>'[1]Natalie - Change'!BD1174</f>
        <v>1.9890256821253729</v>
      </c>
      <c r="K1173" s="5">
        <f>'[1]Natalie - Change'!BE1174</f>
        <v>465.5</v>
      </c>
      <c r="L1173" s="5">
        <f>'[1]6.CtrReqWD'!BS1175</f>
        <v>0</v>
      </c>
    </row>
    <row r="1174" spans="1:12" s="8" customFormat="1">
      <c r="A1174" s="11"/>
      <c r="B1174" s="4">
        <v>20</v>
      </c>
      <c r="C1174" s="5">
        <f>'[1]Natalie - Change'!BA1175</f>
        <v>244</v>
      </c>
      <c r="D1174" s="5">
        <f>'[1]Natalie - Change'!BB1175</f>
        <v>238</v>
      </c>
      <c r="E1174" s="5">
        <f>'[1]Natalie - Change'!BC1175</f>
        <v>194</v>
      </c>
      <c r="F1174" s="1"/>
      <c r="G1174" s="1"/>
      <c r="H1174" s="11"/>
      <c r="I1174" s="4">
        <v>20</v>
      </c>
      <c r="J1174" s="5">
        <f>'[1]Natalie - Change'!BD1175</f>
        <v>0</v>
      </c>
      <c r="K1174" s="5">
        <f>'[1]Natalie - Change'!BE1175</f>
        <v>465.5</v>
      </c>
      <c r="L1174" s="5">
        <f>'[1]6.CtrReqWD'!BS1176</f>
        <v>0</v>
      </c>
    </row>
    <row r="1175" spans="1:12" s="8" customFormat="1">
      <c r="A1175" s="11"/>
      <c r="B1175" s="4">
        <v>21</v>
      </c>
      <c r="C1175" s="5">
        <f>'[1]Natalie - Change'!BA1176</f>
        <v>244</v>
      </c>
      <c r="D1175" s="5">
        <f>'[1]Natalie - Change'!BB1176</f>
        <v>238</v>
      </c>
      <c r="E1175" s="5">
        <f>'[1]Natalie - Change'!BC1176</f>
        <v>194</v>
      </c>
      <c r="F1175" s="1"/>
      <c r="G1175" s="1"/>
      <c r="H1175" s="11"/>
      <c r="I1175" s="4">
        <v>21</v>
      </c>
      <c r="J1175" s="5">
        <f>'[1]Natalie - Change'!BD1176</f>
        <v>1.8319098177473165</v>
      </c>
      <c r="K1175" s="5">
        <f>'[1]Natalie - Change'!BE1176</f>
        <v>480.5</v>
      </c>
      <c r="L1175" s="5">
        <f>'[1]6.CtrReqWD'!BS1177</f>
        <v>0</v>
      </c>
    </row>
    <row r="1176" spans="1:12" s="8" customFormat="1">
      <c r="A1176" s="11"/>
      <c r="B1176" s="4">
        <v>22</v>
      </c>
      <c r="C1176" s="5">
        <f>'[1]Natalie - Change'!BA1177</f>
        <v>244</v>
      </c>
      <c r="D1176" s="5">
        <f>'[1]Natalie - Change'!BB1177</f>
        <v>238</v>
      </c>
      <c r="E1176" s="5">
        <f>'[1]Natalie - Change'!BC1177</f>
        <v>194</v>
      </c>
      <c r="F1176" s="1"/>
      <c r="G1176" s="1"/>
      <c r="H1176" s="11"/>
      <c r="I1176" s="4">
        <v>22</v>
      </c>
      <c r="J1176" s="5">
        <f>'[1]Natalie - Change'!BD1177</f>
        <v>3.5462937972797022</v>
      </c>
      <c r="K1176" s="5">
        <f>'[1]Natalie - Change'!BE1177</f>
        <v>487.5</v>
      </c>
      <c r="L1176" s="5">
        <f>'[1]6.CtrReqWD'!BS1178</f>
        <v>0</v>
      </c>
    </row>
    <row r="1177" spans="1:12" s="8" customFormat="1">
      <c r="A1177" s="11"/>
      <c r="B1177" s="4">
        <v>23</v>
      </c>
      <c r="C1177" s="5">
        <f>'[1]Natalie - Change'!BA1178</f>
        <v>244</v>
      </c>
      <c r="D1177" s="5">
        <f>'[1]Natalie - Change'!BB1178</f>
        <v>238</v>
      </c>
      <c r="E1177" s="5">
        <f>'[1]Natalie - Change'!BC1178</f>
        <v>194</v>
      </c>
      <c r="F1177" s="1"/>
      <c r="G1177" s="1"/>
      <c r="H1177" s="11"/>
      <c r="I1177" s="4">
        <v>23</v>
      </c>
      <c r="J1177" s="5">
        <f>'[1]Natalie - Change'!BD1178</f>
        <v>7.731630583439653</v>
      </c>
      <c r="K1177" s="5">
        <f>'[1]Natalie - Change'!BE1178</f>
        <v>487.5</v>
      </c>
      <c r="L1177" s="5">
        <f>'[1]6.CtrReqWD'!BS1179</f>
        <v>0</v>
      </c>
    </row>
    <row r="1178" spans="1:12" s="8" customFormat="1">
      <c r="A1178" s="11"/>
      <c r="B1178" s="4">
        <v>24</v>
      </c>
      <c r="C1178" s="5">
        <f>'[1]Natalie - Change'!BA1179</f>
        <v>244</v>
      </c>
      <c r="D1178" s="5">
        <f>'[1]Natalie - Change'!BB1179</f>
        <v>238</v>
      </c>
      <c r="E1178" s="5">
        <f>'[1]Natalie - Change'!BC1179</f>
        <v>194</v>
      </c>
      <c r="F1178" s="1"/>
      <c r="G1178" s="1"/>
      <c r="H1178" s="11"/>
      <c r="I1178" s="4">
        <v>24</v>
      </c>
      <c r="J1178" s="5">
        <f>'[1]Natalie - Change'!BD1179</f>
        <v>9.9967501624248598</v>
      </c>
      <c r="K1178" s="5">
        <f>'[1]Natalie - Change'!BE1179</f>
        <v>489.5</v>
      </c>
      <c r="L1178" s="5">
        <f>'[1]6.CtrReqWD'!BS1180</f>
        <v>0</v>
      </c>
    </row>
    <row r="1179" spans="1:12" s="8" customFormat="1">
      <c r="A1179" s="11"/>
      <c r="B1179" s="4">
        <v>25</v>
      </c>
      <c r="C1179" s="5">
        <f>'[1]Natalie - Change'!BA1180</f>
        <v>244</v>
      </c>
      <c r="D1179" s="5">
        <f>'[1]Natalie - Change'!BB1180</f>
        <v>238</v>
      </c>
      <c r="E1179" s="5">
        <f>'[1]Natalie - Change'!BC1180</f>
        <v>194</v>
      </c>
      <c r="F1179" s="1"/>
      <c r="G1179" s="1"/>
      <c r="H1179" s="11"/>
      <c r="I1179" s="4">
        <v>25</v>
      </c>
      <c r="J1179" s="5">
        <f>'[1]Natalie - Change'!BD1180</f>
        <v>3.911136630911642</v>
      </c>
      <c r="K1179" s="5">
        <f>'[1]Natalie - Change'!BE1180</f>
        <v>488.5</v>
      </c>
      <c r="L1179" s="5">
        <f>'[1]6.CtrReqWD'!BS1181</f>
        <v>0</v>
      </c>
    </row>
    <row r="1180" spans="1:12" s="8" customFormat="1">
      <c r="A1180" s="11"/>
      <c r="B1180" s="4">
        <v>26</v>
      </c>
      <c r="C1180" s="5">
        <f>'[1]Natalie - Change'!BA1181</f>
        <v>244</v>
      </c>
      <c r="D1180" s="5">
        <f>'[1]Natalie - Change'!BB1181</f>
        <v>238</v>
      </c>
      <c r="E1180" s="5">
        <f>'[1]Natalie - Change'!BC1181</f>
        <v>194</v>
      </c>
      <c r="F1180" s="1"/>
      <c r="G1180" s="1"/>
      <c r="H1180" s="11"/>
      <c r="I1180" s="4">
        <v>26</v>
      </c>
      <c r="J1180" s="5">
        <f>'[1]Natalie - Change'!BD1181</f>
        <v>7.7987557688232414</v>
      </c>
      <c r="K1180" s="5">
        <f>'[1]Natalie - Change'!BE1181</f>
        <v>493.5</v>
      </c>
      <c r="L1180" s="5">
        <f>'[1]6.CtrReqWD'!BS1182</f>
        <v>0</v>
      </c>
    </row>
    <row r="1181" spans="1:12" s="8" customFormat="1">
      <c r="A1181" s="11"/>
      <c r="B1181" s="4">
        <v>27</v>
      </c>
      <c r="C1181" s="5">
        <f>'[1]Natalie - Change'!BA1182</f>
        <v>244</v>
      </c>
      <c r="D1181" s="5">
        <f>'[1]Natalie - Change'!BB1182</f>
        <v>238</v>
      </c>
      <c r="E1181" s="5">
        <f>'[1]Natalie - Change'!BC1182</f>
        <v>194</v>
      </c>
      <c r="F1181" s="1"/>
      <c r="G1181" s="1"/>
      <c r="H1181" s="11"/>
      <c r="I1181" s="4">
        <v>27</v>
      </c>
      <c r="J1181" s="5">
        <f>'[1]Natalie - Change'!BD1182</f>
        <v>12.959323507357965</v>
      </c>
      <c r="K1181" s="5">
        <f>'[1]Natalie - Change'!BE1182</f>
        <v>494.5</v>
      </c>
      <c r="L1181" s="5">
        <f>'[1]6.CtrReqWD'!BS1183</f>
        <v>0</v>
      </c>
    </row>
    <row r="1182" spans="1:12" s="8" customFormat="1">
      <c r="A1182" s="11"/>
      <c r="B1182" s="4">
        <v>28</v>
      </c>
      <c r="C1182" s="5">
        <f>'[1]Natalie - Change'!BA1183</f>
        <v>244</v>
      </c>
      <c r="D1182" s="5">
        <f>'[1]Natalie - Change'!BB1183</f>
        <v>238</v>
      </c>
      <c r="E1182" s="5">
        <f>'[1]Natalie - Change'!BC1183</f>
        <v>194</v>
      </c>
      <c r="F1182" s="1"/>
      <c r="G1182" s="1"/>
      <c r="H1182" s="11"/>
      <c r="I1182" s="4">
        <v>28</v>
      </c>
      <c r="J1182" s="5">
        <f>'[1]Natalie - Change'!BD1183</f>
        <v>16.280097587651483</v>
      </c>
      <c r="K1182" s="5">
        <f>'[1]Natalie - Change'!BE1183</f>
        <v>487.5</v>
      </c>
      <c r="L1182" s="5">
        <f>'[1]6.CtrReqWD'!BS1184</f>
        <v>0</v>
      </c>
    </row>
    <row r="1183" spans="1:12" s="8" customFormat="1">
      <c r="A1183" s="11"/>
      <c r="B1183" s="4">
        <v>29</v>
      </c>
      <c r="C1183" s="5">
        <f>'[1]Natalie - Change'!BA1184</f>
        <v>244</v>
      </c>
      <c r="D1183" s="5">
        <f>'[1]Natalie - Change'!BB1184</f>
        <v>238</v>
      </c>
      <c r="E1183" s="5">
        <f>'[1]Natalie - Change'!BC1184</f>
        <v>194</v>
      </c>
      <c r="F1183" s="1"/>
      <c r="G1183" s="1"/>
      <c r="H1183" s="11"/>
      <c r="I1183" s="4">
        <v>29</v>
      </c>
      <c r="J1183" s="5">
        <f>'[1]Natalie - Change'!BD1184</f>
        <v>10.272551822239507</v>
      </c>
      <c r="K1183" s="5">
        <f>'[1]Natalie - Change'!BE1184</f>
        <v>485.5</v>
      </c>
      <c r="L1183" s="5">
        <f>'[1]6.CtrReqWD'!BS1185</f>
        <v>0</v>
      </c>
    </row>
    <row r="1184" spans="1:12" s="8" customFormat="1">
      <c r="A1184" s="11"/>
      <c r="B1184" s="4">
        <v>30</v>
      </c>
      <c r="C1184" s="5">
        <f>'[1]Natalie - Change'!BA1185</f>
        <v>244</v>
      </c>
      <c r="D1184" s="5">
        <f>'[1]Natalie - Change'!BB1185</f>
        <v>238</v>
      </c>
      <c r="E1184" s="5">
        <f>'[1]Natalie - Change'!BC1185</f>
        <v>194</v>
      </c>
      <c r="F1184" s="1"/>
      <c r="G1184" s="1"/>
      <c r="H1184" s="11"/>
      <c r="I1184" s="4">
        <v>30</v>
      </c>
      <c r="J1184" s="5">
        <f>'[1]Natalie - Change'!BD1185</f>
        <v>11.26311417744904</v>
      </c>
      <c r="K1184" s="5">
        <f>'[1]Natalie - Change'!BE1185</f>
        <v>485.5</v>
      </c>
      <c r="L1184" s="5">
        <f>'[1]6.CtrReqWD'!BS1186</f>
        <v>0</v>
      </c>
    </row>
    <row r="1185" spans="1:12" s="8" customFormat="1">
      <c r="A1185" s="11"/>
      <c r="B1185" s="4">
        <v>31</v>
      </c>
      <c r="C1185" s="5">
        <f>'[1]Natalie - Change'!BA1186</f>
        <v>244</v>
      </c>
      <c r="D1185" s="5">
        <f>'[1]Natalie - Change'!BB1186</f>
        <v>238</v>
      </c>
      <c r="E1185" s="5">
        <f>'[1]Natalie - Change'!BC1186</f>
        <v>194</v>
      </c>
      <c r="F1185" s="1"/>
      <c r="G1185" s="1"/>
      <c r="H1185" s="11"/>
      <c r="I1185" s="4">
        <v>31</v>
      </c>
      <c r="J1185" s="5">
        <f>'[1]Natalie - Change'!BD1186</f>
        <v>3.2347922074808366</v>
      </c>
      <c r="K1185" s="5">
        <f>'[1]Natalie - Change'!BE1186</f>
        <v>478.5</v>
      </c>
      <c r="L1185" s="5">
        <f>'[1]6.CtrReqWD'!BS1187</f>
        <v>0</v>
      </c>
    </row>
    <row r="1186" spans="1:12" s="8" customFormat="1">
      <c r="A1186" s="11"/>
      <c r="B1186" s="4">
        <v>32</v>
      </c>
      <c r="C1186" s="5">
        <f>'[1]Natalie - Change'!BA1187</f>
        <v>244</v>
      </c>
      <c r="D1186" s="5">
        <f>'[1]Natalie - Change'!BB1187</f>
        <v>238</v>
      </c>
      <c r="E1186" s="5">
        <f>'[1]Natalie - Change'!BC1187</f>
        <v>194</v>
      </c>
      <c r="F1186" s="1"/>
      <c r="G1186" s="1"/>
      <c r="H1186" s="11"/>
      <c r="I1186" s="4">
        <v>32</v>
      </c>
      <c r="J1186" s="5">
        <f>'[1]Natalie - Change'!BD1187</f>
        <v>0</v>
      </c>
      <c r="K1186" s="5">
        <f>'[1]Natalie - Change'!BE1187</f>
        <v>459.5</v>
      </c>
      <c r="L1186" s="5">
        <f>'[1]6.CtrReqWD'!BS1188</f>
        <v>0</v>
      </c>
    </row>
    <row r="1187" spans="1:12" s="8" customFormat="1">
      <c r="A1187" s="11"/>
      <c r="B1187" s="4">
        <v>33</v>
      </c>
      <c r="C1187" s="5">
        <f>'[1]Natalie - Change'!BA1188</f>
        <v>244</v>
      </c>
      <c r="D1187" s="5">
        <f>'[1]Natalie - Change'!BB1188</f>
        <v>238</v>
      </c>
      <c r="E1187" s="5">
        <f>'[1]Natalie - Change'!BC1188</f>
        <v>194</v>
      </c>
      <c r="F1187" s="1"/>
      <c r="G1187" s="1"/>
      <c r="H1187" s="11"/>
      <c r="I1187" s="4">
        <v>33</v>
      </c>
      <c r="J1187" s="5">
        <f>'[1]Natalie - Change'!BD1188</f>
        <v>0</v>
      </c>
      <c r="K1187" s="5">
        <f>'[1]Natalie - Change'!BE1188</f>
        <v>446.5</v>
      </c>
      <c r="L1187" s="5">
        <f>'[1]6.CtrReqWD'!BS1189</f>
        <v>0</v>
      </c>
    </row>
    <row r="1188" spans="1:12" s="8" customFormat="1">
      <c r="A1188" s="11"/>
      <c r="B1188" s="4">
        <v>34</v>
      </c>
      <c r="C1188" s="5">
        <f>'[1]Natalie - Change'!BA1189</f>
        <v>244</v>
      </c>
      <c r="D1188" s="5">
        <f>'[1]Natalie - Change'!BB1189</f>
        <v>238</v>
      </c>
      <c r="E1188" s="5">
        <f>'[1]Natalie - Change'!BC1189</f>
        <v>194</v>
      </c>
      <c r="F1188" s="1"/>
      <c r="G1188" s="1"/>
      <c r="H1188" s="11"/>
      <c r="I1188" s="4">
        <v>34</v>
      </c>
      <c r="J1188" s="5">
        <f>'[1]Natalie - Change'!BD1189</f>
        <v>0</v>
      </c>
      <c r="K1188" s="5">
        <f>'[1]Natalie - Change'!BE1189</f>
        <v>425.5</v>
      </c>
      <c r="L1188" s="5">
        <f>'[1]6.CtrReqWD'!BS1190</f>
        <v>0</v>
      </c>
    </row>
    <row r="1189" spans="1:12" s="8" customFormat="1">
      <c r="A1189" s="11"/>
      <c r="B1189" s="4">
        <v>35</v>
      </c>
      <c r="C1189" s="5">
        <f>'[1]Natalie - Change'!BA1190</f>
        <v>244</v>
      </c>
      <c r="D1189" s="5">
        <f>'[1]Natalie - Change'!BB1190</f>
        <v>238</v>
      </c>
      <c r="E1189" s="5">
        <f>'[1]Natalie - Change'!BC1190</f>
        <v>194</v>
      </c>
      <c r="F1189" s="1"/>
      <c r="G1189" s="1"/>
      <c r="H1189" s="11"/>
      <c r="I1189" s="4">
        <v>35</v>
      </c>
      <c r="J1189" s="5">
        <f>'[1]Natalie - Change'!BD1190</f>
        <v>0</v>
      </c>
      <c r="K1189" s="5">
        <f>'[1]Natalie - Change'!BE1190</f>
        <v>409.5</v>
      </c>
      <c r="L1189" s="5">
        <f>'[1]6.CtrReqWD'!BS1191</f>
        <v>0</v>
      </c>
    </row>
    <row r="1190" spans="1:12" s="8" customFormat="1">
      <c r="A1190" s="11"/>
      <c r="B1190" s="4">
        <v>36</v>
      </c>
      <c r="C1190" s="5">
        <f>'[1]Natalie - Change'!BA1191</f>
        <v>244</v>
      </c>
      <c r="D1190" s="5">
        <f>'[1]Natalie - Change'!BB1191</f>
        <v>238</v>
      </c>
      <c r="E1190" s="5">
        <f>'[1]Natalie - Change'!BC1191</f>
        <v>194</v>
      </c>
      <c r="F1190" s="1"/>
      <c r="G1190" s="1"/>
      <c r="H1190" s="11"/>
      <c r="I1190" s="4">
        <v>36</v>
      </c>
      <c r="J1190" s="5">
        <f>'[1]Natalie - Change'!BD1191</f>
        <v>0</v>
      </c>
      <c r="K1190" s="5">
        <f>'[1]Natalie - Change'!BE1191</f>
        <v>394.5</v>
      </c>
      <c r="L1190" s="5">
        <f>'[1]6.CtrReqWD'!BS1192</f>
        <v>0</v>
      </c>
    </row>
    <row r="1191" spans="1:12" s="8" customFormat="1">
      <c r="A1191" s="11"/>
      <c r="B1191" s="4">
        <v>37</v>
      </c>
      <c r="C1191" s="5">
        <f>'[1]Natalie - Change'!BA1192</f>
        <v>244</v>
      </c>
      <c r="D1191" s="5">
        <f>'[1]Natalie - Change'!BB1192</f>
        <v>238</v>
      </c>
      <c r="E1191" s="5">
        <f>'[1]Natalie - Change'!BC1192</f>
        <v>194</v>
      </c>
      <c r="F1191" s="1"/>
      <c r="G1191" s="1"/>
      <c r="H1191" s="11"/>
      <c r="I1191" s="4">
        <v>37</v>
      </c>
      <c r="J1191" s="5">
        <f>'[1]Natalie - Change'!BD1192</f>
        <v>0</v>
      </c>
      <c r="K1191" s="5">
        <f>'[1]Natalie - Change'!BE1192</f>
        <v>396.5</v>
      </c>
      <c r="L1191" s="5">
        <f>'[1]6.CtrReqWD'!BS1193</f>
        <v>0</v>
      </c>
    </row>
    <row r="1192" spans="1:12" s="8" customFormat="1">
      <c r="A1192" s="11"/>
      <c r="B1192" s="4">
        <v>38</v>
      </c>
      <c r="C1192" s="5">
        <f>'[1]Natalie - Change'!BA1193</f>
        <v>244</v>
      </c>
      <c r="D1192" s="5">
        <f>'[1]Natalie - Change'!BB1193</f>
        <v>238</v>
      </c>
      <c r="E1192" s="5">
        <f>'[1]Natalie - Change'!BC1193</f>
        <v>194</v>
      </c>
      <c r="F1192" s="1"/>
      <c r="G1192" s="1"/>
      <c r="H1192" s="11"/>
      <c r="I1192" s="4">
        <v>38</v>
      </c>
      <c r="J1192" s="5">
        <f>'[1]Natalie - Change'!BD1193</f>
        <v>0</v>
      </c>
      <c r="K1192" s="5">
        <f>'[1]Natalie - Change'!BE1193</f>
        <v>406.5</v>
      </c>
      <c r="L1192" s="5">
        <f>'[1]6.CtrReqWD'!BS1194</f>
        <v>0</v>
      </c>
    </row>
    <row r="1193" spans="1:12" s="8" customFormat="1">
      <c r="A1193" s="11"/>
      <c r="B1193" s="4">
        <v>39</v>
      </c>
      <c r="C1193" s="5">
        <f>'[1]Natalie - Change'!BA1194</f>
        <v>244</v>
      </c>
      <c r="D1193" s="5">
        <f>'[1]Natalie - Change'!BB1194</f>
        <v>238</v>
      </c>
      <c r="E1193" s="5">
        <f>'[1]Natalie - Change'!BC1194</f>
        <v>194</v>
      </c>
      <c r="F1193" s="1"/>
      <c r="G1193" s="1"/>
      <c r="H1193" s="11"/>
      <c r="I1193" s="4">
        <v>39</v>
      </c>
      <c r="J1193" s="5">
        <f>'[1]Natalie - Change'!BD1194</f>
        <v>0</v>
      </c>
      <c r="K1193" s="5">
        <f>'[1]Natalie - Change'!BE1194</f>
        <v>416.5</v>
      </c>
      <c r="L1193" s="5">
        <f>'[1]6.CtrReqWD'!BS1195</f>
        <v>0</v>
      </c>
    </row>
    <row r="1194" spans="1:12" s="8" customFormat="1">
      <c r="A1194" s="11"/>
      <c r="B1194" s="4">
        <v>40</v>
      </c>
      <c r="C1194" s="5">
        <f>'[1]Natalie - Change'!BA1195</f>
        <v>244</v>
      </c>
      <c r="D1194" s="5">
        <f>'[1]Natalie - Change'!BB1195</f>
        <v>238</v>
      </c>
      <c r="E1194" s="5">
        <f>'[1]Natalie - Change'!BC1195</f>
        <v>194</v>
      </c>
      <c r="F1194" s="1"/>
      <c r="G1194" s="1"/>
      <c r="H1194" s="11"/>
      <c r="I1194" s="4">
        <v>40</v>
      </c>
      <c r="J1194" s="5">
        <f>'[1]Natalie - Change'!BD1195</f>
        <v>0</v>
      </c>
      <c r="K1194" s="5">
        <f>'[1]Natalie - Change'!BE1195</f>
        <v>426.5</v>
      </c>
      <c r="L1194" s="5">
        <f>'[1]6.CtrReqWD'!BS1196</f>
        <v>0</v>
      </c>
    </row>
    <row r="1195" spans="1:12" s="8" customFormat="1">
      <c r="A1195" s="11"/>
      <c r="B1195" s="4">
        <v>41</v>
      </c>
      <c r="C1195" s="5">
        <f>'[1]Natalie - Change'!BA1196</f>
        <v>244</v>
      </c>
      <c r="D1195" s="5">
        <f>'[1]Natalie - Change'!BB1196</f>
        <v>238</v>
      </c>
      <c r="E1195" s="5">
        <f>'[1]Natalie - Change'!BC1196</f>
        <v>194</v>
      </c>
      <c r="F1195" s="1"/>
      <c r="G1195" s="1"/>
      <c r="H1195" s="11"/>
      <c r="I1195" s="4">
        <v>41</v>
      </c>
      <c r="J1195" s="5">
        <f>'[1]Natalie - Change'!BD1196</f>
        <v>0</v>
      </c>
      <c r="K1195" s="5">
        <f>'[1]Natalie - Change'!BE1196</f>
        <v>448.5</v>
      </c>
      <c r="L1195" s="5">
        <f>'[1]6.CtrReqWD'!BS1197</f>
        <v>0</v>
      </c>
    </row>
    <row r="1196" spans="1:12" s="8" customFormat="1">
      <c r="A1196" s="11"/>
      <c r="B1196" s="4">
        <v>42</v>
      </c>
      <c r="C1196" s="5">
        <f>'[1]Natalie - Change'!BA1197</f>
        <v>244</v>
      </c>
      <c r="D1196" s="5">
        <f>'[1]Natalie - Change'!BB1197</f>
        <v>238</v>
      </c>
      <c r="E1196" s="5">
        <f>'[1]Natalie - Change'!BC1197</f>
        <v>194</v>
      </c>
      <c r="F1196" s="1"/>
      <c r="G1196" s="1"/>
      <c r="H1196" s="11"/>
      <c r="I1196" s="4">
        <v>42</v>
      </c>
      <c r="J1196" s="5">
        <f>'[1]Natalie - Change'!BD1197</f>
        <v>0</v>
      </c>
      <c r="K1196" s="5">
        <f>'[1]Natalie - Change'!BE1197</f>
        <v>473.5</v>
      </c>
      <c r="L1196" s="5">
        <f>'[1]6.CtrReqWD'!BS1198</f>
        <v>0</v>
      </c>
    </row>
    <row r="1197" spans="1:12" s="8" customFormat="1">
      <c r="A1197" s="11"/>
      <c r="B1197" s="4">
        <v>43</v>
      </c>
      <c r="C1197" s="5">
        <f>'[1]Natalie - Change'!BA1198</f>
        <v>244</v>
      </c>
      <c r="D1197" s="5">
        <f>'[1]Natalie - Change'!BB1198</f>
        <v>238</v>
      </c>
      <c r="E1197" s="5">
        <f>'[1]Natalie - Change'!BC1198</f>
        <v>194</v>
      </c>
      <c r="F1197" s="1"/>
      <c r="G1197" s="1"/>
      <c r="H1197" s="11"/>
      <c r="I1197" s="4">
        <v>43</v>
      </c>
      <c r="J1197" s="5">
        <f>'[1]Natalie - Change'!BD1198</f>
        <v>19.938174731413085</v>
      </c>
      <c r="K1197" s="5">
        <f>'[1]Natalie - Change'!BE1198</f>
        <v>501.5</v>
      </c>
      <c r="L1197" s="5">
        <f>'[1]6.CtrReqWD'!BS1199</f>
        <v>0</v>
      </c>
    </row>
    <row r="1198" spans="1:12" s="8" customFormat="1">
      <c r="A1198" s="11"/>
      <c r="B1198" s="4">
        <v>44</v>
      </c>
      <c r="C1198" s="5">
        <f>'[1]Natalie - Change'!BA1199</f>
        <v>244</v>
      </c>
      <c r="D1198" s="5">
        <f>'[1]Natalie - Change'!BB1199</f>
        <v>238</v>
      </c>
      <c r="E1198" s="5">
        <f>'[1]Natalie - Change'!BC1199</f>
        <v>194</v>
      </c>
      <c r="F1198" s="1"/>
      <c r="G1198" s="1"/>
      <c r="H1198" s="11"/>
      <c r="I1198" s="4">
        <v>44</v>
      </c>
      <c r="J1198" s="5">
        <f>'[1]Natalie - Change'!BD1199</f>
        <v>60.599685839123595</v>
      </c>
      <c r="K1198" s="5">
        <f>'[1]Natalie - Change'!BE1199</f>
        <v>532.5</v>
      </c>
      <c r="L1198" s="5">
        <f>'[1]6.CtrReqWD'!BS1200</f>
        <v>0</v>
      </c>
    </row>
    <row r="1199" spans="1:12" s="8" customFormat="1">
      <c r="A1199" s="11"/>
      <c r="B1199" s="4">
        <v>45</v>
      </c>
      <c r="C1199" s="5">
        <f>'[1]Natalie - Change'!BA1200</f>
        <v>244</v>
      </c>
      <c r="D1199" s="5">
        <f>'[1]Natalie - Change'!BB1200</f>
        <v>238</v>
      </c>
      <c r="E1199" s="5">
        <f>'[1]Natalie - Change'!BC1200</f>
        <v>194</v>
      </c>
      <c r="F1199" s="1"/>
      <c r="G1199" s="1"/>
      <c r="H1199" s="11"/>
      <c r="I1199" s="4">
        <v>45</v>
      </c>
      <c r="J1199" s="5">
        <f>'[1]Natalie - Change'!BD1200</f>
        <v>125.4578583603062</v>
      </c>
      <c r="K1199" s="5">
        <f>'[1]Natalie - Change'!BE1200</f>
        <v>562.5</v>
      </c>
      <c r="L1199" s="5">
        <f>'[1]6.CtrReqWD'!BS1201</f>
        <v>0</v>
      </c>
    </row>
    <row r="1200" spans="1:12" s="8" customFormat="1">
      <c r="A1200" s="11"/>
      <c r="B1200" s="4">
        <v>46</v>
      </c>
      <c r="C1200" s="5">
        <f>'[1]Natalie - Change'!BA1201</f>
        <v>244</v>
      </c>
      <c r="D1200" s="5">
        <f>'[1]Natalie - Change'!BB1201</f>
        <v>238</v>
      </c>
      <c r="E1200" s="5">
        <f>'[1]Natalie - Change'!BC1201</f>
        <v>194</v>
      </c>
      <c r="F1200" s="1"/>
      <c r="G1200" s="1"/>
      <c r="H1200" s="11"/>
      <c r="I1200" s="4">
        <v>46</v>
      </c>
      <c r="J1200" s="5">
        <f>'[1]Natalie - Change'!BD1201</f>
        <v>209.89561085621159</v>
      </c>
      <c r="K1200" s="5">
        <f>'[1]Natalie - Change'!BE1201</f>
        <v>589.5</v>
      </c>
      <c r="L1200" s="5">
        <f>'[1]6.CtrReqWD'!BS1202</f>
        <v>0</v>
      </c>
    </row>
    <row r="1201" spans="1:12" s="8" customFormat="1">
      <c r="A1201" s="11"/>
      <c r="B1201" s="4">
        <v>47</v>
      </c>
      <c r="C1201" s="5">
        <f>'[1]Natalie - Change'!BA1202</f>
        <v>444</v>
      </c>
      <c r="D1201" s="5">
        <f>'[1]Natalie - Change'!BB1202</f>
        <v>338</v>
      </c>
      <c r="E1201" s="5">
        <f>'[1]Natalie - Change'!BC1202</f>
        <v>194</v>
      </c>
      <c r="F1201" s="1"/>
      <c r="G1201" s="1"/>
      <c r="H1201" s="11"/>
      <c r="I1201" s="4">
        <v>47</v>
      </c>
      <c r="J1201" s="5">
        <f>'[1]Natalie - Change'!BD1202</f>
        <v>109.94482704875759</v>
      </c>
      <c r="K1201" s="5">
        <f>'[1]Natalie - Change'!BE1202</f>
        <v>518.5</v>
      </c>
      <c r="L1201" s="5">
        <f>'[1]6.CtrReqWD'!BS1203</f>
        <v>0</v>
      </c>
    </row>
    <row r="1202" spans="1:12" s="8" customFormat="1">
      <c r="A1202" s="12"/>
      <c r="B1202" s="4">
        <v>48</v>
      </c>
      <c r="C1202" s="5">
        <f>'[1]Natalie - Change'!BA1203</f>
        <v>444</v>
      </c>
      <c r="D1202" s="5">
        <f>'[1]Natalie - Change'!BB1203</f>
        <v>338</v>
      </c>
      <c r="E1202" s="5">
        <f>'[1]Natalie - Change'!BC1203</f>
        <v>194</v>
      </c>
      <c r="F1202" s="1"/>
      <c r="G1202" s="1"/>
      <c r="H1202" s="12"/>
      <c r="I1202" s="4">
        <v>48</v>
      </c>
      <c r="J1202" s="5">
        <f>'[1]Natalie - Change'!BD1203</f>
        <v>169.61090297952182</v>
      </c>
      <c r="K1202" s="5">
        <f>'[1]Natalie - Change'!BE1203</f>
        <v>535.5</v>
      </c>
      <c r="L1202" s="5">
        <f>'[1]6.CtrReqWD'!BS1204</f>
        <v>0</v>
      </c>
    </row>
    <row r="1203" spans="1:12" s="8" customFormat="1">
      <c r="A1203" s="10" t="str">
        <f>'[1]6.CtrReqWD'!D1205</f>
        <v>MAR-2020</v>
      </c>
      <c r="B1203" s="4">
        <v>1</v>
      </c>
      <c r="C1203" s="5">
        <f>'[1]Natalie - Change'!BA1204</f>
        <v>447</v>
      </c>
      <c r="D1203" s="5">
        <f>'[1]Natalie - Change'!BB1204</f>
        <v>347</v>
      </c>
      <c r="E1203" s="5">
        <f>'[1]Natalie - Change'!BC1204</f>
        <v>197</v>
      </c>
      <c r="F1203" s="1"/>
      <c r="G1203" s="1"/>
      <c r="H1203" s="10" t="str">
        <f>'[1]6.CtrReqWD'!D1205</f>
        <v>MAR-2020</v>
      </c>
      <c r="I1203" s="4">
        <v>1</v>
      </c>
      <c r="J1203" s="5">
        <f>'[1]Natalie - Change'!BD1204</f>
        <v>0</v>
      </c>
      <c r="K1203" s="5">
        <f>'[1]Natalie - Change'!BE1204</f>
        <v>280.03999999999996</v>
      </c>
      <c r="L1203" s="5">
        <f>'[1]6.CtrReqWD'!BS1205</f>
        <v>0</v>
      </c>
    </row>
    <row r="1204" spans="1:12" s="8" customFormat="1">
      <c r="A1204" s="11"/>
      <c r="B1204" s="4">
        <v>2</v>
      </c>
      <c r="C1204" s="5">
        <f>'[1]Natalie - Change'!BA1205</f>
        <v>447</v>
      </c>
      <c r="D1204" s="5">
        <f>'[1]Natalie - Change'!BB1205</f>
        <v>347</v>
      </c>
      <c r="E1204" s="5">
        <f>'[1]Natalie - Change'!BC1205</f>
        <v>197</v>
      </c>
      <c r="F1204" s="1"/>
      <c r="G1204" s="1"/>
      <c r="H1204" s="11"/>
      <c r="I1204" s="4">
        <v>2</v>
      </c>
      <c r="J1204" s="5">
        <f>'[1]Natalie - Change'!BD1205</f>
        <v>0</v>
      </c>
      <c r="K1204" s="5">
        <f>'[1]Natalie - Change'!BE1205</f>
        <v>276.03999999999996</v>
      </c>
      <c r="L1204" s="5">
        <f>'[1]6.CtrReqWD'!BS1206</f>
        <v>0</v>
      </c>
    </row>
    <row r="1205" spans="1:12" s="8" customFormat="1">
      <c r="A1205" s="11"/>
      <c r="B1205" s="4">
        <v>3</v>
      </c>
      <c r="C1205" s="5">
        <f>'[1]Natalie - Change'!BA1206</f>
        <v>447</v>
      </c>
      <c r="D1205" s="5">
        <f>'[1]Natalie - Change'!BB1206</f>
        <v>347</v>
      </c>
      <c r="E1205" s="5">
        <f>'[1]Natalie - Change'!BC1206</f>
        <v>197</v>
      </c>
      <c r="F1205" s="1"/>
      <c r="G1205" s="1"/>
      <c r="H1205" s="11"/>
      <c r="I1205" s="4">
        <v>3</v>
      </c>
      <c r="J1205" s="5">
        <f>'[1]Natalie - Change'!BD1206</f>
        <v>0</v>
      </c>
      <c r="K1205" s="5">
        <f>'[1]Natalie - Change'!BE1206</f>
        <v>282.03999999999996</v>
      </c>
      <c r="L1205" s="5">
        <f>'[1]6.CtrReqWD'!BS1207</f>
        <v>0</v>
      </c>
    </row>
    <row r="1206" spans="1:12" s="8" customFormat="1">
      <c r="A1206" s="11"/>
      <c r="B1206" s="4">
        <v>4</v>
      </c>
      <c r="C1206" s="5">
        <f>'[1]Natalie - Change'!BA1207</f>
        <v>447</v>
      </c>
      <c r="D1206" s="5">
        <f>'[1]Natalie - Change'!BB1207</f>
        <v>347</v>
      </c>
      <c r="E1206" s="5">
        <f>'[1]Natalie - Change'!BC1207</f>
        <v>197</v>
      </c>
      <c r="F1206" s="1"/>
      <c r="G1206" s="1"/>
      <c r="H1206" s="11"/>
      <c r="I1206" s="4">
        <v>4</v>
      </c>
      <c r="J1206" s="5">
        <f>'[1]Natalie - Change'!BD1207</f>
        <v>0</v>
      </c>
      <c r="K1206" s="5">
        <f>'[1]Natalie - Change'!BE1207</f>
        <v>294.03999999999996</v>
      </c>
      <c r="L1206" s="5">
        <f>'[1]6.CtrReqWD'!BS1208</f>
        <v>0</v>
      </c>
    </row>
    <row r="1207" spans="1:12" s="8" customFormat="1">
      <c r="A1207" s="11"/>
      <c r="B1207" s="4">
        <v>5</v>
      </c>
      <c r="C1207" s="5">
        <f>'[1]Natalie - Change'!BA1208</f>
        <v>447</v>
      </c>
      <c r="D1207" s="5">
        <f>'[1]Natalie - Change'!BB1208</f>
        <v>347</v>
      </c>
      <c r="E1207" s="5">
        <f>'[1]Natalie - Change'!BC1208</f>
        <v>197</v>
      </c>
      <c r="F1207" s="1"/>
      <c r="G1207" s="1"/>
      <c r="H1207" s="11"/>
      <c r="I1207" s="4">
        <v>5</v>
      </c>
      <c r="J1207" s="5">
        <f>'[1]Natalie - Change'!BD1208</f>
        <v>0</v>
      </c>
      <c r="K1207" s="5">
        <f>'[1]Natalie - Change'!BE1208</f>
        <v>302.03999999999996</v>
      </c>
      <c r="L1207" s="5">
        <f>'[1]6.CtrReqWD'!BS1209</f>
        <v>0</v>
      </c>
    </row>
    <row r="1208" spans="1:12" s="8" customFormat="1">
      <c r="A1208" s="11"/>
      <c r="B1208" s="4">
        <v>6</v>
      </c>
      <c r="C1208" s="5">
        <f>'[1]Natalie - Change'!BA1209</f>
        <v>447</v>
      </c>
      <c r="D1208" s="5">
        <f>'[1]Natalie - Change'!BB1209</f>
        <v>347</v>
      </c>
      <c r="E1208" s="5">
        <f>'[1]Natalie - Change'!BC1209</f>
        <v>197</v>
      </c>
      <c r="F1208" s="1"/>
      <c r="G1208" s="1"/>
      <c r="H1208" s="11"/>
      <c r="I1208" s="4">
        <v>6</v>
      </c>
      <c r="J1208" s="5">
        <f>'[1]Natalie - Change'!BD1209</f>
        <v>0</v>
      </c>
      <c r="K1208" s="5">
        <f>'[1]Natalie - Change'!BE1209</f>
        <v>306.03999999999996</v>
      </c>
      <c r="L1208" s="5">
        <f>'[1]6.CtrReqWD'!BS1210</f>
        <v>0</v>
      </c>
    </row>
    <row r="1209" spans="1:12" s="8" customFormat="1">
      <c r="A1209" s="11"/>
      <c r="B1209" s="4">
        <v>7</v>
      </c>
      <c r="C1209" s="5">
        <f>'[1]Natalie - Change'!BA1210</f>
        <v>447</v>
      </c>
      <c r="D1209" s="5">
        <f>'[1]Natalie - Change'!BB1210</f>
        <v>347</v>
      </c>
      <c r="E1209" s="5">
        <f>'[1]Natalie - Change'!BC1210</f>
        <v>197</v>
      </c>
      <c r="F1209" s="1"/>
      <c r="G1209" s="1"/>
      <c r="H1209" s="11"/>
      <c r="I1209" s="4">
        <v>7</v>
      </c>
      <c r="J1209" s="5">
        <f>'[1]Natalie - Change'!BD1210</f>
        <v>0</v>
      </c>
      <c r="K1209" s="5">
        <f>'[1]Natalie - Change'!BE1210</f>
        <v>314.03999999999996</v>
      </c>
      <c r="L1209" s="5">
        <f>'[1]6.CtrReqWD'!BS1211</f>
        <v>0</v>
      </c>
    </row>
    <row r="1210" spans="1:12" s="8" customFormat="1">
      <c r="A1210" s="11"/>
      <c r="B1210" s="4">
        <v>8</v>
      </c>
      <c r="C1210" s="5">
        <f>'[1]Natalie - Change'!BA1211</f>
        <v>447</v>
      </c>
      <c r="D1210" s="5">
        <f>'[1]Natalie - Change'!BB1211</f>
        <v>347</v>
      </c>
      <c r="E1210" s="5">
        <f>'[1]Natalie - Change'!BC1211</f>
        <v>197</v>
      </c>
      <c r="F1210" s="1"/>
      <c r="G1210" s="1"/>
      <c r="H1210" s="11"/>
      <c r="I1210" s="4">
        <v>8</v>
      </c>
      <c r="J1210" s="5">
        <f>'[1]Natalie - Change'!BD1211</f>
        <v>0</v>
      </c>
      <c r="K1210" s="5">
        <f>'[1]Natalie - Change'!BE1211</f>
        <v>320.03999999999996</v>
      </c>
      <c r="L1210" s="5">
        <f>'[1]6.CtrReqWD'!BS1212</f>
        <v>0</v>
      </c>
    </row>
    <row r="1211" spans="1:12" s="8" customFormat="1">
      <c r="A1211" s="11"/>
      <c r="B1211" s="4">
        <v>9</v>
      </c>
      <c r="C1211" s="5">
        <f>'[1]Natalie - Change'!BA1212</f>
        <v>447</v>
      </c>
      <c r="D1211" s="5">
        <f>'[1]Natalie - Change'!BB1212</f>
        <v>347</v>
      </c>
      <c r="E1211" s="5">
        <f>'[1]Natalie - Change'!BC1212</f>
        <v>197</v>
      </c>
      <c r="F1211" s="1"/>
      <c r="G1211" s="1"/>
      <c r="H1211" s="11"/>
      <c r="I1211" s="4">
        <v>9</v>
      </c>
      <c r="J1211" s="5">
        <f>'[1]Natalie - Change'!BD1212</f>
        <v>1.0468837542769052</v>
      </c>
      <c r="K1211" s="5">
        <f>'[1]Natalie - Change'!BE1212</f>
        <v>324.03999999999996</v>
      </c>
      <c r="L1211" s="5">
        <f>'[1]6.CtrReqWD'!BS1213</f>
        <v>0</v>
      </c>
    </row>
    <row r="1212" spans="1:12" s="8" customFormat="1">
      <c r="A1212" s="11"/>
      <c r="B1212" s="4">
        <v>10</v>
      </c>
      <c r="C1212" s="5">
        <f>'[1]Natalie - Change'!BA1213</f>
        <v>447</v>
      </c>
      <c r="D1212" s="5">
        <f>'[1]Natalie - Change'!BB1213</f>
        <v>347</v>
      </c>
      <c r="E1212" s="5">
        <f>'[1]Natalie - Change'!BC1213</f>
        <v>197</v>
      </c>
      <c r="F1212" s="1"/>
      <c r="G1212" s="1"/>
      <c r="H1212" s="11"/>
      <c r="I1212" s="4">
        <v>10</v>
      </c>
      <c r="J1212" s="5">
        <f>'[1]Natalie - Change'!BD1213</f>
        <v>0</v>
      </c>
      <c r="K1212" s="5">
        <f>'[1]Natalie - Change'!BE1213</f>
        <v>322.03999999999996</v>
      </c>
      <c r="L1212" s="5">
        <f>'[1]6.CtrReqWD'!BS1214</f>
        <v>0</v>
      </c>
    </row>
    <row r="1213" spans="1:12" s="8" customFormat="1">
      <c r="A1213" s="11"/>
      <c r="B1213" s="4">
        <v>11</v>
      </c>
      <c r="C1213" s="5">
        <f>'[1]Natalie - Change'!BA1214</f>
        <v>447</v>
      </c>
      <c r="D1213" s="5">
        <f>'[1]Natalie - Change'!BB1214</f>
        <v>347</v>
      </c>
      <c r="E1213" s="5">
        <f>'[1]Natalie - Change'!BC1214</f>
        <v>197</v>
      </c>
      <c r="F1213" s="1"/>
      <c r="G1213" s="1"/>
      <c r="H1213" s="11"/>
      <c r="I1213" s="4">
        <v>11</v>
      </c>
      <c r="J1213" s="5">
        <f>'[1]Natalie - Change'!BD1214</f>
        <v>0</v>
      </c>
      <c r="K1213" s="5">
        <f>'[1]Natalie - Change'!BE1214</f>
        <v>313.03999999999996</v>
      </c>
      <c r="L1213" s="5">
        <f>'[1]6.CtrReqWD'!BS1215</f>
        <v>0</v>
      </c>
    </row>
    <row r="1214" spans="1:12" s="8" customFormat="1">
      <c r="A1214" s="11"/>
      <c r="B1214" s="4">
        <v>12</v>
      </c>
      <c r="C1214" s="5">
        <f>'[1]Natalie - Change'!BA1215</f>
        <v>447</v>
      </c>
      <c r="D1214" s="5">
        <f>'[1]Natalie - Change'!BB1215</f>
        <v>347</v>
      </c>
      <c r="E1214" s="5">
        <f>'[1]Natalie - Change'!BC1215</f>
        <v>197</v>
      </c>
      <c r="F1214" s="1"/>
      <c r="G1214" s="1"/>
      <c r="H1214" s="11"/>
      <c r="I1214" s="4">
        <v>12</v>
      </c>
      <c r="J1214" s="5">
        <f>'[1]Natalie - Change'!BD1215</f>
        <v>0</v>
      </c>
      <c r="K1214" s="5">
        <f>'[1]Natalie - Change'!BE1215</f>
        <v>293.03999999999996</v>
      </c>
      <c r="L1214" s="5">
        <f>'[1]6.CtrReqWD'!BS1216</f>
        <v>0</v>
      </c>
    </row>
    <row r="1215" spans="1:12" s="8" customFormat="1">
      <c r="A1215" s="11"/>
      <c r="B1215" s="4">
        <v>13</v>
      </c>
      <c r="C1215" s="5">
        <f>'[1]Natalie - Change'!BA1216</f>
        <v>447</v>
      </c>
      <c r="D1215" s="5">
        <f>'[1]Natalie - Change'!BB1216</f>
        <v>347</v>
      </c>
      <c r="E1215" s="5">
        <f>'[1]Natalie - Change'!BC1216</f>
        <v>197</v>
      </c>
      <c r="F1215" s="1"/>
      <c r="G1215" s="1"/>
      <c r="H1215" s="11"/>
      <c r="I1215" s="4">
        <v>13</v>
      </c>
      <c r="J1215" s="5">
        <f>'[1]Natalie - Change'!BD1216</f>
        <v>0</v>
      </c>
      <c r="K1215" s="5">
        <f>'[1]Natalie - Change'!BE1216</f>
        <v>255.03999999999996</v>
      </c>
      <c r="L1215" s="5">
        <f>'[1]6.CtrReqWD'!BS1217</f>
        <v>0</v>
      </c>
    </row>
    <row r="1216" spans="1:12" s="8" customFormat="1">
      <c r="A1216" s="11"/>
      <c r="B1216" s="4">
        <v>14</v>
      </c>
      <c r="C1216" s="5">
        <f>'[1]Natalie - Change'!BA1217</f>
        <v>447</v>
      </c>
      <c r="D1216" s="5">
        <f>'[1]Natalie - Change'!BB1217</f>
        <v>347</v>
      </c>
      <c r="E1216" s="5">
        <f>'[1]Natalie - Change'!BC1217</f>
        <v>197</v>
      </c>
      <c r="F1216" s="1"/>
      <c r="G1216" s="1"/>
      <c r="H1216" s="11"/>
      <c r="I1216" s="4">
        <v>14</v>
      </c>
      <c r="J1216" s="5">
        <f>'[1]Natalie - Change'!BD1217</f>
        <v>0</v>
      </c>
      <c r="K1216" s="5">
        <f>'[1]Natalie - Change'!BE1217</f>
        <v>222.03999999999996</v>
      </c>
      <c r="L1216" s="5">
        <f>'[1]6.CtrReqWD'!BS1218</f>
        <v>0</v>
      </c>
    </row>
    <row r="1217" spans="1:12" s="8" customFormat="1">
      <c r="A1217" s="11"/>
      <c r="B1217" s="4">
        <v>15</v>
      </c>
      <c r="C1217" s="5">
        <f>'[1]Natalie - Change'!BA1218</f>
        <v>247</v>
      </c>
      <c r="D1217" s="5">
        <f>'[1]Natalie - Change'!BB1218</f>
        <v>247</v>
      </c>
      <c r="E1217" s="5">
        <f>'[1]Natalie - Change'!BC1218</f>
        <v>197</v>
      </c>
      <c r="F1217" s="1"/>
      <c r="G1217" s="1"/>
      <c r="H1217" s="11"/>
      <c r="I1217" s="4">
        <v>15</v>
      </c>
      <c r="J1217" s="5">
        <f>'[1]Natalie - Change'!BD1218</f>
        <v>161.57654226548055</v>
      </c>
      <c r="K1217" s="5">
        <f>'[1]Natalie - Change'!BE1218</f>
        <v>570.5</v>
      </c>
      <c r="L1217" s="5">
        <f>'[1]6.CtrReqWD'!BS1219</f>
        <v>0</v>
      </c>
    </row>
    <row r="1218" spans="1:12" s="8" customFormat="1">
      <c r="A1218" s="11"/>
      <c r="B1218" s="4">
        <v>16</v>
      </c>
      <c r="C1218" s="5">
        <f>'[1]Natalie - Change'!BA1219</f>
        <v>247</v>
      </c>
      <c r="D1218" s="5">
        <f>'[1]Natalie - Change'!BB1219</f>
        <v>247</v>
      </c>
      <c r="E1218" s="5">
        <f>'[1]Natalie - Change'!BC1219</f>
        <v>197</v>
      </c>
      <c r="F1218" s="1"/>
      <c r="G1218" s="1"/>
      <c r="H1218" s="11"/>
      <c r="I1218" s="4">
        <v>16</v>
      </c>
      <c r="J1218" s="5">
        <f>'[1]Natalie - Change'!BD1219</f>
        <v>160.22780363767396</v>
      </c>
      <c r="K1218" s="5">
        <f>'[1]Natalie - Change'!BE1219</f>
        <v>557.5</v>
      </c>
      <c r="L1218" s="5">
        <f>'[1]6.CtrReqWD'!BS1220</f>
        <v>0</v>
      </c>
    </row>
    <row r="1219" spans="1:12" s="8" customFormat="1">
      <c r="A1219" s="11"/>
      <c r="B1219" s="4">
        <v>17</v>
      </c>
      <c r="C1219" s="5">
        <f>'[1]Natalie - Change'!BA1220</f>
        <v>247</v>
      </c>
      <c r="D1219" s="5">
        <f>'[1]Natalie - Change'!BB1220</f>
        <v>247</v>
      </c>
      <c r="E1219" s="5">
        <f>'[1]Natalie - Change'!BC1220</f>
        <v>197</v>
      </c>
      <c r="F1219" s="1"/>
      <c r="G1219" s="1"/>
      <c r="H1219" s="11"/>
      <c r="I1219" s="4">
        <v>17</v>
      </c>
      <c r="J1219" s="5">
        <f>'[1]Natalie - Change'!BD1220</f>
        <v>138.12604533548495</v>
      </c>
      <c r="K1219" s="5">
        <f>'[1]Natalie - Change'!BE1220</f>
        <v>553.5</v>
      </c>
      <c r="L1219" s="5">
        <f>'[1]6.CtrReqWD'!BS1221</f>
        <v>0</v>
      </c>
    </row>
    <row r="1220" spans="1:12" s="8" customFormat="1">
      <c r="A1220" s="11"/>
      <c r="B1220" s="4">
        <v>18</v>
      </c>
      <c r="C1220" s="5">
        <f>'[1]Natalie - Change'!BA1221</f>
        <v>247</v>
      </c>
      <c r="D1220" s="5">
        <f>'[1]Natalie - Change'!BB1221</f>
        <v>247</v>
      </c>
      <c r="E1220" s="5">
        <f>'[1]Natalie - Change'!BC1221</f>
        <v>197</v>
      </c>
      <c r="F1220" s="1"/>
      <c r="G1220" s="1"/>
      <c r="H1220" s="11"/>
      <c r="I1220" s="4">
        <v>18</v>
      </c>
      <c r="J1220" s="5">
        <f>'[1]Natalie - Change'!BD1221</f>
        <v>126.09702803876468</v>
      </c>
      <c r="K1220" s="5">
        <f>'[1]Natalie - Change'!BE1221</f>
        <v>551.5</v>
      </c>
      <c r="L1220" s="5">
        <f>'[1]6.CtrReqWD'!BS1222</f>
        <v>0</v>
      </c>
    </row>
    <row r="1221" spans="1:12" s="8" customFormat="1">
      <c r="A1221" s="11"/>
      <c r="B1221" s="4">
        <v>19</v>
      </c>
      <c r="C1221" s="5">
        <f>'[1]Natalie - Change'!BA1222</f>
        <v>247</v>
      </c>
      <c r="D1221" s="5">
        <f>'[1]Natalie - Change'!BB1222</f>
        <v>247</v>
      </c>
      <c r="E1221" s="5">
        <f>'[1]Natalie - Change'!BC1222</f>
        <v>197</v>
      </c>
      <c r="F1221" s="1"/>
      <c r="G1221" s="1"/>
      <c r="H1221" s="11"/>
      <c r="I1221" s="4">
        <v>19</v>
      </c>
      <c r="J1221" s="5">
        <f>'[1]Natalie - Change'!BD1222</f>
        <v>119.98902568212537</v>
      </c>
      <c r="K1221" s="5">
        <f>'[1]Natalie - Change'!BE1222</f>
        <v>547.5</v>
      </c>
      <c r="L1221" s="5">
        <f>'[1]6.CtrReqWD'!BS1223</f>
        <v>0</v>
      </c>
    </row>
    <row r="1222" spans="1:12" s="8" customFormat="1">
      <c r="A1222" s="11"/>
      <c r="B1222" s="4">
        <v>20</v>
      </c>
      <c r="C1222" s="5">
        <f>'[1]Natalie - Change'!BA1223</f>
        <v>247</v>
      </c>
      <c r="D1222" s="5">
        <f>'[1]Natalie - Change'!BB1223</f>
        <v>247</v>
      </c>
      <c r="E1222" s="5">
        <f>'[1]Natalie - Change'!BC1223</f>
        <v>197</v>
      </c>
      <c r="F1222" s="1"/>
      <c r="G1222" s="1"/>
      <c r="H1222" s="11"/>
      <c r="I1222" s="4">
        <v>20</v>
      </c>
      <c r="J1222" s="5">
        <f>'[1]Natalie - Change'!BD1223</f>
        <v>119.72079465581129</v>
      </c>
      <c r="K1222" s="5">
        <f>'[1]Natalie - Change'!BE1223</f>
        <v>549.5</v>
      </c>
      <c r="L1222" s="5">
        <f>'[1]6.CtrReqWD'!BS1224</f>
        <v>0</v>
      </c>
    </row>
    <row r="1223" spans="1:12" s="8" customFormat="1">
      <c r="A1223" s="11"/>
      <c r="B1223" s="4">
        <v>21</v>
      </c>
      <c r="C1223" s="5">
        <f>'[1]Natalie - Change'!BA1224</f>
        <v>247</v>
      </c>
      <c r="D1223" s="5">
        <f>'[1]Natalie - Change'!BB1224</f>
        <v>247</v>
      </c>
      <c r="E1223" s="5">
        <f>'[1]Natalie - Change'!BC1224</f>
        <v>197</v>
      </c>
      <c r="F1223" s="1"/>
      <c r="G1223" s="1"/>
      <c r="H1223" s="11"/>
      <c r="I1223" s="4">
        <v>21</v>
      </c>
      <c r="J1223" s="5">
        <f>'[1]Natalie - Change'!BD1224</f>
        <v>130.83190981774732</v>
      </c>
      <c r="K1223" s="5">
        <f>'[1]Natalie - Change'!BE1224</f>
        <v>554.5</v>
      </c>
      <c r="L1223" s="5">
        <f>'[1]6.CtrReqWD'!BS1225</f>
        <v>0</v>
      </c>
    </row>
    <row r="1224" spans="1:12" s="8" customFormat="1">
      <c r="A1224" s="11"/>
      <c r="B1224" s="4">
        <v>22</v>
      </c>
      <c r="C1224" s="5">
        <f>'[1]Natalie - Change'!BA1225</f>
        <v>247</v>
      </c>
      <c r="D1224" s="5">
        <f>'[1]Natalie - Change'!BB1225</f>
        <v>247</v>
      </c>
      <c r="E1224" s="5">
        <f>'[1]Natalie - Change'!BC1225</f>
        <v>197</v>
      </c>
      <c r="F1224" s="1"/>
      <c r="G1224" s="1"/>
      <c r="H1224" s="11"/>
      <c r="I1224" s="4">
        <v>22</v>
      </c>
      <c r="J1224" s="5">
        <f>'[1]Natalie - Change'!BD1225</f>
        <v>138.5462937972797</v>
      </c>
      <c r="K1224" s="5">
        <f>'[1]Natalie - Change'!BE1225</f>
        <v>558.5</v>
      </c>
      <c r="L1224" s="5">
        <f>'[1]6.CtrReqWD'!BS1226</f>
        <v>0</v>
      </c>
    </row>
    <row r="1225" spans="1:12" s="8" customFormat="1">
      <c r="A1225" s="11"/>
      <c r="B1225" s="4">
        <v>23</v>
      </c>
      <c r="C1225" s="5">
        <f>'[1]Natalie - Change'!BA1226</f>
        <v>247</v>
      </c>
      <c r="D1225" s="5">
        <f>'[1]Natalie - Change'!BB1226</f>
        <v>247</v>
      </c>
      <c r="E1225" s="5">
        <f>'[1]Natalie - Change'!BC1226</f>
        <v>197</v>
      </c>
      <c r="F1225" s="1"/>
      <c r="G1225" s="1"/>
      <c r="H1225" s="11"/>
      <c r="I1225" s="4">
        <v>23</v>
      </c>
      <c r="J1225" s="5">
        <f>'[1]Natalie - Change'!BD1226</f>
        <v>145.73163058343965</v>
      </c>
      <c r="K1225" s="5">
        <f>'[1]Natalie - Change'!BE1226</f>
        <v>560.5</v>
      </c>
      <c r="L1225" s="5">
        <f>'[1]6.CtrReqWD'!BS1227</f>
        <v>0</v>
      </c>
    </row>
    <row r="1226" spans="1:12" s="8" customFormat="1">
      <c r="A1226" s="11"/>
      <c r="B1226" s="4">
        <v>24</v>
      </c>
      <c r="C1226" s="5">
        <f>'[1]Natalie - Change'!BA1227</f>
        <v>247</v>
      </c>
      <c r="D1226" s="5">
        <f>'[1]Natalie - Change'!BB1227</f>
        <v>247</v>
      </c>
      <c r="E1226" s="5">
        <f>'[1]Natalie - Change'!BC1227</f>
        <v>197</v>
      </c>
      <c r="F1226" s="1"/>
      <c r="G1226" s="1"/>
      <c r="H1226" s="11"/>
      <c r="I1226" s="4">
        <v>24</v>
      </c>
      <c r="J1226" s="5">
        <f>'[1]Natalie - Change'!BD1227</f>
        <v>149.99675016242486</v>
      </c>
      <c r="K1226" s="5">
        <f>'[1]Natalie - Change'!BE1227</f>
        <v>554.5</v>
      </c>
      <c r="L1226" s="5">
        <f>'[1]6.CtrReqWD'!BS1228</f>
        <v>0</v>
      </c>
    </row>
    <row r="1227" spans="1:12" s="8" customFormat="1">
      <c r="A1227" s="11"/>
      <c r="B1227" s="4">
        <v>25</v>
      </c>
      <c r="C1227" s="5">
        <f>'[1]Natalie - Change'!BA1228</f>
        <v>247</v>
      </c>
      <c r="D1227" s="5">
        <f>'[1]Natalie - Change'!BB1228</f>
        <v>247</v>
      </c>
      <c r="E1227" s="5">
        <f>'[1]Natalie - Change'!BC1228</f>
        <v>197</v>
      </c>
      <c r="F1227" s="1"/>
      <c r="G1227" s="1"/>
      <c r="H1227" s="11"/>
      <c r="I1227" s="4">
        <v>25</v>
      </c>
      <c r="J1227" s="5">
        <f>'[1]Natalie - Change'!BD1228</f>
        <v>150.91113663091164</v>
      </c>
      <c r="K1227" s="5">
        <f>'[1]Natalie - Change'!BE1228</f>
        <v>554.5</v>
      </c>
      <c r="L1227" s="5">
        <f>'[1]6.CtrReqWD'!BS1229</f>
        <v>0</v>
      </c>
    </row>
    <row r="1228" spans="1:12" s="8" customFormat="1">
      <c r="A1228" s="11"/>
      <c r="B1228" s="4">
        <v>26</v>
      </c>
      <c r="C1228" s="5">
        <f>'[1]Natalie - Change'!BA1229</f>
        <v>247</v>
      </c>
      <c r="D1228" s="5">
        <f>'[1]Natalie - Change'!BB1229</f>
        <v>247</v>
      </c>
      <c r="E1228" s="5">
        <f>'[1]Natalie - Change'!BC1229</f>
        <v>197</v>
      </c>
      <c r="F1228" s="1"/>
      <c r="G1228" s="1"/>
      <c r="H1228" s="11"/>
      <c r="I1228" s="4">
        <v>26</v>
      </c>
      <c r="J1228" s="5">
        <f>'[1]Natalie - Change'!BD1229</f>
        <v>158.79875576882324</v>
      </c>
      <c r="K1228" s="5">
        <f>'[1]Natalie - Change'!BE1229</f>
        <v>556.5</v>
      </c>
      <c r="L1228" s="5">
        <f>'[1]6.CtrReqWD'!BS1230</f>
        <v>0</v>
      </c>
    </row>
    <row r="1229" spans="1:12" s="8" customFormat="1">
      <c r="A1229" s="11"/>
      <c r="B1229" s="4">
        <v>27</v>
      </c>
      <c r="C1229" s="5">
        <f>'[1]Natalie - Change'!BA1230</f>
        <v>247</v>
      </c>
      <c r="D1229" s="5">
        <f>'[1]Natalie - Change'!BB1230</f>
        <v>247</v>
      </c>
      <c r="E1229" s="5">
        <f>'[1]Natalie - Change'!BC1230</f>
        <v>197</v>
      </c>
      <c r="F1229" s="1"/>
      <c r="G1229" s="1"/>
      <c r="H1229" s="11"/>
      <c r="I1229" s="4">
        <v>27</v>
      </c>
      <c r="J1229" s="5">
        <f>'[1]Natalie - Change'!BD1230</f>
        <v>159.95932350735796</v>
      </c>
      <c r="K1229" s="5">
        <f>'[1]Natalie - Change'!BE1230</f>
        <v>553.5</v>
      </c>
      <c r="L1229" s="5">
        <f>'[1]6.CtrReqWD'!BS1231</f>
        <v>0</v>
      </c>
    </row>
    <row r="1230" spans="1:12" s="8" customFormat="1">
      <c r="A1230" s="11"/>
      <c r="B1230" s="4">
        <v>28</v>
      </c>
      <c r="C1230" s="5">
        <f>'[1]Natalie - Change'!BA1231</f>
        <v>247</v>
      </c>
      <c r="D1230" s="5">
        <f>'[1]Natalie - Change'!BB1231</f>
        <v>247</v>
      </c>
      <c r="E1230" s="5">
        <f>'[1]Natalie - Change'!BC1231</f>
        <v>197</v>
      </c>
      <c r="F1230" s="1"/>
      <c r="G1230" s="1"/>
      <c r="H1230" s="11"/>
      <c r="I1230" s="4">
        <v>28</v>
      </c>
      <c r="J1230" s="5">
        <f>'[1]Natalie - Change'!BD1231</f>
        <v>168.28009758765148</v>
      </c>
      <c r="K1230" s="5">
        <f>'[1]Natalie - Change'!BE1231</f>
        <v>556.5</v>
      </c>
      <c r="L1230" s="5">
        <f>'[1]6.CtrReqWD'!BS1232</f>
        <v>0</v>
      </c>
    </row>
    <row r="1231" spans="1:12" s="8" customFormat="1">
      <c r="A1231" s="11"/>
      <c r="B1231" s="4">
        <v>29</v>
      </c>
      <c r="C1231" s="5">
        <f>'[1]Natalie - Change'!BA1232</f>
        <v>247</v>
      </c>
      <c r="D1231" s="5">
        <f>'[1]Natalie - Change'!BB1232</f>
        <v>247</v>
      </c>
      <c r="E1231" s="5">
        <f>'[1]Natalie - Change'!BC1232</f>
        <v>197</v>
      </c>
      <c r="F1231" s="1"/>
      <c r="G1231" s="1"/>
      <c r="H1231" s="11"/>
      <c r="I1231" s="4">
        <v>29</v>
      </c>
      <c r="J1231" s="5">
        <f>'[1]Natalie - Change'!BD1232</f>
        <v>161.27255182223951</v>
      </c>
      <c r="K1231" s="5">
        <f>'[1]Natalie - Change'!BE1232</f>
        <v>555.5</v>
      </c>
      <c r="L1231" s="5">
        <f>'[1]6.CtrReqWD'!BS1233</f>
        <v>0</v>
      </c>
    </row>
    <row r="1232" spans="1:12" s="8" customFormat="1">
      <c r="A1232" s="11"/>
      <c r="B1232" s="4">
        <v>30</v>
      </c>
      <c r="C1232" s="5">
        <f>'[1]Natalie - Change'!BA1233</f>
        <v>247</v>
      </c>
      <c r="D1232" s="5">
        <f>'[1]Natalie - Change'!BB1233</f>
        <v>247</v>
      </c>
      <c r="E1232" s="5">
        <f>'[1]Natalie - Change'!BC1233</f>
        <v>197</v>
      </c>
      <c r="F1232" s="1"/>
      <c r="G1232" s="1"/>
      <c r="H1232" s="11"/>
      <c r="I1232" s="4">
        <v>30</v>
      </c>
      <c r="J1232" s="5">
        <f>'[1]Natalie - Change'!BD1233</f>
        <v>159.26311417744904</v>
      </c>
      <c r="K1232" s="5">
        <f>'[1]Natalie - Change'!BE1233</f>
        <v>554.5</v>
      </c>
      <c r="L1232" s="5">
        <f>'[1]6.CtrReqWD'!BS1234</f>
        <v>0</v>
      </c>
    </row>
    <row r="1233" spans="1:12" s="8" customFormat="1">
      <c r="A1233" s="11"/>
      <c r="B1233" s="4">
        <v>31</v>
      </c>
      <c r="C1233" s="5">
        <f>'[1]Natalie - Change'!BA1234</f>
        <v>247</v>
      </c>
      <c r="D1233" s="5">
        <f>'[1]Natalie - Change'!BB1234</f>
        <v>247</v>
      </c>
      <c r="E1233" s="5">
        <f>'[1]Natalie - Change'!BC1234</f>
        <v>197</v>
      </c>
      <c r="F1233" s="1"/>
      <c r="G1233" s="1"/>
      <c r="H1233" s="11"/>
      <c r="I1233" s="4">
        <v>31</v>
      </c>
      <c r="J1233" s="5">
        <f>'[1]Natalie - Change'!BD1234</f>
        <v>151.23479220748084</v>
      </c>
      <c r="K1233" s="5">
        <f>'[1]Natalie - Change'!BE1234</f>
        <v>549.5</v>
      </c>
      <c r="L1233" s="5">
        <f>'[1]6.CtrReqWD'!BS1235</f>
        <v>0</v>
      </c>
    </row>
    <row r="1234" spans="1:12" s="8" customFormat="1">
      <c r="A1234" s="11"/>
      <c r="B1234" s="4">
        <v>32</v>
      </c>
      <c r="C1234" s="5">
        <f>'[1]Natalie - Change'!BA1235</f>
        <v>247</v>
      </c>
      <c r="D1234" s="5">
        <f>'[1]Natalie - Change'!BB1235</f>
        <v>247</v>
      </c>
      <c r="E1234" s="5">
        <f>'[1]Natalie - Change'!BC1235</f>
        <v>197</v>
      </c>
      <c r="F1234" s="1"/>
      <c r="G1234" s="1"/>
      <c r="H1234" s="11"/>
      <c r="I1234" s="4">
        <v>32</v>
      </c>
      <c r="J1234" s="5">
        <f>'[1]Natalie - Change'!BD1235</f>
        <v>121.28872408609328</v>
      </c>
      <c r="K1234" s="5">
        <f>'[1]Natalie - Change'!BE1235</f>
        <v>535.5</v>
      </c>
      <c r="L1234" s="5">
        <f>'[1]6.CtrReqWD'!BS1236</f>
        <v>0</v>
      </c>
    </row>
    <row r="1235" spans="1:12" s="8" customFormat="1">
      <c r="A1235" s="11"/>
      <c r="B1235" s="4">
        <v>33</v>
      </c>
      <c r="C1235" s="5">
        <f>'[1]Natalie - Change'!BA1236</f>
        <v>247</v>
      </c>
      <c r="D1235" s="5">
        <f>'[1]Natalie - Change'!BB1236</f>
        <v>247</v>
      </c>
      <c r="E1235" s="5">
        <f>'[1]Natalie - Change'!BC1236</f>
        <v>197</v>
      </c>
      <c r="F1235" s="1"/>
      <c r="G1235" s="1"/>
      <c r="H1235" s="11"/>
      <c r="I1235" s="4">
        <v>33</v>
      </c>
      <c r="J1235" s="5">
        <f>'[1]Natalie - Change'!BD1236</f>
        <v>84.78157082292438</v>
      </c>
      <c r="K1235" s="5">
        <f>'[1]Natalie - Change'!BE1236</f>
        <v>517.5</v>
      </c>
      <c r="L1235" s="5">
        <f>'[1]6.CtrReqWD'!BS1237</f>
        <v>0</v>
      </c>
    </row>
    <row r="1236" spans="1:12" s="8" customFormat="1">
      <c r="A1236" s="11"/>
      <c r="B1236" s="4">
        <v>34</v>
      </c>
      <c r="C1236" s="5">
        <f>'[1]Natalie - Change'!BA1237</f>
        <v>247</v>
      </c>
      <c r="D1236" s="5">
        <f>'[1]Natalie - Change'!BB1237</f>
        <v>247</v>
      </c>
      <c r="E1236" s="5">
        <f>'[1]Natalie - Change'!BC1237</f>
        <v>197</v>
      </c>
      <c r="F1236" s="1"/>
      <c r="G1236" s="1"/>
      <c r="H1236" s="11"/>
      <c r="I1236" s="4">
        <v>34</v>
      </c>
      <c r="J1236" s="5">
        <f>'[1]Natalie - Change'!BD1237</f>
        <v>70.29893749826357</v>
      </c>
      <c r="K1236" s="5">
        <f>'[1]Natalie - Change'!BE1237</f>
        <v>495.5</v>
      </c>
      <c r="L1236" s="5">
        <f>'[1]6.CtrReqWD'!BS1238</f>
        <v>0</v>
      </c>
    </row>
    <row r="1237" spans="1:12" s="8" customFormat="1">
      <c r="A1237" s="11"/>
      <c r="B1237" s="4">
        <v>35</v>
      </c>
      <c r="C1237" s="5">
        <f>'[1]Natalie - Change'!BA1238</f>
        <v>247</v>
      </c>
      <c r="D1237" s="5">
        <f>'[1]Natalie - Change'!BB1238</f>
        <v>247</v>
      </c>
      <c r="E1237" s="5">
        <f>'[1]Natalie - Change'!BC1238</f>
        <v>197</v>
      </c>
      <c r="F1237" s="1"/>
      <c r="G1237" s="1"/>
      <c r="H1237" s="11"/>
      <c r="I1237" s="4">
        <v>35</v>
      </c>
      <c r="J1237" s="5">
        <f>'[1]Natalie - Change'!BD1238</f>
        <v>26.364908926651879</v>
      </c>
      <c r="K1237" s="5">
        <f>'[1]Natalie - Change'!BE1238</f>
        <v>476.5</v>
      </c>
      <c r="L1237" s="5">
        <f>'[1]6.CtrReqWD'!BS1239</f>
        <v>0</v>
      </c>
    </row>
    <row r="1238" spans="1:12" s="8" customFormat="1">
      <c r="A1238" s="11"/>
      <c r="B1238" s="4">
        <v>36</v>
      </c>
      <c r="C1238" s="5">
        <f>'[1]Natalie - Change'!BA1239</f>
        <v>247</v>
      </c>
      <c r="D1238" s="5">
        <f>'[1]Natalie - Change'!BB1239</f>
        <v>247</v>
      </c>
      <c r="E1238" s="5">
        <f>'[1]Natalie - Change'!BC1239</f>
        <v>197</v>
      </c>
      <c r="F1238" s="1"/>
      <c r="G1238" s="1"/>
      <c r="H1238" s="11"/>
      <c r="I1238" s="4">
        <v>36</v>
      </c>
      <c r="J1238" s="5">
        <f>'[1]Natalie - Change'!BD1239</f>
        <v>18.443084026184351</v>
      </c>
      <c r="K1238" s="5">
        <f>'[1]Natalie - Change'!BE1239</f>
        <v>459.5</v>
      </c>
      <c r="L1238" s="5">
        <f>'[1]6.CtrReqWD'!BS1240</f>
        <v>0</v>
      </c>
    </row>
    <row r="1239" spans="1:12" s="8" customFormat="1">
      <c r="A1239" s="11"/>
      <c r="B1239" s="4">
        <v>37</v>
      </c>
      <c r="C1239" s="5">
        <f>'[1]Natalie - Change'!BA1240</f>
        <v>247</v>
      </c>
      <c r="D1239" s="5">
        <f>'[1]Natalie - Change'!BB1240</f>
        <v>247</v>
      </c>
      <c r="E1239" s="5">
        <f>'[1]Natalie - Change'!BC1240</f>
        <v>197</v>
      </c>
      <c r="F1239" s="1"/>
      <c r="G1239" s="1"/>
      <c r="H1239" s="11"/>
      <c r="I1239" s="4">
        <v>37</v>
      </c>
      <c r="J1239" s="5">
        <f>'[1]Natalie - Change'!BD1240</f>
        <v>2.886688026022</v>
      </c>
      <c r="K1239" s="5">
        <f>'[1]Natalie - Change'!BE1240</f>
        <v>437.5</v>
      </c>
      <c r="L1239" s="5">
        <f>'[1]6.CtrReqWD'!BS1241</f>
        <v>0</v>
      </c>
    </row>
    <row r="1240" spans="1:12" s="8" customFormat="1">
      <c r="A1240" s="11"/>
      <c r="B1240" s="4">
        <v>38</v>
      </c>
      <c r="C1240" s="5">
        <f>'[1]Natalie - Change'!BA1241</f>
        <v>247</v>
      </c>
      <c r="D1240" s="5">
        <f>'[1]Natalie - Change'!BB1241</f>
        <v>247</v>
      </c>
      <c r="E1240" s="5">
        <f>'[1]Natalie - Change'!BC1241</f>
        <v>197</v>
      </c>
      <c r="F1240" s="1"/>
      <c r="G1240" s="1"/>
      <c r="H1240" s="11"/>
      <c r="I1240" s="4">
        <v>38</v>
      </c>
      <c r="J1240" s="5">
        <f>'[1]Natalie - Change'!BD1241</f>
        <v>0</v>
      </c>
      <c r="K1240" s="5">
        <f>'[1]Natalie - Change'!BE1241</f>
        <v>431.5</v>
      </c>
      <c r="L1240" s="5">
        <f>'[1]6.CtrReqWD'!BS1242</f>
        <v>0</v>
      </c>
    </row>
    <row r="1241" spans="1:12" s="8" customFormat="1">
      <c r="A1241" s="11"/>
      <c r="B1241" s="4">
        <v>39</v>
      </c>
      <c r="C1241" s="5">
        <f>'[1]Natalie - Change'!BA1242</f>
        <v>247</v>
      </c>
      <c r="D1241" s="5">
        <f>'[1]Natalie - Change'!BB1242</f>
        <v>247</v>
      </c>
      <c r="E1241" s="5">
        <f>'[1]Natalie - Change'!BC1242</f>
        <v>197</v>
      </c>
      <c r="F1241" s="1"/>
      <c r="G1241" s="1"/>
      <c r="H1241" s="11"/>
      <c r="I1241" s="4">
        <v>39</v>
      </c>
      <c r="J1241" s="5">
        <f>'[1]Natalie - Change'!BD1242</f>
        <v>0</v>
      </c>
      <c r="K1241" s="5">
        <f>'[1]Natalie - Change'!BE1242</f>
        <v>443.5</v>
      </c>
      <c r="L1241" s="5">
        <f>'[1]6.CtrReqWD'!BS1243</f>
        <v>0</v>
      </c>
    </row>
    <row r="1242" spans="1:12" s="8" customFormat="1">
      <c r="A1242" s="11"/>
      <c r="B1242" s="4">
        <v>40</v>
      </c>
      <c r="C1242" s="5">
        <f>'[1]Natalie - Change'!BA1243</f>
        <v>247</v>
      </c>
      <c r="D1242" s="5">
        <f>'[1]Natalie - Change'!BB1243</f>
        <v>247</v>
      </c>
      <c r="E1242" s="5">
        <f>'[1]Natalie - Change'!BC1243</f>
        <v>197</v>
      </c>
      <c r="F1242" s="1"/>
      <c r="G1242" s="1"/>
      <c r="H1242" s="11"/>
      <c r="I1242" s="4">
        <v>40</v>
      </c>
      <c r="J1242" s="5">
        <f>'[1]Natalie - Change'!BD1243</f>
        <v>12.215779194595427</v>
      </c>
      <c r="K1242" s="5">
        <f>'[1]Natalie - Change'!BE1243</f>
        <v>462.5</v>
      </c>
      <c r="L1242" s="5">
        <f>'[1]6.CtrReqWD'!BS1244</f>
        <v>0</v>
      </c>
    </row>
    <row r="1243" spans="1:12" s="8" customFormat="1">
      <c r="A1243" s="11"/>
      <c r="B1243" s="4">
        <v>41</v>
      </c>
      <c r="C1243" s="5">
        <f>'[1]Natalie - Change'!BA1244</f>
        <v>247</v>
      </c>
      <c r="D1243" s="5">
        <f>'[1]Natalie - Change'!BB1244</f>
        <v>247</v>
      </c>
      <c r="E1243" s="5">
        <f>'[1]Natalie - Change'!BC1244</f>
        <v>197</v>
      </c>
      <c r="F1243" s="1"/>
      <c r="G1243" s="1"/>
      <c r="H1243" s="11"/>
      <c r="I1243" s="4">
        <v>41</v>
      </c>
      <c r="J1243" s="5">
        <f>'[1]Natalie - Change'!BD1244</f>
        <v>22.066876516782827</v>
      </c>
      <c r="K1243" s="5">
        <f>'[1]Natalie - Change'!BE1244</f>
        <v>483.5</v>
      </c>
      <c r="L1243" s="5">
        <f>'[1]6.CtrReqWD'!BS1245</f>
        <v>0</v>
      </c>
    </row>
    <row r="1244" spans="1:12" s="8" customFormat="1">
      <c r="A1244" s="11"/>
      <c r="B1244" s="4">
        <v>42</v>
      </c>
      <c r="C1244" s="5">
        <f>'[1]Natalie - Change'!BA1245</f>
        <v>247</v>
      </c>
      <c r="D1244" s="5">
        <f>'[1]Natalie - Change'!BB1245</f>
        <v>247</v>
      </c>
      <c r="E1244" s="5">
        <f>'[1]Natalie - Change'!BC1245</f>
        <v>197</v>
      </c>
      <c r="F1244" s="1"/>
      <c r="G1244" s="1"/>
      <c r="H1244" s="11"/>
      <c r="I1244" s="4">
        <v>42</v>
      </c>
      <c r="J1244" s="5">
        <f>'[1]Natalie - Change'!BD1245</f>
        <v>53.234027375719222</v>
      </c>
      <c r="K1244" s="5">
        <f>'[1]Natalie - Change'!BE1245</f>
        <v>508.5</v>
      </c>
      <c r="L1244" s="5">
        <f>'[1]6.CtrReqWD'!BS1246</f>
        <v>0</v>
      </c>
    </row>
    <row r="1245" spans="1:12" s="8" customFormat="1">
      <c r="A1245" s="11"/>
      <c r="B1245" s="4">
        <v>43</v>
      </c>
      <c r="C1245" s="5">
        <f>'[1]Natalie - Change'!BA1246</f>
        <v>247</v>
      </c>
      <c r="D1245" s="5">
        <f>'[1]Natalie - Change'!BB1246</f>
        <v>247</v>
      </c>
      <c r="E1245" s="5">
        <f>'[1]Natalie - Change'!BC1246</f>
        <v>197</v>
      </c>
      <c r="F1245" s="1"/>
      <c r="G1245" s="1"/>
      <c r="H1245" s="11"/>
      <c r="I1245" s="4">
        <v>43</v>
      </c>
      <c r="J1245" s="5">
        <f>'[1]Natalie - Change'!BD1246</f>
        <v>98.938174731413085</v>
      </c>
      <c r="K1245" s="5">
        <f>'[1]Natalie - Change'!BE1246</f>
        <v>534.5</v>
      </c>
      <c r="L1245" s="5">
        <f>'[1]6.CtrReqWD'!BS1247</f>
        <v>0</v>
      </c>
    </row>
    <row r="1246" spans="1:12" s="8" customFormat="1">
      <c r="A1246" s="11"/>
      <c r="B1246" s="4">
        <v>44</v>
      </c>
      <c r="C1246" s="5">
        <f>'[1]Natalie - Change'!BA1247</f>
        <v>247</v>
      </c>
      <c r="D1246" s="5">
        <f>'[1]Natalie - Change'!BB1247</f>
        <v>247</v>
      </c>
      <c r="E1246" s="5">
        <f>'[1]Natalie - Change'!BC1247</f>
        <v>197</v>
      </c>
      <c r="F1246" s="1"/>
      <c r="G1246" s="1"/>
      <c r="H1246" s="11"/>
      <c r="I1246" s="4">
        <v>44</v>
      </c>
      <c r="J1246" s="5">
        <f>'[1]Natalie - Change'!BD1247</f>
        <v>160.59968583912359</v>
      </c>
      <c r="K1246" s="5">
        <f>'[1]Natalie - Change'!BE1247</f>
        <v>566.5</v>
      </c>
      <c r="L1246" s="5">
        <f>'[1]6.CtrReqWD'!BS1248</f>
        <v>0</v>
      </c>
    </row>
    <row r="1247" spans="1:12" s="8" customFormat="1">
      <c r="A1247" s="11"/>
      <c r="B1247" s="4">
        <v>45</v>
      </c>
      <c r="C1247" s="5">
        <f>'[1]Natalie - Change'!BA1248</f>
        <v>247</v>
      </c>
      <c r="D1247" s="5">
        <f>'[1]Natalie - Change'!BB1248</f>
        <v>247</v>
      </c>
      <c r="E1247" s="5">
        <f>'[1]Natalie - Change'!BC1248</f>
        <v>197</v>
      </c>
      <c r="F1247" s="1"/>
      <c r="G1247" s="1"/>
      <c r="H1247" s="11"/>
      <c r="I1247" s="4">
        <v>45</v>
      </c>
      <c r="J1247" s="5">
        <f>'[1]Natalie - Change'!BD1248</f>
        <v>245.4578583603062</v>
      </c>
      <c r="K1247" s="5">
        <f>'[1]Natalie - Change'!BE1248</f>
        <v>596.5</v>
      </c>
      <c r="L1247" s="5">
        <f>'[1]6.CtrReqWD'!BS1249</f>
        <v>0</v>
      </c>
    </row>
    <row r="1248" spans="1:12" s="8" customFormat="1">
      <c r="A1248" s="11"/>
      <c r="B1248" s="4">
        <v>46</v>
      </c>
      <c r="C1248" s="5">
        <f>'[1]Natalie - Change'!BA1249</f>
        <v>247</v>
      </c>
      <c r="D1248" s="5">
        <f>'[1]Natalie - Change'!BB1249</f>
        <v>247</v>
      </c>
      <c r="E1248" s="5">
        <f>'[1]Natalie - Change'!BC1249</f>
        <v>197</v>
      </c>
      <c r="F1248" s="1"/>
      <c r="G1248" s="1"/>
      <c r="H1248" s="11"/>
      <c r="I1248" s="4">
        <v>46</v>
      </c>
      <c r="J1248" s="5">
        <f>'[1]Natalie - Change'!BD1249</f>
        <v>348.89561085621159</v>
      </c>
      <c r="K1248" s="5">
        <f>'[1]Natalie - Change'!BE1249</f>
        <v>622.5</v>
      </c>
      <c r="L1248" s="5">
        <f>'[1]6.CtrReqWD'!BS1250</f>
        <v>0</v>
      </c>
    </row>
    <row r="1249" spans="1:12" s="8" customFormat="1">
      <c r="A1249" s="11"/>
      <c r="B1249" s="4">
        <v>47</v>
      </c>
      <c r="C1249" s="5">
        <f>'[1]Natalie - Change'!BA1250</f>
        <v>447</v>
      </c>
      <c r="D1249" s="5">
        <f>'[1]Natalie - Change'!BB1250</f>
        <v>347</v>
      </c>
      <c r="E1249" s="5">
        <f>'[1]Natalie - Change'!BC1250</f>
        <v>197</v>
      </c>
      <c r="F1249" s="1"/>
      <c r="G1249" s="1"/>
      <c r="H1249" s="11"/>
      <c r="I1249" s="4">
        <v>47</v>
      </c>
      <c r="J1249" s="5">
        <f>'[1]Natalie - Change'!BD1250</f>
        <v>208.94482704875759</v>
      </c>
      <c r="K1249" s="5">
        <f>'[1]Natalie - Change'!BE1250</f>
        <v>548.5</v>
      </c>
      <c r="L1249" s="5">
        <f>'[1]6.CtrReqWD'!BS1251</f>
        <v>0</v>
      </c>
    </row>
    <row r="1250" spans="1:12" s="8" customFormat="1">
      <c r="A1250" s="12"/>
      <c r="B1250" s="4">
        <v>48</v>
      </c>
      <c r="C1250" s="5">
        <f>'[1]Natalie - Change'!BA1251</f>
        <v>447</v>
      </c>
      <c r="D1250" s="5">
        <f>'[1]Natalie - Change'!BB1251</f>
        <v>347</v>
      </c>
      <c r="E1250" s="5">
        <f>'[1]Natalie - Change'!BC1251</f>
        <v>197</v>
      </c>
      <c r="F1250" s="1"/>
      <c r="G1250" s="1"/>
      <c r="H1250" s="12"/>
      <c r="I1250" s="4">
        <v>48</v>
      </c>
      <c r="J1250" s="5">
        <f>'[1]Natalie - Change'!BD1251</f>
        <v>248.61090297952182</v>
      </c>
      <c r="K1250" s="5">
        <f>'[1]Natalie - Change'!BE1251</f>
        <v>565.5</v>
      </c>
      <c r="L1250" s="5">
        <f>'[1]6.CtrReqWD'!BS1252</f>
        <v>0</v>
      </c>
    </row>
    <row r="1251" spans="1:12" s="8" customFormat="1">
      <c r="A1251" s="10" t="str">
        <f>'[1]6.CtrReqWD'!D1253</f>
        <v>APR-2020</v>
      </c>
      <c r="B1251" s="4">
        <v>1</v>
      </c>
      <c r="C1251" s="5">
        <f>'[1]Natalie - Change'!BA1252</f>
        <v>448.9</v>
      </c>
      <c r="D1251" s="5">
        <f>'[1]Natalie - Change'!BB1252</f>
        <v>348.9</v>
      </c>
      <c r="E1251" s="5">
        <f>'[1]Natalie - Change'!BC1252</f>
        <v>198.9</v>
      </c>
      <c r="F1251" s="1"/>
      <c r="G1251" s="1"/>
      <c r="H1251" s="10" t="str">
        <f>'[1]6.CtrReqWD'!D1253</f>
        <v>APR-2020</v>
      </c>
      <c r="I1251" s="4">
        <v>1</v>
      </c>
      <c r="J1251" s="5">
        <f>'[1]Natalie - Change'!BD1252</f>
        <v>0</v>
      </c>
      <c r="K1251" s="5">
        <f>'[1]Natalie - Change'!BE1252</f>
        <v>326.03999999999996</v>
      </c>
      <c r="L1251" s="5">
        <f>'[1]6.CtrReqWD'!BS1253</f>
        <v>0</v>
      </c>
    </row>
    <row r="1252" spans="1:12" s="8" customFormat="1">
      <c r="A1252" s="11"/>
      <c r="B1252" s="4">
        <v>2</v>
      </c>
      <c r="C1252" s="5">
        <f>'[1]Natalie - Change'!BA1253</f>
        <v>448.9</v>
      </c>
      <c r="D1252" s="5">
        <f>'[1]Natalie - Change'!BB1253</f>
        <v>348.9</v>
      </c>
      <c r="E1252" s="5">
        <f>'[1]Natalie - Change'!BC1253</f>
        <v>198.9</v>
      </c>
      <c r="F1252" s="1"/>
      <c r="G1252" s="1"/>
      <c r="H1252" s="11"/>
      <c r="I1252" s="4">
        <v>2</v>
      </c>
      <c r="J1252" s="5">
        <f>'[1]Natalie - Change'!BD1253</f>
        <v>0</v>
      </c>
      <c r="K1252" s="5">
        <f>'[1]Natalie - Change'!BE1253</f>
        <v>335.03999999999996</v>
      </c>
      <c r="L1252" s="5">
        <f>'[1]6.CtrReqWD'!BS1254</f>
        <v>0</v>
      </c>
    </row>
    <row r="1253" spans="1:12" s="8" customFormat="1">
      <c r="A1253" s="11"/>
      <c r="B1253" s="4">
        <v>3</v>
      </c>
      <c r="C1253" s="5">
        <f>'[1]Natalie - Change'!BA1254</f>
        <v>448.9</v>
      </c>
      <c r="D1253" s="5">
        <f>'[1]Natalie - Change'!BB1254</f>
        <v>348.9</v>
      </c>
      <c r="E1253" s="5">
        <f>'[1]Natalie - Change'!BC1254</f>
        <v>198.9</v>
      </c>
      <c r="F1253" s="1"/>
      <c r="G1253" s="1"/>
      <c r="H1253" s="11"/>
      <c r="I1253" s="4">
        <v>3</v>
      </c>
      <c r="J1253" s="5">
        <f>'[1]Natalie - Change'!BD1254</f>
        <v>0</v>
      </c>
      <c r="K1253" s="5">
        <f>'[1]Natalie - Change'!BE1254</f>
        <v>334.03999999999996</v>
      </c>
      <c r="L1253" s="5">
        <f>'[1]6.CtrReqWD'!BS1255</f>
        <v>0</v>
      </c>
    </row>
    <row r="1254" spans="1:12" s="8" customFormat="1">
      <c r="A1254" s="11"/>
      <c r="B1254" s="4">
        <v>4</v>
      </c>
      <c r="C1254" s="5">
        <f>'[1]Natalie - Change'!BA1255</f>
        <v>448.9</v>
      </c>
      <c r="D1254" s="5">
        <f>'[1]Natalie - Change'!BB1255</f>
        <v>348.9</v>
      </c>
      <c r="E1254" s="5">
        <f>'[1]Natalie - Change'!BC1255</f>
        <v>198.9</v>
      </c>
      <c r="F1254" s="1"/>
      <c r="G1254" s="1"/>
      <c r="H1254" s="11"/>
      <c r="I1254" s="4">
        <v>4</v>
      </c>
      <c r="J1254" s="5">
        <f>'[1]Natalie - Change'!BD1255</f>
        <v>0</v>
      </c>
      <c r="K1254" s="5">
        <f>'[1]Natalie - Change'!BE1255</f>
        <v>328.03999999999996</v>
      </c>
      <c r="L1254" s="5">
        <f>'[1]6.CtrReqWD'!BS1256</f>
        <v>0</v>
      </c>
    </row>
    <row r="1255" spans="1:12" s="8" customFormat="1">
      <c r="A1255" s="11"/>
      <c r="B1255" s="4">
        <v>5</v>
      </c>
      <c r="C1255" s="5">
        <f>'[1]Natalie - Change'!BA1256</f>
        <v>448.9</v>
      </c>
      <c r="D1255" s="5">
        <f>'[1]Natalie - Change'!BB1256</f>
        <v>348.9</v>
      </c>
      <c r="E1255" s="5">
        <f>'[1]Natalie - Change'!BC1256</f>
        <v>198.9</v>
      </c>
      <c r="F1255" s="1"/>
      <c r="G1255" s="1"/>
      <c r="H1255" s="11"/>
      <c r="I1255" s="4">
        <v>5</v>
      </c>
      <c r="J1255" s="5">
        <f>'[1]Natalie - Change'!BD1256</f>
        <v>0</v>
      </c>
      <c r="K1255" s="5">
        <f>'[1]Natalie - Change'!BE1256</f>
        <v>331.03999999999996</v>
      </c>
      <c r="L1255" s="5">
        <f>'[1]6.CtrReqWD'!BS1257</f>
        <v>0</v>
      </c>
    </row>
    <row r="1256" spans="1:12" s="8" customFormat="1">
      <c r="A1256" s="11"/>
      <c r="B1256" s="4">
        <v>6</v>
      </c>
      <c r="C1256" s="5">
        <f>'[1]Natalie - Change'!BA1257</f>
        <v>448.9</v>
      </c>
      <c r="D1256" s="5">
        <f>'[1]Natalie - Change'!BB1257</f>
        <v>348.9</v>
      </c>
      <c r="E1256" s="5">
        <f>'[1]Natalie - Change'!BC1257</f>
        <v>198.9</v>
      </c>
      <c r="F1256" s="1"/>
      <c r="G1256" s="1"/>
      <c r="H1256" s="11"/>
      <c r="I1256" s="4">
        <v>6</v>
      </c>
      <c r="J1256" s="5">
        <f>'[1]Natalie - Change'!BD1257</f>
        <v>0</v>
      </c>
      <c r="K1256" s="5">
        <f>'[1]Natalie - Change'!BE1257</f>
        <v>336.03999999999996</v>
      </c>
      <c r="L1256" s="5">
        <f>'[1]6.CtrReqWD'!BS1258</f>
        <v>0</v>
      </c>
    </row>
    <row r="1257" spans="1:12" s="8" customFormat="1">
      <c r="A1257" s="11"/>
      <c r="B1257" s="4">
        <v>7</v>
      </c>
      <c r="C1257" s="5">
        <f>'[1]Natalie - Change'!BA1258</f>
        <v>448.9</v>
      </c>
      <c r="D1257" s="5">
        <f>'[1]Natalie - Change'!BB1258</f>
        <v>348.9</v>
      </c>
      <c r="E1257" s="5">
        <f>'[1]Natalie - Change'!BC1258</f>
        <v>198.9</v>
      </c>
      <c r="F1257" s="1"/>
      <c r="G1257" s="1"/>
      <c r="H1257" s="11"/>
      <c r="I1257" s="4">
        <v>7</v>
      </c>
      <c r="J1257" s="5">
        <f>'[1]Natalie - Change'!BD1258</f>
        <v>0</v>
      </c>
      <c r="K1257" s="5">
        <f>'[1]Natalie - Change'!BE1258</f>
        <v>341.03999999999996</v>
      </c>
      <c r="L1257" s="5">
        <f>'[1]6.CtrReqWD'!BS1259</f>
        <v>0</v>
      </c>
    </row>
    <row r="1258" spans="1:12" s="8" customFormat="1">
      <c r="A1258" s="11"/>
      <c r="B1258" s="4">
        <v>8</v>
      </c>
      <c r="C1258" s="5">
        <f>'[1]Natalie - Change'!BA1259</f>
        <v>448.9</v>
      </c>
      <c r="D1258" s="5">
        <f>'[1]Natalie - Change'!BB1259</f>
        <v>348.9</v>
      </c>
      <c r="E1258" s="5">
        <f>'[1]Natalie - Change'!BC1259</f>
        <v>198.9</v>
      </c>
      <c r="F1258" s="1"/>
      <c r="G1258" s="1"/>
      <c r="H1258" s="11"/>
      <c r="I1258" s="4">
        <v>8</v>
      </c>
      <c r="J1258" s="5">
        <f>'[1]Natalie - Change'!BD1259</f>
        <v>0</v>
      </c>
      <c r="K1258" s="5">
        <f>'[1]Natalie - Change'!BE1259</f>
        <v>344.03999999999996</v>
      </c>
      <c r="L1258" s="5">
        <f>'[1]6.CtrReqWD'!BS1260</f>
        <v>0</v>
      </c>
    </row>
    <row r="1259" spans="1:12" s="8" customFormat="1">
      <c r="A1259" s="11"/>
      <c r="B1259" s="4">
        <v>9</v>
      </c>
      <c r="C1259" s="5">
        <f>'[1]Natalie - Change'!BA1260</f>
        <v>448.9</v>
      </c>
      <c r="D1259" s="5">
        <f>'[1]Natalie - Change'!BB1260</f>
        <v>348.9</v>
      </c>
      <c r="E1259" s="5">
        <f>'[1]Natalie - Change'!BC1260</f>
        <v>198.9</v>
      </c>
      <c r="F1259" s="1"/>
      <c r="G1259" s="1"/>
      <c r="H1259" s="11"/>
      <c r="I1259" s="4">
        <v>9</v>
      </c>
      <c r="J1259" s="5">
        <f>'[1]Natalie - Change'!BD1260</f>
        <v>0</v>
      </c>
      <c r="K1259" s="5">
        <f>'[1]Natalie - Change'!BE1260</f>
        <v>346.03999999999996</v>
      </c>
      <c r="L1259" s="5">
        <f>'[1]6.CtrReqWD'!BS1261</f>
        <v>0</v>
      </c>
    </row>
    <row r="1260" spans="1:12" s="8" customFormat="1">
      <c r="A1260" s="11"/>
      <c r="B1260" s="4">
        <v>10</v>
      </c>
      <c r="C1260" s="5">
        <f>'[1]Natalie - Change'!BA1261</f>
        <v>448.9</v>
      </c>
      <c r="D1260" s="5">
        <f>'[1]Natalie - Change'!BB1261</f>
        <v>348.9</v>
      </c>
      <c r="E1260" s="5">
        <f>'[1]Natalie - Change'!BC1261</f>
        <v>198.9</v>
      </c>
      <c r="F1260" s="1"/>
      <c r="G1260" s="1"/>
      <c r="H1260" s="11"/>
      <c r="I1260" s="4">
        <v>10</v>
      </c>
      <c r="J1260" s="5">
        <f>'[1]Natalie - Change'!BD1261</f>
        <v>0</v>
      </c>
      <c r="K1260" s="5">
        <f>'[1]Natalie - Change'!BE1261</f>
        <v>346.03999999999996</v>
      </c>
      <c r="L1260" s="5">
        <f>'[1]6.CtrReqWD'!BS1262</f>
        <v>0</v>
      </c>
    </row>
    <row r="1261" spans="1:12" s="8" customFormat="1">
      <c r="A1261" s="11"/>
      <c r="B1261" s="4">
        <v>11</v>
      </c>
      <c r="C1261" s="5">
        <f>'[1]Natalie - Change'!BA1262</f>
        <v>448.9</v>
      </c>
      <c r="D1261" s="5">
        <f>'[1]Natalie - Change'!BB1262</f>
        <v>348.9</v>
      </c>
      <c r="E1261" s="5">
        <f>'[1]Natalie - Change'!BC1262</f>
        <v>198.9</v>
      </c>
      <c r="F1261" s="1"/>
      <c r="G1261" s="1"/>
      <c r="H1261" s="11"/>
      <c r="I1261" s="4">
        <v>11</v>
      </c>
      <c r="J1261" s="5">
        <f>'[1]Natalie - Change'!BD1262</f>
        <v>0</v>
      </c>
      <c r="K1261" s="5">
        <f>'[1]Natalie - Change'!BE1262</f>
        <v>338.03999999999996</v>
      </c>
      <c r="L1261" s="5">
        <f>'[1]6.CtrReqWD'!BS1263</f>
        <v>0</v>
      </c>
    </row>
    <row r="1262" spans="1:12" s="8" customFormat="1">
      <c r="A1262" s="11"/>
      <c r="B1262" s="4">
        <v>12</v>
      </c>
      <c r="C1262" s="5">
        <f>'[1]Natalie - Change'!BA1263</f>
        <v>448.9</v>
      </c>
      <c r="D1262" s="5">
        <f>'[1]Natalie - Change'!BB1263</f>
        <v>348.9</v>
      </c>
      <c r="E1262" s="5">
        <f>'[1]Natalie - Change'!BC1263</f>
        <v>198.9</v>
      </c>
      <c r="F1262" s="1"/>
      <c r="G1262" s="1"/>
      <c r="H1262" s="11"/>
      <c r="I1262" s="4">
        <v>12</v>
      </c>
      <c r="J1262" s="5">
        <f>'[1]Natalie - Change'!BD1263</f>
        <v>0</v>
      </c>
      <c r="K1262" s="5">
        <f>'[1]Natalie - Change'!BE1263</f>
        <v>326.03999999999996</v>
      </c>
      <c r="L1262" s="5">
        <f>'[1]6.CtrReqWD'!BS1264</f>
        <v>0</v>
      </c>
    </row>
    <row r="1263" spans="1:12" s="8" customFormat="1">
      <c r="A1263" s="11"/>
      <c r="B1263" s="4">
        <v>13</v>
      </c>
      <c r="C1263" s="5">
        <f>'[1]Natalie - Change'!BA1264</f>
        <v>448.9</v>
      </c>
      <c r="D1263" s="5">
        <f>'[1]Natalie - Change'!BB1264</f>
        <v>348.9</v>
      </c>
      <c r="E1263" s="5">
        <f>'[1]Natalie - Change'!BC1264</f>
        <v>198.9</v>
      </c>
      <c r="F1263" s="1"/>
      <c r="G1263" s="1"/>
      <c r="H1263" s="11"/>
      <c r="I1263" s="4">
        <v>13</v>
      </c>
      <c r="J1263" s="5">
        <f>'[1]Natalie - Change'!BD1264</f>
        <v>0</v>
      </c>
      <c r="K1263" s="5">
        <f>'[1]Natalie - Change'!BE1264</f>
        <v>299.03999999999996</v>
      </c>
      <c r="L1263" s="5">
        <f>'[1]6.CtrReqWD'!BS1265</f>
        <v>0</v>
      </c>
    </row>
    <row r="1264" spans="1:12" s="8" customFormat="1">
      <c r="A1264" s="11"/>
      <c r="B1264" s="4">
        <v>14</v>
      </c>
      <c r="C1264" s="5">
        <f>'[1]Natalie - Change'!BA1265</f>
        <v>448.9</v>
      </c>
      <c r="D1264" s="5">
        <f>'[1]Natalie - Change'!BB1265</f>
        <v>348.9</v>
      </c>
      <c r="E1264" s="5">
        <f>'[1]Natalie - Change'!BC1265</f>
        <v>198.9</v>
      </c>
      <c r="F1264" s="1"/>
      <c r="G1264" s="1"/>
      <c r="H1264" s="11"/>
      <c r="I1264" s="4">
        <v>14</v>
      </c>
      <c r="J1264" s="5">
        <f>'[1]Natalie - Change'!BD1265</f>
        <v>0</v>
      </c>
      <c r="K1264" s="5">
        <f>'[1]Natalie - Change'!BE1265</f>
        <v>271.03999999999996</v>
      </c>
      <c r="L1264" s="5">
        <f>'[1]6.CtrReqWD'!BS1266</f>
        <v>0</v>
      </c>
    </row>
    <row r="1265" spans="1:12" s="8" customFormat="1">
      <c r="A1265" s="11"/>
      <c r="B1265" s="4">
        <v>15</v>
      </c>
      <c r="C1265" s="5">
        <f>'[1]Natalie - Change'!BA1266</f>
        <v>248.9</v>
      </c>
      <c r="D1265" s="5">
        <f>'[1]Natalie - Change'!BB1266</f>
        <v>248.9</v>
      </c>
      <c r="E1265" s="5">
        <f>'[1]Natalie - Change'!BC1266</f>
        <v>198.9</v>
      </c>
      <c r="F1265" s="1"/>
      <c r="G1265" s="1"/>
      <c r="H1265" s="11"/>
      <c r="I1265" s="4">
        <v>15</v>
      </c>
      <c r="J1265" s="5">
        <f>'[1]Natalie - Change'!BD1266</f>
        <v>310.57654226548055</v>
      </c>
      <c r="K1265" s="5">
        <f>'[1]Natalie - Change'!BE1266</f>
        <v>623.5</v>
      </c>
      <c r="L1265" s="5">
        <f>'[1]6.CtrReqWD'!BS1267</f>
        <v>0</v>
      </c>
    </row>
    <row r="1266" spans="1:12" s="8" customFormat="1">
      <c r="A1266" s="11"/>
      <c r="B1266" s="4">
        <v>16</v>
      </c>
      <c r="C1266" s="5">
        <f>'[1]Natalie - Change'!BA1267</f>
        <v>248.9</v>
      </c>
      <c r="D1266" s="5">
        <f>'[1]Natalie - Change'!BB1267</f>
        <v>248.9</v>
      </c>
      <c r="E1266" s="5">
        <f>'[1]Natalie - Change'!BC1267</f>
        <v>198.9</v>
      </c>
      <c r="F1266" s="1"/>
      <c r="G1266" s="1"/>
      <c r="H1266" s="11"/>
      <c r="I1266" s="4">
        <v>16</v>
      </c>
      <c r="J1266" s="5">
        <f>'[1]Natalie - Change'!BD1267</f>
        <v>280.22780363767396</v>
      </c>
      <c r="K1266" s="5">
        <f>'[1]Natalie - Change'!BE1267</f>
        <v>604.5</v>
      </c>
      <c r="L1266" s="5">
        <f>'[1]6.CtrReqWD'!BS1268</f>
        <v>0</v>
      </c>
    </row>
    <row r="1267" spans="1:12" s="8" customFormat="1">
      <c r="A1267" s="11"/>
      <c r="B1267" s="4">
        <v>17</v>
      </c>
      <c r="C1267" s="5">
        <f>'[1]Natalie - Change'!BA1268</f>
        <v>248.9</v>
      </c>
      <c r="D1267" s="5">
        <f>'[1]Natalie - Change'!BB1268</f>
        <v>248.9</v>
      </c>
      <c r="E1267" s="5">
        <f>'[1]Natalie - Change'!BC1268</f>
        <v>198.9</v>
      </c>
      <c r="F1267" s="1"/>
      <c r="G1267" s="1"/>
      <c r="H1267" s="11"/>
      <c r="I1267" s="4">
        <v>17</v>
      </c>
      <c r="J1267" s="5">
        <f>'[1]Natalie - Change'!BD1268</f>
        <v>266.12604533548495</v>
      </c>
      <c r="K1267" s="5">
        <f>'[1]Natalie - Change'!BE1268</f>
        <v>593.5</v>
      </c>
      <c r="L1267" s="5">
        <f>'[1]6.CtrReqWD'!BS1269</f>
        <v>0</v>
      </c>
    </row>
    <row r="1268" spans="1:12" s="8" customFormat="1">
      <c r="A1268" s="11"/>
      <c r="B1268" s="4">
        <v>18</v>
      </c>
      <c r="C1268" s="5">
        <f>'[1]Natalie - Change'!BA1269</f>
        <v>248.9</v>
      </c>
      <c r="D1268" s="5">
        <f>'[1]Natalie - Change'!BB1269</f>
        <v>248.9</v>
      </c>
      <c r="E1268" s="5">
        <f>'[1]Natalie - Change'!BC1269</f>
        <v>198.9</v>
      </c>
      <c r="F1268" s="1"/>
      <c r="G1268" s="1"/>
      <c r="H1268" s="11"/>
      <c r="I1268" s="4">
        <v>18</v>
      </c>
      <c r="J1268" s="5">
        <f>'[1]Natalie - Change'!BD1269</f>
        <v>259.09702803876468</v>
      </c>
      <c r="K1268" s="5">
        <f>'[1]Natalie - Change'!BE1269</f>
        <v>594.5</v>
      </c>
      <c r="L1268" s="5">
        <f>'[1]6.CtrReqWD'!BS1270</f>
        <v>0</v>
      </c>
    </row>
    <row r="1269" spans="1:12" s="8" customFormat="1">
      <c r="A1269" s="11"/>
      <c r="B1269" s="4">
        <v>19</v>
      </c>
      <c r="C1269" s="5">
        <f>'[1]Natalie - Change'!BA1270</f>
        <v>248.9</v>
      </c>
      <c r="D1269" s="5">
        <f>'[1]Natalie - Change'!BB1270</f>
        <v>248.9</v>
      </c>
      <c r="E1269" s="5">
        <f>'[1]Natalie - Change'!BC1270</f>
        <v>198.9</v>
      </c>
      <c r="F1269" s="1"/>
      <c r="G1269" s="1"/>
      <c r="H1269" s="11"/>
      <c r="I1269" s="4">
        <v>19</v>
      </c>
      <c r="J1269" s="5">
        <f>'[1]Natalie - Change'!BD1270</f>
        <v>243.98902568212537</v>
      </c>
      <c r="K1269" s="5">
        <f>'[1]Natalie - Change'!BE1270</f>
        <v>593.5</v>
      </c>
      <c r="L1269" s="5">
        <f>'[1]6.CtrReqWD'!BS1271</f>
        <v>0</v>
      </c>
    </row>
    <row r="1270" spans="1:12" s="8" customFormat="1">
      <c r="A1270" s="11"/>
      <c r="B1270" s="4">
        <v>20</v>
      </c>
      <c r="C1270" s="5">
        <f>'[1]Natalie - Change'!BA1271</f>
        <v>248.9</v>
      </c>
      <c r="D1270" s="5">
        <f>'[1]Natalie - Change'!BB1271</f>
        <v>248.9</v>
      </c>
      <c r="E1270" s="5">
        <f>'[1]Natalie - Change'!BC1271</f>
        <v>198.9</v>
      </c>
      <c r="F1270" s="1"/>
      <c r="G1270" s="1"/>
      <c r="H1270" s="11"/>
      <c r="I1270" s="4">
        <v>20</v>
      </c>
      <c r="J1270" s="5">
        <f>'[1]Natalie - Change'!BD1271</f>
        <v>245.72079465581129</v>
      </c>
      <c r="K1270" s="5">
        <f>'[1]Natalie - Change'!BE1271</f>
        <v>597.5</v>
      </c>
      <c r="L1270" s="5">
        <f>'[1]6.CtrReqWD'!BS1272</f>
        <v>0</v>
      </c>
    </row>
    <row r="1271" spans="1:12" s="8" customFormat="1">
      <c r="A1271" s="11"/>
      <c r="B1271" s="4">
        <v>21</v>
      </c>
      <c r="C1271" s="5">
        <f>'[1]Natalie - Change'!BA1272</f>
        <v>248.9</v>
      </c>
      <c r="D1271" s="5">
        <f>'[1]Natalie - Change'!BB1272</f>
        <v>248.9</v>
      </c>
      <c r="E1271" s="5">
        <f>'[1]Natalie - Change'!BC1272</f>
        <v>198.9</v>
      </c>
      <c r="F1271" s="1"/>
      <c r="G1271" s="1"/>
      <c r="H1271" s="11"/>
      <c r="I1271" s="4">
        <v>21</v>
      </c>
      <c r="J1271" s="5">
        <f>'[1]Natalie - Change'!BD1272</f>
        <v>256.83190981774732</v>
      </c>
      <c r="K1271" s="5">
        <f>'[1]Natalie - Change'!BE1272</f>
        <v>603.5</v>
      </c>
      <c r="L1271" s="5">
        <f>'[1]6.CtrReqWD'!BS1273</f>
        <v>0</v>
      </c>
    </row>
    <row r="1272" spans="1:12" s="8" customFormat="1">
      <c r="A1272" s="11"/>
      <c r="B1272" s="4">
        <v>22</v>
      </c>
      <c r="C1272" s="5">
        <f>'[1]Natalie - Change'!BA1273</f>
        <v>248.9</v>
      </c>
      <c r="D1272" s="5">
        <f>'[1]Natalie - Change'!BB1273</f>
        <v>248.9</v>
      </c>
      <c r="E1272" s="5">
        <f>'[1]Natalie - Change'!BC1273</f>
        <v>198.9</v>
      </c>
      <c r="F1272" s="1"/>
      <c r="G1272" s="1"/>
      <c r="H1272" s="11"/>
      <c r="I1272" s="4">
        <v>22</v>
      </c>
      <c r="J1272" s="5">
        <f>'[1]Natalie - Change'!BD1273</f>
        <v>278.5462937972797</v>
      </c>
      <c r="K1272" s="5">
        <f>'[1]Natalie - Change'!BE1273</f>
        <v>608.5</v>
      </c>
      <c r="L1272" s="5">
        <f>'[1]6.CtrReqWD'!BS1274</f>
        <v>0</v>
      </c>
    </row>
    <row r="1273" spans="1:12" s="8" customFormat="1">
      <c r="A1273" s="11"/>
      <c r="B1273" s="4">
        <v>23</v>
      </c>
      <c r="C1273" s="5">
        <f>'[1]Natalie - Change'!BA1274</f>
        <v>248.9</v>
      </c>
      <c r="D1273" s="5">
        <f>'[1]Natalie - Change'!BB1274</f>
        <v>248.9</v>
      </c>
      <c r="E1273" s="5">
        <f>'[1]Natalie - Change'!BC1274</f>
        <v>198.9</v>
      </c>
      <c r="F1273" s="1"/>
      <c r="G1273" s="1"/>
      <c r="H1273" s="11"/>
      <c r="I1273" s="4">
        <v>23</v>
      </c>
      <c r="J1273" s="5">
        <f>'[1]Natalie - Change'!BD1274</f>
        <v>297.73163058343965</v>
      </c>
      <c r="K1273" s="5">
        <f>'[1]Natalie - Change'!BE1274</f>
        <v>611.5</v>
      </c>
      <c r="L1273" s="5">
        <f>'[1]6.CtrReqWD'!BS1275</f>
        <v>0</v>
      </c>
    </row>
    <row r="1274" spans="1:12" s="8" customFormat="1">
      <c r="A1274" s="11"/>
      <c r="B1274" s="4">
        <v>24</v>
      </c>
      <c r="C1274" s="5">
        <f>'[1]Natalie - Change'!BA1275</f>
        <v>248.9</v>
      </c>
      <c r="D1274" s="5">
        <f>'[1]Natalie - Change'!BB1275</f>
        <v>248.9</v>
      </c>
      <c r="E1274" s="5">
        <f>'[1]Natalie - Change'!BC1275</f>
        <v>198.9</v>
      </c>
      <c r="F1274" s="1"/>
      <c r="G1274" s="1"/>
      <c r="H1274" s="11"/>
      <c r="I1274" s="4">
        <v>24</v>
      </c>
      <c r="J1274" s="5">
        <f>'[1]Natalie - Change'!BD1275</f>
        <v>306.99675016242486</v>
      </c>
      <c r="K1274" s="5">
        <f>'[1]Natalie - Change'!BE1275</f>
        <v>613.5</v>
      </c>
      <c r="L1274" s="5">
        <f>'[1]6.CtrReqWD'!BS1276</f>
        <v>0</v>
      </c>
    </row>
    <row r="1275" spans="1:12" s="8" customFormat="1">
      <c r="A1275" s="11"/>
      <c r="B1275" s="4">
        <v>25</v>
      </c>
      <c r="C1275" s="5">
        <f>'[1]Natalie - Change'!BA1276</f>
        <v>248.9</v>
      </c>
      <c r="D1275" s="5">
        <f>'[1]Natalie - Change'!BB1276</f>
        <v>248.9</v>
      </c>
      <c r="E1275" s="5">
        <f>'[1]Natalie - Change'!BC1276</f>
        <v>198.9</v>
      </c>
      <c r="F1275" s="1"/>
      <c r="G1275" s="1"/>
      <c r="H1275" s="11"/>
      <c r="I1275" s="4">
        <v>25</v>
      </c>
      <c r="J1275" s="5">
        <f>'[1]Natalie - Change'!BD1276</f>
        <v>306.91113663091164</v>
      </c>
      <c r="K1275" s="5">
        <f>'[1]Natalie - Change'!BE1276</f>
        <v>615.5</v>
      </c>
      <c r="L1275" s="5">
        <f>'[1]6.CtrReqWD'!BS1277</f>
        <v>0</v>
      </c>
    </row>
    <row r="1276" spans="1:12" s="8" customFormat="1">
      <c r="A1276" s="11"/>
      <c r="B1276" s="4">
        <v>26</v>
      </c>
      <c r="C1276" s="5">
        <f>'[1]Natalie - Change'!BA1277</f>
        <v>248.9</v>
      </c>
      <c r="D1276" s="5">
        <f>'[1]Natalie - Change'!BB1277</f>
        <v>248.9</v>
      </c>
      <c r="E1276" s="5">
        <f>'[1]Natalie - Change'!BC1277</f>
        <v>198.9</v>
      </c>
      <c r="F1276" s="1"/>
      <c r="G1276" s="1"/>
      <c r="H1276" s="11"/>
      <c r="I1276" s="4">
        <v>26</v>
      </c>
      <c r="J1276" s="5">
        <f>'[1]Natalie - Change'!BD1277</f>
        <v>332.79875576882324</v>
      </c>
      <c r="K1276" s="5">
        <f>'[1]Natalie - Change'!BE1277</f>
        <v>621.5</v>
      </c>
      <c r="L1276" s="5">
        <f>'[1]6.CtrReqWD'!BS1278</f>
        <v>0</v>
      </c>
    </row>
    <row r="1277" spans="1:12" s="8" customFormat="1">
      <c r="A1277" s="11"/>
      <c r="B1277" s="4">
        <v>27</v>
      </c>
      <c r="C1277" s="5">
        <f>'[1]Natalie - Change'!BA1278</f>
        <v>248.9</v>
      </c>
      <c r="D1277" s="5">
        <f>'[1]Natalie - Change'!BB1278</f>
        <v>248.9</v>
      </c>
      <c r="E1277" s="5">
        <f>'[1]Natalie - Change'!BC1278</f>
        <v>198.9</v>
      </c>
      <c r="F1277" s="1"/>
      <c r="G1277" s="1"/>
      <c r="H1277" s="11"/>
      <c r="I1277" s="4">
        <v>27</v>
      </c>
      <c r="J1277" s="5">
        <f>'[1]Natalie - Change'!BD1278</f>
        <v>357.95932350735796</v>
      </c>
      <c r="K1277" s="5">
        <f>'[1]Natalie - Change'!BE1278</f>
        <v>628.5</v>
      </c>
      <c r="L1277" s="5">
        <f>'[1]6.CtrReqWD'!BS1279</f>
        <v>0</v>
      </c>
    </row>
    <row r="1278" spans="1:12" s="8" customFormat="1">
      <c r="A1278" s="11"/>
      <c r="B1278" s="4">
        <v>28</v>
      </c>
      <c r="C1278" s="5">
        <f>'[1]Natalie - Change'!BA1279</f>
        <v>248.9</v>
      </c>
      <c r="D1278" s="5">
        <f>'[1]Natalie - Change'!BB1279</f>
        <v>248.9</v>
      </c>
      <c r="E1278" s="5">
        <f>'[1]Natalie - Change'!BC1279</f>
        <v>198.9</v>
      </c>
      <c r="F1278" s="1"/>
      <c r="G1278" s="1"/>
      <c r="H1278" s="11"/>
      <c r="I1278" s="4">
        <v>28</v>
      </c>
      <c r="J1278" s="5">
        <f>'[1]Natalie - Change'!BD1279</f>
        <v>387.28009758765148</v>
      </c>
      <c r="K1278" s="5">
        <f>'[1]Natalie - Change'!BE1279</f>
        <v>634.5</v>
      </c>
      <c r="L1278" s="5">
        <f>'[1]6.CtrReqWD'!BS1280</f>
        <v>0</v>
      </c>
    </row>
    <row r="1279" spans="1:12" s="8" customFormat="1">
      <c r="A1279" s="11"/>
      <c r="B1279" s="4">
        <v>29</v>
      </c>
      <c r="C1279" s="5">
        <f>'[1]Natalie - Change'!BA1280</f>
        <v>248.9</v>
      </c>
      <c r="D1279" s="5">
        <f>'[1]Natalie - Change'!BB1280</f>
        <v>248.9</v>
      </c>
      <c r="E1279" s="5">
        <f>'[1]Natalie - Change'!BC1280</f>
        <v>198.9</v>
      </c>
      <c r="F1279" s="1"/>
      <c r="G1279" s="1"/>
      <c r="H1279" s="11"/>
      <c r="I1279" s="4">
        <v>29</v>
      </c>
      <c r="J1279" s="5">
        <f>'[1]Natalie - Change'!BD1280</f>
        <v>399.27255182223951</v>
      </c>
      <c r="K1279" s="5">
        <f>'[1]Natalie - Change'!BE1280</f>
        <v>637.5</v>
      </c>
      <c r="L1279" s="5">
        <f>'[1]6.CtrReqWD'!BS1281</f>
        <v>0</v>
      </c>
    </row>
    <row r="1280" spans="1:12" s="8" customFormat="1">
      <c r="A1280" s="11"/>
      <c r="B1280" s="4">
        <v>30</v>
      </c>
      <c r="C1280" s="5">
        <f>'[1]Natalie - Change'!BA1281</f>
        <v>248.9</v>
      </c>
      <c r="D1280" s="5">
        <f>'[1]Natalie - Change'!BB1281</f>
        <v>248.9</v>
      </c>
      <c r="E1280" s="5">
        <f>'[1]Natalie - Change'!BC1281</f>
        <v>198.9</v>
      </c>
      <c r="F1280" s="1"/>
      <c r="G1280" s="1"/>
      <c r="H1280" s="11"/>
      <c r="I1280" s="4">
        <v>30</v>
      </c>
      <c r="J1280" s="5">
        <f>'[1]Natalie - Change'!BD1281</f>
        <v>410.26311417744904</v>
      </c>
      <c r="K1280" s="5">
        <f>'[1]Natalie - Change'!BE1281</f>
        <v>640.5</v>
      </c>
      <c r="L1280" s="5">
        <f>'[1]6.CtrReqWD'!BS1282</f>
        <v>0</v>
      </c>
    </row>
    <row r="1281" spans="1:12" s="8" customFormat="1">
      <c r="A1281" s="11"/>
      <c r="B1281" s="4">
        <v>31</v>
      </c>
      <c r="C1281" s="5">
        <f>'[1]Natalie - Change'!BA1282</f>
        <v>248.9</v>
      </c>
      <c r="D1281" s="5">
        <f>'[1]Natalie - Change'!BB1282</f>
        <v>248.9</v>
      </c>
      <c r="E1281" s="5">
        <f>'[1]Natalie - Change'!BC1282</f>
        <v>198.9</v>
      </c>
      <c r="F1281" s="1"/>
      <c r="G1281" s="1"/>
      <c r="H1281" s="11"/>
      <c r="I1281" s="4">
        <v>31</v>
      </c>
      <c r="J1281" s="5">
        <f>'[1]Natalie - Change'!BD1282</f>
        <v>379.23479220748084</v>
      </c>
      <c r="K1281" s="5">
        <f>'[1]Natalie - Change'!BE1282</f>
        <v>639.5</v>
      </c>
      <c r="L1281" s="5">
        <f>'[1]6.CtrReqWD'!BS1283</f>
        <v>0</v>
      </c>
    </row>
    <row r="1282" spans="1:12" s="8" customFormat="1">
      <c r="A1282" s="11"/>
      <c r="B1282" s="4">
        <v>32</v>
      </c>
      <c r="C1282" s="5">
        <f>'[1]Natalie - Change'!BA1283</f>
        <v>248.9</v>
      </c>
      <c r="D1282" s="5">
        <f>'[1]Natalie - Change'!BB1283</f>
        <v>248.9</v>
      </c>
      <c r="E1282" s="5">
        <f>'[1]Natalie - Change'!BC1283</f>
        <v>198.9</v>
      </c>
      <c r="F1282" s="1"/>
      <c r="G1282" s="1"/>
      <c r="H1282" s="11"/>
      <c r="I1282" s="4">
        <v>32</v>
      </c>
      <c r="J1282" s="5">
        <f>'[1]Natalie - Change'!BD1283</f>
        <v>337.28872408609328</v>
      </c>
      <c r="K1282" s="5">
        <f>'[1]Natalie - Change'!BE1283</f>
        <v>632.5</v>
      </c>
      <c r="L1282" s="5">
        <f>'[1]6.CtrReqWD'!BS1284</f>
        <v>0</v>
      </c>
    </row>
    <row r="1283" spans="1:12" s="8" customFormat="1">
      <c r="A1283" s="11"/>
      <c r="B1283" s="4">
        <v>33</v>
      </c>
      <c r="C1283" s="5">
        <f>'[1]Natalie - Change'!BA1284</f>
        <v>248.9</v>
      </c>
      <c r="D1283" s="5">
        <f>'[1]Natalie - Change'!BB1284</f>
        <v>248.9</v>
      </c>
      <c r="E1283" s="5">
        <f>'[1]Natalie - Change'!BC1284</f>
        <v>198.9</v>
      </c>
      <c r="F1283" s="1"/>
      <c r="G1283" s="1"/>
      <c r="H1283" s="11"/>
      <c r="I1283" s="4">
        <v>33</v>
      </c>
      <c r="J1283" s="5">
        <f>'[1]Natalie - Change'!BD1284</f>
        <v>293.78157082292438</v>
      </c>
      <c r="K1283" s="5">
        <f>'[1]Natalie - Change'!BE1284</f>
        <v>619.5</v>
      </c>
      <c r="L1283" s="5">
        <f>'[1]6.CtrReqWD'!BS1285</f>
        <v>0</v>
      </c>
    </row>
    <row r="1284" spans="1:12" s="8" customFormat="1">
      <c r="A1284" s="11"/>
      <c r="B1284" s="4">
        <v>34</v>
      </c>
      <c r="C1284" s="5">
        <f>'[1]Natalie - Change'!BA1285</f>
        <v>248.9</v>
      </c>
      <c r="D1284" s="5">
        <f>'[1]Natalie - Change'!BB1285</f>
        <v>248.9</v>
      </c>
      <c r="E1284" s="5">
        <f>'[1]Natalie - Change'!BC1285</f>
        <v>198.9</v>
      </c>
      <c r="F1284" s="1"/>
      <c r="G1284" s="1"/>
      <c r="H1284" s="11"/>
      <c r="I1284" s="4">
        <v>34</v>
      </c>
      <c r="J1284" s="5">
        <f>'[1]Natalie - Change'!BD1285</f>
        <v>243.29893749826357</v>
      </c>
      <c r="K1284" s="5">
        <f>'[1]Natalie - Change'!BE1285</f>
        <v>603.5</v>
      </c>
      <c r="L1284" s="5">
        <f>'[1]6.CtrReqWD'!BS1286</f>
        <v>0</v>
      </c>
    </row>
    <row r="1285" spans="1:12" s="8" customFormat="1">
      <c r="A1285" s="11"/>
      <c r="B1285" s="4">
        <v>35</v>
      </c>
      <c r="C1285" s="5">
        <f>'[1]Natalie - Change'!BA1286</f>
        <v>248.9</v>
      </c>
      <c r="D1285" s="5">
        <f>'[1]Natalie - Change'!BB1286</f>
        <v>248.9</v>
      </c>
      <c r="E1285" s="5">
        <f>'[1]Natalie - Change'!BC1286</f>
        <v>198.9</v>
      </c>
      <c r="F1285" s="1"/>
      <c r="G1285" s="1"/>
      <c r="H1285" s="11"/>
      <c r="I1285" s="4">
        <v>35</v>
      </c>
      <c r="J1285" s="5">
        <f>'[1]Natalie - Change'!BD1286</f>
        <v>215.36490892665188</v>
      </c>
      <c r="K1285" s="5">
        <f>'[1]Natalie - Change'!BE1286</f>
        <v>588.5</v>
      </c>
      <c r="L1285" s="5">
        <f>'[1]6.CtrReqWD'!BS1287</f>
        <v>0</v>
      </c>
    </row>
    <row r="1286" spans="1:12" s="8" customFormat="1">
      <c r="A1286" s="11"/>
      <c r="B1286" s="4">
        <v>36</v>
      </c>
      <c r="C1286" s="5">
        <f>'[1]Natalie - Change'!BA1287</f>
        <v>248.9</v>
      </c>
      <c r="D1286" s="5">
        <f>'[1]Natalie - Change'!BB1287</f>
        <v>248.9</v>
      </c>
      <c r="E1286" s="5">
        <f>'[1]Natalie - Change'!BC1287</f>
        <v>198.9</v>
      </c>
      <c r="F1286" s="1"/>
      <c r="G1286" s="1"/>
      <c r="H1286" s="11"/>
      <c r="I1286" s="4">
        <v>36</v>
      </c>
      <c r="J1286" s="5">
        <f>'[1]Natalie - Change'!BD1287</f>
        <v>187.44308402618435</v>
      </c>
      <c r="K1286" s="5">
        <f>'[1]Natalie - Change'!BE1287</f>
        <v>579.5</v>
      </c>
      <c r="L1286" s="5">
        <f>'[1]6.CtrReqWD'!BS1288</f>
        <v>0</v>
      </c>
    </row>
    <row r="1287" spans="1:12" s="8" customFormat="1">
      <c r="A1287" s="11"/>
      <c r="B1287" s="4">
        <v>37</v>
      </c>
      <c r="C1287" s="5">
        <f>'[1]Natalie - Change'!BA1288</f>
        <v>248.9</v>
      </c>
      <c r="D1287" s="5">
        <f>'[1]Natalie - Change'!BB1288</f>
        <v>248.9</v>
      </c>
      <c r="E1287" s="5">
        <f>'[1]Natalie - Change'!BC1288</f>
        <v>198.9</v>
      </c>
      <c r="F1287" s="1"/>
      <c r="G1287" s="1"/>
      <c r="H1287" s="11"/>
      <c r="I1287" s="4">
        <v>37</v>
      </c>
      <c r="J1287" s="5">
        <f>'[1]Natalie - Change'!BD1288</f>
        <v>170.886688026022</v>
      </c>
      <c r="K1287" s="5">
        <f>'[1]Natalie - Change'!BE1288</f>
        <v>571.5</v>
      </c>
      <c r="L1287" s="5">
        <f>'[1]6.CtrReqWD'!BS1289</f>
        <v>0</v>
      </c>
    </row>
    <row r="1288" spans="1:12" s="8" customFormat="1">
      <c r="A1288" s="11"/>
      <c r="B1288" s="4">
        <v>38</v>
      </c>
      <c r="C1288" s="5">
        <f>'[1]Natalie - Change'!BA1289</f>
        <v>248.9</v>
      </c>
      <c r="D1288" s="5">
        <f>'[1]Natalie - Change'!BB1289</f>
        <v>248.9</v>
      </c>
      <c r="E1288" s="5">
        <f>'[1]Natalie - Change'!BC1289</f>
        <v>198.9</v>
      </c>
      <c r="F1288" s="1"/>
      <c r="G1288" s="1"/>
      <c r="H1288" s="11"/>
      <c r="I1288" s="4">
        <v>38</v>
      </c>
      <c r="J1288" s="5">
        <f>'[1]Natalie - Change'!BD1289</f>
        <v>157.87399217716978</v>
      </c>
      <c r="K1288" s="5">
        <f>'[1]Natalie - Change'!BE1289</f>
        <v>565.5</v>
      </c>
      <c r="L1288" s="5">
        <f>'[1]6.CtrReqWD'!BS1290</f>
        <v>0</v>
      </c>
    </row>
    <row r="1289" spans="1:12" s="8" customFormat="1">
      <c r="A1289" s="11"/>
      <c r="B1289" s="4">
        <v>39</v>
      </c>
      <c r="C1289" s="5">
        <f>'[1]Natalie - Change'!BA1290</f>
        <v>248.9</v>
      </c>
      <c r="D1289" s="5">
        <f>'[1]Natalie - Change'!BB1290</f>
        <v>248.9</v>
      </c>
      <c r="E1289" s="5">
        <f>'[1]Natalie - Change'!BC1290</f>
        <v>198.9</v>
      </c>
      <c r="F1289" s="1"/>
      <c r="G1289" s="1"/>
      <c r="H1289" s="11"/>
      <c r="I1289" s="4">
        <v>39</v>
      </c>
      <c r="J1289" s="5">
        <f>'[1]Natalie - Change'!BD1290</f>
        <v>156.34746250423171</v>
      </c>
      <c r="K1289" s="5">
        <f>'[1]Natalie - Change'!BE1290</f>
        <v>561.5</v>
      </c>
      <c r="L1289" s="5">
        <f>'[1]6.CtrReqWD'!BS1291</f>
        <v>0</v>
      </c>
    </row>
    <row r="1290" spans="1:12" s="8" customFormat="1">
      <c r="A1290" s="11"/>
      <c r="B1290" s="4">
        <v>40</v>
      </c>
      <c r="C1290" s="5">
        <f>'[1]Natalie - Change'!BA1291</f>
        <v>248.9</v>
      </c>
      <c r="D1290" s="5">
        <f>'[1]Natalie - Change'!BB1291</f>
        <v>248.9</v>
      </c>
      <c r="E1290" s="5">
        <f>'[1]Natalie - Change'!BC1291</f>
        <v>198.9</v>
      </c>
      <c r="F1290" s="1"/>
      <c r="G1290" s="1"/>
      <c r="H1290" s="11"/>
      <c r="I1290" s="4">
        <v>40</v>
      </c>
      <c r="J1290" s="5">
        <f>'[1]Natalie - Change'!BD1291</f>
        <v>146.21577919459543</v>
      </c>
      <c r="K1290" s="5">
        <f>'[1]Natalie - Change'!BE1291</f>
        <v>557.5</v>
      </c>
      <c r="L1290" s="5">
        <f>'[1]6.CtrReqWD'!BS1292</f>
        <v>0</v>
      </c>
    </row>
    <row r="1291" spans="1:12" s="8" customFormat="1">
      <c r="A1291" s="11"/>
      <c r="B1291" s="4">
        <v>41</v>
      </c>
      <c r="C1291" s="5">
        <f>'[1]Natalie - Change'!BA1292</f>
        <v>248.9</v>
      </c>
      <c r="D1291" s="5">
        <f>'[1]Natalie - Change'!BB1292</f>
        <v>248.9</v>
      </c>
      <c r="E1291" s="5">
        <f>'[1]Natalie - Change'!BC1292</f>
        <v>198.9</v>
      </c>
      <c r="F1291" s="1"/>
      <c r="G1291" s="1"/>
      <c r="H1291" s="11"/>
      <c r="I1291" s="4">
        <v>41</v>
      </c>
      <c r="J1291" s="5">
        <f>'[1]Natalie - Change'!BD1292</f>
        <v>127.06687651678283</v>
      </c>
      <c r="K1291" s="5">
        <f>'[1]Natalie - Change'!BE1292</f>
        <v>549.5</v>
      </c>
      <c r="L1291" s="5">
        <f>'[1]6.CtrReqWD'!BS1293</f>
        <v>0</v>
      </c>
    </row>
    <row r="1292" spans="1:12" s="8" customFormat="1">
      <c r="A1292" s="11"/>
      <c r="B1292" s="4">
        <v>42</v>
      </c>
      <c r="C1292" s="5">
        <f>'[1]Natalie - Change'!BA1293</f>
        <v>248.9</v>
      </c>
      <c r="D1292" s="5">
        <f>'[1]Natalie - Change'!BB1293</f>
        <v>248.9</v>
      </c>
      <c r="E1292" s="5">
        <f>'[1]Natalie - Change'!BC1293</f>
        <v>198.9</v>
      </c>
      <c r="F1292" s="1"/>
      <c r="G1292" s="1"/>
      <c r="H1292" s="11"/>
      <c r="I1292" s="4">
        <v>42</v>
      </c>
      <c r="J1292" s="5">
        <f>'[1]Natalie - Change'!BD1293</f>
        <v>132.23402737571922</v>
      </c>
      <c r="K1292" s="5">
        <f>'[1]Natalie - Change'!BE1293</f>
        <v>551.5</v>
      </c>
      <c r="L1292" s="5">
        <f>'[1]6.CtrReqWD'!BS1294</f>
        <v>0</v>
      </c>
    </row>
    <row r="1293" spans="1:12" s="8" customFormat="1">
      <c r="A1293" s="11"/>
      <c r="B1293" s="4">
        <v>43</v>
      </c>
      <c r="C1293" s="5">
        <f>'[1]Natalie - Change'!BA1294</f>
        <v>248.9</v>
      </c>
      <c r="D1293" s="5">
        <f>'[1]Natalie - Change'!BB1294</f>
        <v>248.9</v>
      </c>
      <c r="E1293" s="5">
        <f>'[1]Natalie - Change'!BC1294</f>
        <v>198.9</v>
      </c>
      <c r="F1293" s="1"/>
      <c r="G1293" s="1"/>
      <c r="H1293" s="11"/>
      <c r="I1293" s="4">
        <v>43</v>
      </c>
      <c r="J1293" s="5">
        <f>'[1]Natalie - Change'!BD1294</f>
        <v>158.93817473141308</v>
      </c>
      <c r="K1293" s="5">
        <f>'[1]Natalie - Change'!BE1294</f>
        <v>565.5</v>
      </c>
      <c r="L1293" s="5">
        <f>'[1]6.CtrReqWD'!BS1295</f>
        <v>0</v>
      </c>
    </row>
    <row r="1294" spans="1:12" s="8" customFormat="1">
      <c r="A1294" s="11"/>
      <c r="B1294" s="4">
        <v>44</v>
      </c>
      <c r="C1294" s="5">
        <f>'[1]Natalie - Change'!BA1295</f>
        <v>248.9</v>
      </c>
      <c r="D1294" s="5">
        <f>'[1]Natalie - Change'!BB1295</f>
        <v>248.9</v>
      </c>
      <c r="E1294" s="5">
        <f>'[1]Natalie - Change'!BC1295</f>
        <v>198.9</v>
      </c>
      <c r="F1294" s="1"/>
      <c r="G1294" s="1"/>
      <c r="H1294" s="11"/>
      <c r="I1294" s="4">
        <v>44</v>
      </c>
      <c r="J1294" s="5">
        <f>'[1]Natalie - Change'!BD1295</f>
        <v>224.59968583912359</v>
      </c>
      <c r="K1294" s="5">
        <f>'[1]Natalie - Change'!BE1295</f>
        <v>588.5</v>
      </c>
      <c r="L1294" s="5">
        <f>'[1]6.CtrReqWD'!BS1296</f>
        <v>0</v>
      </c>
    </row>
    <row r="1295" spans="1:12" s="8" customFormat="1">
      <c r="A1295" s="11"/>
      <c r="B1295" s="4">
        <v>45</v>
      </c>
      <c r="C1295" s="5">
        <f>'[1]Natalie - Change'!BA1296</f>
        <v>248.9</v>
      </c>
      <c r="D1295" s="5">
        <f>'[1]Natalie - Change'!BB1296</f>
        <v>248.9</v>
      </c>
      <c r="E1295" s="5">
        <f>'[1]Natalie - Change'!BC1296</f>
        <v>198.9</v>
      </c>
      <c r="F1295" s="1"/>
      <c r="G1295" s="1"/>
      <c r="H1295" s="11"/>
      <c r="I1295" s="4">
        <v>45</v>
      </c>
      <c r="J1295" s="5">
        <f>'[1]Natalie - Change'!BD1296</f>
        <v>312.4578583603062</v>
      </c>
      <c r="K1295" s="5">
        <f>'[1]Natalie - Change'!BE1296</f>
        <v>613.5</v>
      </c>
      <c r="L1295" s="5">
        <f>'[1]6.CtrReqWD'!BS1297</f>
        <v>0</v>
      </c>
    </row>
    <row r="1296" spans="1:12" s="8" customFormat="1">
      <c r="A1296" s="11"/>
      <c r="B1296" s="4">
        <v>46</v>
      </c>
      <c r="C1296" s="5">
        <f>'[1]Natalie - Change'!BA1297</f>
        <v>248.9</v>
      </c>
      <c r="D1296" s="5">
        <f>'[1]Natalie - Change'!BB1297</f>
        <v>248.9</v>
      </c>
      <c r="E1296" s="5">
        <f>'[1]Natalie - Change'!BC1297</f>
        <v>198.9</v>
      </c>
      <c r="F1296" s="1"/>
      <c r="G1296" s="1"/>
      <c r="H1296" s="11"/>
      <c r="I1296" s="4">
        <v>46</v>
      </c>
      <c r="J1296" s="5">
        <f>'[1]Natalie - Change'!BD1297</f>
        <v>417.89561085621159</v>
      </c>
      <c r="K1296" s="5">
        <f>'[1]Natalie - Change'!BE1297</f>
        <v>641.5</v>
      </c>
      <c r="L1296" s="5">
        <f>'[1]6.CtrReqWD'!BS1298</f>
        <v>0</v>
      </c>
    </row>
    <row r="1297" spans="1:12" s="8" customFormat="1">
      <c r="A1297" s="11"/>
      <c r="B1297" s="4">
        <v>47</v>
      </c>
      <c r="C1297" s="5">
        <f>'[1]Natalie - Change'!BA1298</f>
        <v>448.9</v>
      </c>
      <c r="D1297" s="5">
        <f>'[1]Natalie - Change'!BB1298</f>
        <v>348.9</v>
      </c>
      <c r="E1297" s="5">
        <f>'[1]Natalie - Change'!BC1298</f>
        <v>198.9</v>
      </c>
      <c r="F1297" s="1"/>
      <c r="G1297" s="1"/>
      <c r="H1297" s="11"/>
      <c r="I1297" s="4">
        <v>47</v>
      </c>
      <c r="J1297" s="5">
        <f>'[1]Natalie - Change'!BD1298</f>
        <v>253.94482704875759</v>
      </c>
      <c r="K1297" s="5">
        <f>'[1]Natalie - Change'!BE1298</f>
        <v>571.5</v>
      </c>
      <c r="L1297" s="5">
        <f>'[1]6.CtrReqWD'!BS1299</f>
        <v>0</v>
      </c>
    </row>
    <row r="1298" spans="1:12" s="8" customFormat="1">
      <c r="A1298" s="12"/>
      <c r="B1298" s="4">
        <v>48</v>
      </c>
      <c r="C1298" s="5">
        <f>'[1]Natalie - Change'!BA1299</f>
        <v>448.9</v>
      </c>
      <c r="D1298" s="5">
        <f>'[1]Natalie - Change'!BB1299</f>
        <v>348.9</v>
      </c>
      <c r="E1298" s="5">
        <f>'[1]Natalie - Change'!BC1299</f>
        <v>198.9</v>
      </c>
      <c r="F1298" s="1"/>
      <c r="G1298" s="1"/>
      <c r="H1298" s="12"/>
      <c r="I1298" s="4">
        <v>48</v>
      </c>
      <c r="J1298" s="5">
        <f>'[1]Natalie - Change'!BD1299</f>
        <v>258.61090297952182</v>
      </c>
      <c r="K1298" s="5">
        <f>'[1]Natalie - Change'!BE1299</f>
        <v>594.5</v>
      </c>
      <c r="L1298" s="5">
        <f>'[1]6.CtrReqWD'!BS1300</f>
        <v>0</v>
      </c>
    </row>
    <row r="1299" spans="1:12" s="8" customFormat="1">
      <c r="A1299" s="10" t="str">
        <f>'[1]6.CtrReqWD'!D1301</f>
        <v>MAY-2020</v>
      </c>
      <c r="B1299" s="4">
        <v>1</v>
      </c>
      <c r="C1299" s="5">
        <f>'[1]Natalie - Change'!BA1300</f>
        <v>449</v>
      </c>
      <c r="D1299" s="5">
        <f>'[1]Natalie - Change'!BB1300</f>
        <v>349</v>
      </c>
      <c r="E1299" s="5">
        <f>'[1]Natalie - Change'!BC1300</f>
        <v>199</v>
      </c>
      <c r="F1299" s="1"/>
      <c r="G1299" s="1"/>
      <c r="H1299" s="10" t="str">
        <f>'[1]6.CtrReqWD'!D1301</f>
        <v>MAY-2020</v>
      </c>
      <c r="I1299" s="4">
        <v>1</v>
      </c>
      <c r="J1299" s="5">
        <f>'[1]Natalie - Change'!BD1300</f>
        <v>0</v>
      </c>
      <c r="K1299" s="5">
        <f>'[1]Natalie - Change'!BE1300</f>
        <v>333.03999999999996</v>
      </c>
      <c r="L1299" s="5">
        <f>'[1]6.CtrReqWD'!BS1301</f>
        <v>0</v>
      </c>
    </row>
    <row r="1300" spans="1:12" s="8" customFormat="1">
      <c r="A1300" s="11"/>
      <c r="B1300" s="4">
        <v>2</v>
      </c>
      <c r="C1300" s="5">
        <f>'[1]Natalie - Change'!BA1301</f>
        <v>449</v>
      </c>
      <c r="D1300" s="5">
        <f>'[1]Natalie - Change'!BB1301</f>
        <v>349</v>
      </c>
      <c r="E1300" s="5">
        <f>'[1]Natalie - Change'!BC1301</f>
        <v>199</v>
      </c>
      <c r="F1300" s="1"/>
      <c r="G1300" s="1"/>
      <c r="H1300" s="11"/>
      <c r="I1300" s="4">
        <v>2</v>
      </c>
      <c r="J1300" s="5">
        <f>'[1]Natalie - Change'!BD1301</f>
        <v>0</v>
      </c>
      <c r="K1300" s="5">
        <f>'[1]Natalie - Change'!BE1301</f>
        <v>342.03999999999996</v>
      </c>
      <c r="L1300" s="5">
        <f>'[1]6.CtrReqWD'!BS1302</f>
        <v>0</v>
      </c>
    </row>
    <row r="1301" spans="1:12" s="8" customFormat="1">
      <c r="A1301" s="11"/>
      <c r="B1301" s="4">
        <v>3</v>
      </c>
      <c r="C1301" s="5">
        <f>'[1]Natalie - Change'!BA1302</f>
        <v>449</v>
      </c>
      <c r="D1301" s="5">
        <f>'[1]Natalie - Change'!BB1302</f>
        <v>349</v>
      </c>
      <c r="E1301" s="5">
        <f>'[1]Natalie - Change'!BC1302</f>
        <v>199</v>
      </c>
      <c r="F1301" s="1"/>
      <c r="G1301" s="1"/>
      <c r="H1301" s="11"/>
      <c r="I1301" s="4">
        <v>3</v>
      </c>
      <c r="J1301" s="5">
        <f>'[1]Natalie - Change'!BD1302</f>
        <v>0</v>
      </c>
      <c r="K1301" s="5">
        <f>'[1]Natalie - Change'!BE1302</f>
        <v>342.03999999999996</v>
      </c>
      <c r="L1301" s="5">
        <f>'[1]6.CtrReqWD'!BS1303</f>
        <v>0</v>
      </c>
    </row>
    <row r="1302" spans="1:12" s="8" customFormat="1">
      <c r="A1302" s="11"/>
      <c r="B1302" s="4">
        <v>4</v>
      </c>
      <c r="C1302" s="5">
        <f>'[1]Natalie - Change'!BA1303</f>
        <v>449</v>
      </c>
      <c r="D1302" s="5">
        <f>'[1]Natalie - Change'!BB1303</f>
        <v>349</v>
      </c>
      <c r="E1302" s="5">
        <f>'[1]Natalie - Change'!BC1303</f>
        <v>199</v>
      </c>
      <c r="F1302" s="1"/>
      <c r="G1302" s="1"/>
      <c r="H1302" s="11"/>
      <c r="I1302" s="4">
        <v>4</v>
      </c>
      <c r="J1302" s="5">
        <f>'[1]Natalie - Change'!BD1303</f>
        <v>0</v>
      </c>
      <c r="K1302" s="5">
        <f>'[1]Natalie - Change'!BE1303</f>
        <v>339.03999999999996</v>
      </c>
      <c r="L1302" s="5">
        <f>'[1]6.CtrReqWD'!BS1304</f>
        <v>0</v>
      </c>
    </row>
    <row r="1303" spans="1:12" s="8" customFormat="1">
      <c r="A1303" s="11"/>
      <c r="B1303" s="4">
        <v>5</v>
      </c>
      <c r="C1303" s="5">
        <f>'[1]Natalie - Change'!BA1304</f>
        <v>449</v>
      </c>
      <c r="D1303" s="5">
        <f>'[1]Natalie - Change'!BB1304</f>
        <v>349</v>
      </c>
      <c r="E1303" s="5">
        <f>'[1]Natalie - Change'!BC1304</f>
        <v>199</v>
      </c>
      <c r="F1303" s="1"/>
      <c r="G1303" s="1"/>
      <c r="H1303" s="11"/>
      <c r="I1303" s="4">
        <v>5</v>
      </c>
      <c r="J1303" s="5">
        <f>'[1]Natalie - Change'!BD1304</f>
        <v>0</v>
      </c>
      <c r="K1303" s="5">
        <f>'[1]Natalie - Change'!BE1304</f>
        <v>344.03999999999996</v>
      </c>
      <c r="L1303" s="5">
        <f>'[1]6.CtrReqWD'!BS1305</f>
        <v>0</v>
      </c>
    </row>
    <row r="1304" spans="1:12" s="8" customFormat="1">
      <c r="A1304" s="11"/>
      <c r="B1304" s="4">
        <v>6</v>
      </c>
      <c r="C1304" s="5">
        <f>'[1]Natalie - Change'!BA1305</f>
        <v>449</v>
      </c>
      <c r="D1304" s="5">
        <f>'[1]Natalie - Change'!BB1305</f>
        <v>349</v>
      </c>
      <c r="E1304" s="5">
        <f>'[1]Natalie - Change'!BC1305</f>
        <v>199</v>
      </c>
      <c r="F1304" s="1"/>
      <c r="G1304" s="1"/>
      <c r="H1304" s="11"/>
      <c r="I1304" s="4">
        <v>6</v>
      </c>
      <c r="J1304" s="5">
        <f>'[1]Natalie - Change'!BD1305</f>
        <v>0</v>
      </c>
      <c r="K1304" s="5">
        <f>'[1]Natalie - Change'!BE1305</f>
        <v>350.03999999999996</v>
      </c>
      <c r="L1304" s="5">
        <f>'[1]6.CtrReqWD'!BS1306</f>
        <v>0</v>
      </c>
    </row>
    <row r="1305" spans="1:12" s="8" customFormat="1">
      <c r="A1305" s="11"/>
      <c r="B1305" s="4">
        <v>7</v>
      </c>
      <c r="C1305" s="5">
        <f>'[1]Natalie - Change'!BA1306</f>
        <v>449</v>
      </c>
      <c r="D1305" s="5">
        <f>'[1]Natalie - Change'!BB1306</f>
        <v>349</v>
      </c>
      <c r="E1305" s="5">
        <f>'[1]Natalie - Change'!BC1306</f>
        <v>199</v>
      </c>
      <c r="F1305" s="1"/>
      <c r="G1305" s="1"/>
      <c r="H1305" s="11"/>
      <c r="I1305" s="4">
        <v>7</v>
      </c>
      <c r="J1305" s="5">
        <f>'[1]Natalie - Change'!BD1306</f>
        <v>0</v>
      </c>
      <c r="K1305" s="5">
        <f>'[1]Natalie - Change'!BE1306</f>
        <v>354.03999999999996</v>
      </c>
      <c r="L1305" s="5">
        <f>'[1]6.CtrReqWD'!BS1307</f>
        <v>0</v>
      </c>
    </row>
    <row r="1306" spans="1:12" s="8" customFormat="1">
      <c r="A1306" s="11"/>
      <c r="B1306" s="4">
        <v>8</v>
      </c>
      <c r="C1306" s="5">
        <f>'[1]Natalie - Change'!BA1307</f>
        <v>449</v>
      </c>
      <c r="D1306" s="5">
        <f>'[1]Natalie - Change'!BB1307</f>
        <v>349</v>
      </c>
      <c r="E1306" s="5">
        <f>'[1]Natalie - Change'!BC1307</f>
        <v>199</v>
      </c>
      <c r="F1306" s="1"/>
      <c r="G1306" s="1"/>
      <c r="H1306" s="11"/>
      <c r="I1306" s="4">
        <v>8</v>
      </c>
      <c r="J1306" s="5">
        <f>'[1]Natalie - Change'!BD1307</f>
        <v>0</v>
      </c>
      <c r="K1306" s="5">
        <f>'[1]Natalie - Change'!BE1307</f>
        <v>357.03999999999996</v>
      </c>
      <c r="L1306" s="5">
        <f>'[1]6.CtrReqWD'!BS1308</f>
        <v>0</v>
      </c>
    </row>
    <row r="1307" spans="1:12" s="8" customFormat="1">
      <c r="A1307" s="11"/>
      <c r="B1307" s="4">
        <v>9</v>
      </c>
      <c r="C1307" s="5">
        <f>'[1]Natalie - Change'!BA1308</f>
        <v>449</v>
      </c>
      <c r="D1307" s="5">
        <f>'[1]Natalie - Change'!BB1308</f>
        <v>349</v>
      </c>
      <c r="E1307" s="5">
        <f>'[1]Natalie - Change'!BC1308</f>
        <v>199</v>
      </c>
      <c r="F1307" s="1"/>
      <c r="G1307" s="1"/>
      <c r="H1307" s="11"/>
      <c r="I1307" s="4">
        <v>9</v>
      </c>
      <c r="J1307" s="5">
        <f>'[1]Natalie - Change'!BD1308</f>
        <v>0</v>
      </c>
      <c r="K1307" s="5">
        <f>'[1]Natalie - Change'!BE1308</f>
        <v>359.03999999999996</v>
      </c>
      <c r="L1307" s="5">
        <f>'[1]6.CtrReqWD'!BS1309</f>
        <v>0</v>
      </c>
    </row>
    <row r="1308" spans="1:12" s="8" customFormat="1">
      <c r="A1308" s="11"/>
      <c r="B1308" s="4">
        <v>10</v>
      </c>
      <c r="C1308" s="5">
        <f>'[1]Natalie - Change'!BA1309</f>
        <v>449</v>
      </c>
      <c r="D1308" s="5">
        <f>'[1]Natalie - Change'!BB1309</f>
        <v>349</v>
      </c>
      <c r="E1308" s="5">
        <f>'[1]Natalie - Change'!BC1309</f>
        <v>199</v>
      </c>
      <c r="F1308" s="1"/>
      <c r="G1308" s="1"/>
      <c r="H1308" s="11"/>
      <c r="I1308" s="4">
        <v>10</v>
      </c>
      <c r="J1308" s="5">
        <f>'[1]Natalie - Change'!BD1309</f>
        <v>0</v>
      </c>
      <c r="K1308" s="5">
        <f>'[1]Natalie - Change'!BE1309</f>
        <v>359.03999999999996</v>
      </c>
      <c r="L1308" s="5">
        <f>'[1]6.CtrReqWD'!BS1310</f>
        <v>0</v>
      </c>
    </row>
    <row r="1309" spans="1:12" s="8" customFormat="1">
      <c r="A1309" s="11"/>
      <c r="B1309" s="4">
        <v>11</v>
      </c>
      <c r="C1309" s="5">
        <f>'[1]Natalie - Change'!BA1310</f>
        <v>449</v>
      </c>
      <c r="D1309" s="5">
        <f>'[1]Natalie - Change'!BB1310</f>
        <v>349</v>
      </c>
      <c r="E1309" s="5">
        <f>'[1]Natalie - Change'!BC1310</f>
        <v>199</v>
      </c>
      <c r="F1309" s="1"/>
      <c r="G1309" s="1"/>
      <c r="H1309" s="11"/>
      <c r="I1309" s="4">
        <v>11</v>
      </c>
      <c r="J1309" s="5">
        <f>'[1]Natalie - Change'!BD1310</f>
        <v>0</v>
      </c>
      <c r="K1309" s="5">
        <f>'[1]Natalie - Change'!BE1310</f>
        <v>357.03999999999996</v>
      </c>
      <c r="L1309" s="5">
        <f>'[1]6.CtrReqWD'!BS1311</f>
        <v>0</v>
      </c>
    </row>
    <row r="1310" spans="1:12" s="8" customFormat="1">
      <c r="A1310" s="11"/>
      <c r="B1310" s="4">
        <v>12</v>
      </c>
      <c r="C1310" s="5">
        <f>'[1]Natalie - Change'!BA1311</f>
        <v>449</v>
      </c>
      <c r="D1310" s="5">
        <f>'[1]Natalie - Change'!BB1311</f>
        <v>349</v>
      </c>
      <c r="E1310" s="5">
        <f>'[1]Natalie - Change'!BC1311</f>
        <v>199</v>
      </c>
      <c r="F1310" s="1"/>
      <c r="G1310" s="1"/>
      <c r="H1310" s="11"/>
      <c r="I1310" s="4">
        <v>12</v>
      </c>
      <c r="J1310" s="5">
        <f>'[1]Natalie - Change'!BD1311</f>
        <v>0</v>
      </c>
      <c r="K1310" s="5">
        <f>'[1]Natalie - Change'!BE1311</f>
        <v>346.03999999999996</v>
      </c>
      <c r="L1310" s="5">
        <f>'[1]6.CtrReqWD'!BS1312</f>
        <v>0</v>
      </c>
    </row>
    <row r="1311" spans="1:12" s="8" customFormat="1">
      <c r="A1311" s="11"/>
      <c r="B1311" s="4">
        <v>13</v>
      </c>
      <c r="C1311" s="5">
        <f>'[1]Natalie - Change'!BA1312</f>
        <v>449</v>
      </c>
      <c r="D1311" s="5">
        <f>'[1]Natalie - Change'!BB1312</f>
        <v>349</v>
      </c>
      <c r="E1311" s="5">
        <f>'[1]Natalie - Change'!BC1312</f>
        <v>199</v>
      </c>
      <c r="F1311" s="1"/>
      <c r="G1311" s="1"/>
      <c r="H1311" s="11"/>
      <c r="I1311" s="4">
        <v>13</v>
      </c>
      <c r="J1311" s="5">
        <f>'[1]Natalie - Change'!BD1312</f>
        <v>0</v>
      </c>
      <c r="K1311" s="5">
        <f>'[1]Natalie - Change'!BE1312</f>
        <v>314.03999999999996</v>
      </c>
      <c r="L1311" s="5">
        <f>'[1]6.CtrReqWD'!BS1313</f>
        <v>0</v>
      </c>
    </row>
    <row r="1312" spans="1:12" s="8" customFormat="1">
      <c r="A1312" s="11"/>
      <c r="B1312" s="4">
        <v>14</v>
      </c>
      <c r="C1312" s="5">
        <f>'[1]Natalie - Change'!BA1313</f>
        <v>449</v>
      </c>
      <c r="D1312" s="5">
        <f>'[1]Natalie - Change'!BB1313</f>
        <v>349</v>
      </c>
      <c r="E1312" s="5">
        <f>'[1]Natalie - Change'!BC1313</f>
        <v>199</v>
      </c>
      <c r="F1312" s="1"/>
      <c r="G1312" s="1"/>
      <c r="H1312" s="11"/>
      <c r="I1312" s="4">
        <v>14</v>
      </c>
      <c r="J1312" s="5">
        <f>'[1]Natalie - Change'!BD1313</f>
        <v>0</v>
      </c>
      <c r="K1312" s="5">
        <f>'[1]Natalie - Change'!BE1313</f>
        <v>282.03999999999996</v>
      </c>
      <c r="L1312" s="5">
        <f>'[1]6.CtrReqWD'!BS1314</f>
        <v>0</v>
      </c>
    </row>
    <row r="1313" spans="1:12" s="8" customFormat="1">
      <c r="A1313" s="11"/>
      <c r="B1313" s="4">
        <v>15</v>
      </c>
      <c r="C1313" s="5">
        <f>'[1]Natalie - Change'!BA1314</f>
        <v>249</v>
      </c>
      <c r="D1313" s="5">
        <f>'[1]Natalie - Change'!BB1314</f>
        <v>249</v>
      </c>
      <c r="E1313" s="5">
        <f>'[1]Natalie - Change'!BC1314</f>
        <v>199</v>
      </c>
      <c r="F1313" s="1"/>
      <c r="G1313" s="1"/>
      <c r="H1313" s="11"/>
      <c r="I1313" s="4">
        <v>15</v>
      </c>
      <c r="J1313" s="5">
        <f>'[1]Natalie - Change'!BD1314</f>
        <v>296.57654226548055</v>
      </c>
      <c r="K1313" s="5">
        <f>'[1]Natalie - Change'!BE1314</f>
        <v>631.5</v>
      </c>
      <c r="L1313" s="5">
        <f>'[1]6.CtrReqWD'!BS1315</f>
        <v>0</v>
      </c>
    </row>
    <row r="1314" spans="1:12" s="8" customFormat="1">
      <c r="A1314" s="11"/>
      <c r="B1314" s="4">
        <v>16</v>
      </c>
      <c r="C1314" s="5">
        <f>'[1]Natalie - Change'!BA1315</f>
        <v>249</v>
      </c>
      <c r="D1314" s="5">
        <f>'[1]Natalie - Change'!BB1315</f>
        <v>249</v>
      </c>
      <c r="E1314" s="5">
        <f>'[1]Natalie - Change'!BC1315</f>
        <v>199</v>
      </c>
      <c r="F1314" s="1"/>
      <c r="G1314" s="1"/>
      <c r="H1314" s="11"/>
      <c r="I1314" s="4">
        <v>16</v>
      </c>
      <c r="J1314" s="5">
        <f>'[1]Natalie - Change'!BD1315</f>
        <v>275.22780363767396</v>
      </c>
      <c r="K1314" s="5">
        <f>'[1]Natalie - Change'!BE1315</f>
        <v>612.5</v>
      </c>
      <c r="L1314" s="5">
        <f>'[1]6.CtrReqWD'!BS1316</f>
        <v>0</v>
      </c>
    </row>
    <row r="1315" spans="1:12" s="8" customFormat="1">
      <c r="A1315" s="11"/>
      <c r="B1315" s="4">
        <v>17</v>
      </c>
      <c r="C1315" s="5">
        <f>'[1]Natalie - Change'!BA1316</f>
        <v>249</v>
      </c>
      <c r="D1315" s="5">
        <f>'[1]Natalie - Change'!BB1316</f>
        <v>249</v>
      </c>
      <c r="E1315" s="5">
        <f>'[1]Natalie - Change'!BC1316</f>
        <v>199</v>
      </c>
      <c r="F1315" s="1"/>
      <c r="G1315" s="1"/>
      <c r="H1315" s="11"/>
      <c r="I1315" s="4">
        <v>17</v>
      </c>
      <c r="J1315" s="5">
        <f>'[1]Natalie - Change'!BD1316</f>
        <v>255.12604533548495</v>
      </c>
      <c r="K1315" s="5">
        <f>'[1]Natalie - Change'!BE1316</f>
        <v>602.5</v>
      </c>
      <c r="L1315" s="5">
        <f>'[1]6.CtrReqWD'!BS1317</f>
        <v>0</v>
      </c>
    </row>
    <row r="1316" spans="1:12" s="8" customFormat="1">
      <c r="A1316" s="11"/>
      <c r="B1316" s="4">
        <v>18</v>
      </c>
      <c r="C1316" s="5">
        <f>'[1]Natalie - Change'!BA1317</f>
        <v>249</v>
      </c>
      <c r="D1316" s="5">
        <f>'[1]Natalie - Change'!BB1317</f>
        <v>249</v>
      </c>
      <c r="E1316" s="5">
        <f>'[1]Natalie - Change'!BC1317</f>
        <v>199</v>
      </c>
      <c r="F1316" s="1"/>
      <c r="G1316" s="1"/>
      <c r="H1316" s="11"/>
      <c r="I1316" s="4">
        <v>18</v>
      </c>
      <c r="J1316" s="5">
        <f>'[1]Natalie - Change'!BD1317</f>
        <v>255.09702803876468</v>
      </c>
      <c r="K1316" s="5">
        <f>'[1]Natalie - Change'!BE1317</f>
        <v>603.5</v>
      </c>
      <c r="L1316" s="5">
        <f>'[1]6.CtrReqWD'!BS1318</f>
        <v>0</v>
      </c>
    </row>
    <row r="1317" spans="1:12" s="8" customFormat="1">
      <c r="A1317" s="11"/>
      <c r="B1317" s="4">
        <v>19</v>
      </c>
      <c r="C1317" s="5">
        <f>'[1]Natalie - Change'!BA1318</f>
        <v>249</v>
      </c>
      <c r="D1317" s="5">
        <f>'[1]Natalie - Change'!BB1318</f>
        <v>249</v>
      </c>
      <c r="E1317" s="5">
        <f>'[1]Natalie - Change'!BC1318</f>
        <v>199</v>
      </c>
      <c r="F1317" s="1"/>
      <c r="G1317" s="1"/>
      <c r="H1317" s="11"/>
      <c r="I1317" s="4">
        <v>19</v>
      </c>
      <c r="J1317" s="5">
        <f>'[1]Natalie - Change'!BD1318</f>
        <v>246.98902568212537</v>
      </c>
      <c r="K1317" s="5">
        <f>'[1]Natalie - Change'!BE1318</f>
        <v>599.5</v>
      </c>
      <c r="L1317" s="5">
        <f>'[1]6.CtrReqWD'!BS1319</f>
        <v>0</v>
      </c>
    </row>
    <row r="1318" spans="1:12" s="8" customFormat="1">
      <c r="A1318" s="11"/>
      <c r="B1318" s="4">
        <v>20</v>
      </c>
      <c r="C1318" s="5">
        <f>'[1]Natalie - Change'!BA1319</f>
        <v>249</v>
      </c>
      <c r="D1318" s="5">
        <f>'[1]Natalie - Change'!BB1319</f>
        <v>249</v>
      </c>
      <c r="E1318" s="5">
        <f>'[1]Natalie - Change'!BC1319</f>
        <v>199</v>
      </c>
      <c r="F1318" s="1"/>
      <c r="G1318" s="1"/>
      <c r="H1318" s="11"/>
      <c r="I1318" s="4">
        <v>20</v>
      </c>
      <c r="J1318" s="5">
        <f>'[1]Natalie - Change'!BD1319</f>
        <v>245.72079465581129</v>
      </c>
      <c r="K1318" s="5">
        <f>'[1]Natalie - Change'!BE1319</f>
        <v>602.5</v>
      </c>
      <c r="L1318" s="5">
        <f>'[1]6.CtrReqWD'!BS1320</f>
        <v>0</v>
      </c>
    </row>
    <row r="1319" spans="1:12" s="8" customFormat="1">
      <c r="A1319" s="11"/>
      <c r="B1319" s="4">
        <v>21</v>
      </c>
      <c r="C1319" s="5">
        <f>'[1]Natalie - Change'!BA1320</f>
        <v>249</v>
      </c>
      <c r="D1319" s="5">
        <f>'[1]Natalie - Change'!BB1320</f>
        <v>249</v>
      </c>
      <c r="E1319" s="5">
        <f>'[1]Natalie - Change'!BC1320</f>
        <v>199</v>
      </c>
      <c r="F1319" s="1"/>
      <c r="G1319" s="1"/>
      <c r="H1319" s="11"/>
      <c r="I1319" s="4">
        <v>21</v>
      </c>
      <c r="J1319" s="5">
        <f>'[1]Natalie - Change'!BD1320</f>
        <v>253.83190981774732</v>
      </c>
      <c r="K1319" s="5">
        <f>'[1]Natalie - Change'!BE1320</f>
        <v>606.5</v>
      </c>
      <c r="L1319" s="5">
        <f>'[1]6.CtrReqWD'!BS1321</f>
        <v>0</v>
      </c>
    </row>
    <row r="1320" spans="1:12" s="8" customFormat="1">
      <c r="A1320" s="11"/>
      <c r="B1320" s="4">
        <v>22</v>
      </c>
      <c r="C1320" s="5">
        <f>'[1]Natalie - Change'!BA1321</f>
        <v>249</v>
      </c>
      <c r="D1320" s="5">
        <f>'[1]Natalie - Change'!BB1321</f>
        <v>249</v>
      </c>
      <c r="E1320" s="5">
        <f>'[1]Natalie - Change'!BC1321</f>
        <v>199</v>
      </c>
      <c r="F1320" s="1"/>
      <c r="G1320" s="1"/>
      <c r="H1320" s="11"/>
      <c r="I1320" s="4">
        <v>22</v>
      </c>
      <c r="J1320" s="5">
        <f>'[1]Natalie - Change'!BD1321</f>
        <v>257.5462937972797</v>
      </c>
      <c r="K1320" s="5">
        <f>'[1]Natalie - Change'!BE1321</f>
        <v>609.5</v>
      </c>
      <c r="L1320" s="5">
        <f>'[1]6.CtrReqWD'!BS1322</f>
        <v>0</v>
      </c>
    </row>
    <row r="1321" spans="1:12" s="8" customFormat="1">
      <c r="A1321" s="11"/>
      <c r="B1321" s="4">
        <v>23</v>
      </c>
      <c r="C1321" s="5">
        <f>'[1]Natalie - Change'!BA1322</f>
        <v>249</v>
      </c>
      <c r="D1321" s="5">
        <f>'[1]Natalie - Change'!BB1322</f>
        <v>249</v>
      </c>
      <c r="E1321" s="5">
        <f>'[1]Natalie - Change'!BC1322</f>
        <v>199</v>
      </c>
      <c r="F1321" s="1"/>
      <c r="G1321" s="1"/>
      <c r="H1321" s="11"/>
      <c r="I1321" s="4">
        <v>23</v>
      </c>
      <c r="J1321" s="5">
        <f>'[1]Natalie - Change'!BD1322</f>
        <v>264.73163058343965</v>
      </c>
      <c r="K1321" s="5">
        <f>'[1]Natalie - Change'!BE1322</f>
        <v>611.5</v>
      </c>
      <c r="L1321" s="5">
        <f>'[1]6.CtrReqWD'!BS1323</f>
        <v>0</v>
      </c>
    </row>
    <row r="1322" spans="1:12" s="8" customFormat="1">
      <c r="A1322" s="11"/>
      <c r="B1322" s="4">
        <v>24</v>
      </c>
      <c r="C1322" s="5">
        <f>'[1]Natalie - Change'!BA1323</f>
        <v>249</v>
      </c>
      <c r="D1322" s="5">
        <f>'[1]Natalie - Change'!BB1323</f>
        <v>249</v>
      </c>
      <c r="E1322" s="5">
        <f>'[1]Natalie - Change'!BC1323</f>
        <v>199</v>
      </c>
      <c r="F1322" s="1"/>
      <c r="G1322" s="1"/>
      <c r="H1322" s="11"/>
      <c r="I1322" s="4">
        <v>24</v>
      </c>
      <c r="J1322" s="5">
        <f>'[1]Natalie - Change'!BD1323</f>
        <v>274.99675016242486</v>
      </c>
      <c r="K1322" s="5">
        <f>'[1]Natalie - Change'!BE1323</f>
        <v>613.5</v>
      </c>
      <c r="L1322" s="5">
        <f>'[1]6.CtrReqWD'!BS1324</f>
        <v>0</v>
      </c>
    </row>
    <row r="1323" spans="1:12" s="8" customFormat="1">
      <c r="A1323" s="11"/>
      <c r="B1323" s="4">
        <v>25</v>
      </c>
      <c r="C1323" s="5">
        <f>'[1]Natalie - Change'!BA1324</f>
        <v>249</v>
      </c>
      <c r="D1323" s="5">
        <f>'[1]Natalie - Change'!BB1324</f>
        <v>249</v>
      </c>
      <c r="E1323" s="5">
        <f>'[1]Natalie - Change'!BC1324</f>
        <v>199</v>
      </c>
      <c r="F1323" s="1"/>
      <c r="G1323" s="1"/>
      <c r="H1323" s="11"/>
      <c r="I1323" s="4">
        <v>25</v>
      </c>
      <c r="J1323" s="5">
        <f>'[1]Natalie - Change'!BD1324</f>
        <v>275.91113663091164</v>
      </c>
      <c r="K1323" s="5">
        <f>'[1]Natalie - Change'!BE1324</f>
        <v>614.5</v>
      </c>
      <c r="L1323" s="5">
        <f>'[1]6.CtrReqWD'!BS1325</f>
        <v>0</v>
      </c>
    </row>
    <row r="1324" spans="1:12" s="8" customFormat="1">
      <c r="A1324" s="11"/>
      <c r="B1324" s="4">
        <v>26</v>
      </c>
      <c r="C1324" s="5">
        <f>'[1]Natalie - Change'!BA1325</f>
        <v>249</v>
      </c>
      <c r="D1324" s="5">
        <f>'[1]Natalie - Change'!BB1325</f>
        <v>249</v>
      </c>
      <c r="E1324" s="5">
        <f>'[1]Natalie - Change'!BC1325</f>
        <v>199</v>
      </c>
      <c r="F1324" s="1"/>
      <c r="G1324" s="1"/>
      <c r="H1324" s="11"/>
      <c r="I1324" s="4">
        <v>26</v>
      </c>
      <c r="J1324" s="5">
        <f>'[1]Natalie - Change'!BD1325</f>
        <v>293.79875576882324</v>
      </c>
      <c r="K1324" s="5">
        <f>'[1]Natalie - Change'!BE1325</f>
        <v>620.5</v>
      </c>
      <c r="L1324" s="5">
        <f>'[1]6.CtrReqWD'!BS1326</f>
        <v>0</v>
      </c>
    </row>
    <row r="1325" spans="1:12" s="8" customFormat="1">
      <c r="A1325" s="11"/>
      <c r="B1325" s="4">
        <v>27</v>
      </c>
      <c r="C1325" s="5">
        <f>'[1]Natalie - Change'!BA1326</f>
        <v>249</v>
      </c>
      <c r="D1325" s="5">
        <f>'[1]Natalie - Change'!BB1326</f>
        <v>249</v>
      </c>
      <c r="E1325" s="5">
        <f>'[1]Natalie - Change'!BC1326</f>
        <v>199</v>
      </c>
      <c r="F1325" s="1"/>
      <c r="G1325" s="1"/>
      <c r="H1325" s="11"/>
      <c r="I1325" s="4">
        <v>27</v>
      </c>
      <c r="J1325" s="5">
        <f>'[1]Natalie - Change'!BD1326</f>
        <v>310.95932350735796</v>
      </c>
      <c r="K1325" s="5">
        <f>'[1]Natalie - Change'!BE1326</f>
        <v>626.5</v>
      </c>
      <c r="L1325" s="5">
        <f>'[1]6.CtrReqWD'!BS1327</f>
        <v>0</v>
      </c>
    </row>
    <row r="1326" spans="1:12" s="8" customFormat="1">
      <c r="A1326" s="11"/>
      <c r="B1326" s="4">
        <v>28</v>
      </c>
      <c r="C1326" s="5">
        <f>'[1]Natalie - Change'!BA1327</f>
        <v>249</v>
      </c>
      <c r="D1326" s="5">
        <f>'[1]Natalie - Change'!BB1327</f>
        <v>249</v>
      </c>
      <c r="E1326" s="5">
        <f>'[1]Natalie - Change'!BC1327</f>
        <v>199</v>
      </c>
      <c r="F1326" s="1"/>
      <c r="G1326" s="1"/>
      <c r="H1326" s="11"/>
      <c r="I1326" s="4">
        <v>28</v>
      </c>
      <c r="J1326" s="5">
        <f>'[1]Natalie - Change'!BD1327</f>
        <v>326.28009758765148</v>
      </c>
      <c r="K1326" s="5">
        <f>'[1]Natalie - Change'!BE1327</f>
        <v>631.5</v>
      </c>
      <c r="L1326" s="5">
        <f>'[1]6.CtrReqWD'!BS1328</f>
        <v>0</v>
      </c>
    </row>
    <row r="1327" spans="1:12" s="8" customFormat="1">
      <c r="A1327" s="11"/>
      <c r="B1327" s="4">
        <v>29</v>
      </c>
      <c r="C1327" s="5">
        <f>'[1]Natalie - Change'!BA1328</f>
        <v>249</v>
      </c>
      <c r="D1327" s="5">
        <f>'[1]Natalie - Change'!BB1328</f>
        <v>249</v>
      </c>
      <c r="E1327" s="5">
        <f>'[1]Natalie - Change'!BC1328</f>
        <v>199</v>
      </c>
      <c r="F1327" s="1"/>
      <c r="G1327" s="1"/>
      <c r="H1327" s="11"/>
      <c r="I1327" s="4">
        <v>29</v>
      </c>
      <c r="J1327" s="5">
        <f>'[1]Natalie - Change'!BD1328</f>
        <v>337.27255182223951</v>
      </c>
      <c r="K1327" s="5">
        <f>'[1]Natalie - Change'!BE1328</f>
        <v>633.5</v>
      </c>
      <c r="L1327" s="5">
        <f>'[1]6.CtrReqWD'!BS1329</f>
        <v>0</v>
      </c>
    </row>
    <row r="1328" spans="1:12" s="8" customFormat="1">
      <c r="A1328" s="11"/>
      <c r="B1328" s="4">
        <v>30</v>
      </c>
      <c r="C1328" s="5">
        <f>'[1]Natalie - Change'!BA1329</f>
        <v>249</v>
      </c>
      <c r="D1328" s="5">
        <f>'[1]Natalie - Change'!BB1329</f>
        <v>249</v>
      </c>
      <c r="E1328" s="5">
        <f>'[1]Natalie - Change'!BC1329</f>
        <v>199</v>
      </c>
      <c r="F1328" s="1"/>
      <c r="G1328" s="1"/>
      <c r="H1328" s="11"/>
      <c r="I1328" s="4">
        <v>30</v>
      </c>
      <c r="J1328" s="5">
        <f>'[1]Natalie - Change'!BD1329</f>
        <v>350.26311417744904</v>
      </c>
      <c r="K1328" s="5">
        <f>'[1]Natalie - Change'!BE1329</f>
        <v>636.5</v>
      </c>
      <c r="L1328" s="5">
        <f>'[1]6.CtrReqWD'!BS1330</f>
        <v>0</v>
      </c>
    </row>
    <row r="1329" spans="1:12" s="8" customFormat="1">
      <c r="A1329" s="11"/>
      <c r="B1329" s="4">
        <v>31</v>
      </c>
      <c r="C1329" s="5">
        <f>'[1]Natalie - Change'!BA1330</f>
        <v>249</v>
      </c>
      <c r="D1329" s="5">
        <f>'[1]Natalie - Change'!BB1330</f>
        <v>249</v>
      </c>
      <c r="E1329" s="5">
        <f>'[1]Natalie - Change'!BC1330</f>
        <v>199</v>
      </c>
      <c r="F1329" s="1"/>
      <c r="G1329" s="1"/>
      <c r="H1329" s="11"/>
      <c r="I1329" s="4">
        <v>31</v>
      </c>
      <c r="J1329" s="5">
        <f>'[1]Natalie - Change'!BD1330</f>
        <v>346.23479220748084</v>
      </c>
      <c r="K1329" s="5">
        <f>'[1]Natalie - Change'!BE1330</f>
        <v>636.5</v>
      </c>
      <c r="L1329" s="5">
        <f>'[1]6.CtrReqWD'!BS1331</f>
        <v>0</v>
      </c>
    </row>
    <row r="1330" spans="1:12" s="8" customFormat="1">
      <c r="A1330" s="11"/>
      <c r="B1330" s="4">
        <v>32</v>
      </c>
      <c r="C1330" s="5">
        <f>'[1]Natalie - Change'!BA1331</f>
        <v>249</v>
      </c>
      <c r="D1330" s="5">
        <f>'[1]Natalie - Change'!BB1331</f>
        <v>249</v>
      </c>
      <c r="E1330" s="5">
        <f>'[1]Natalie - Change'!BC1331</f>
        <v>199</v>
      </c>
      <c r="F1330" s="1"/>
      <c r="G1330" s="1"/>
      <c r="H1330" s="11"/>
      <c r="I1330" s="4">
        <v>32</v>
      </c>
      <c r="J1330" s="5">
        <f>'[1]Natalie - Change'!BD1331</f>
        <v>306.28872408609328</v>
      </c>
      <c r="K1330" s="5">
        <f>'[1]Natalie - Change'!BE1331</f>
        <v>627.5</v>
      </c>
      <c r="L1330" s="5">
        <f>'[1]6.CtrReqWD'!BS1332</f>
        <v>0</v>
      </c>
    </row>
    <row r="1331" spans="1:12" s="8" customFormat="1">
      <c r="A1331" s="11"/>
      <c r="B1331" s="4">
        <v>33</v>
      </c>
      <c r="C1331" s="5">
        <f>'[1]Natalie - Change'!BA1332</f>
        <v>249</v>
      </c>
      <c r="D1331" s="5">
        <f>'[1]Natalie - Change'!BB1332</f>
        <v>249</v>
      </c>
      <c r="E1331" s="5">
        <f>'[1]Natalie - Change'!BC1332</f>
        <v>199</v>
      </c>
      <c r="F1331" s="1"/>
      <c r="G1331" s="1"/>
      <c r="H1331" s="11"/>
      <c r="I1331" s="4">
        <v>33</v>
      </c>
      <c r="J1331" s="5">
        <f>'[1]Natalie - Change'!BD1332</f>
        <v>259.78157082292438</v>
      </c>
      <c r="K1331" s="5">
        <f>'[1]Natalie - Change'!BE1332</f>
        <v>614.5</v>
      </c>
      <c r="L1331" s="5">
        <f>'[1]6.CtrReqWD'!BS1333</f>
        <v>0</v>
      </c>
    </row>
    <row r="1332" spans="1:12" s="8" customFormat="1">
      <c r="A1332" s="11"/>
      <c r="B1332" s="4">
        <v>34</v>
      </c>
      <c r="C1332" s="5">
        <f>'[1]Natalie - Change'!BA1333</f>
        <v>249</v>
      </c>
      <c r="D1332" s="5">
        <f>'[1]Natalie - Change'!BB1333</f>
        <v>249</v>
      </c>
      <c r="E1332" s="5">
        <f>'[1]Natalie - Change'!BC1333</f>
        <v>199</v>
      </c>
      <c r="F1332" s="1"/>
      <c r="G1332" s="1"/>
      <c r="H1332" s="11"/>
      <c r="I1332" s="4">
        <v>34</v>
      </c>
      <c r="J1332" s="5">
        <f>'[1]Natalie - Change'!BD1333</f>
        <v>208.29893749826357</v>
      </c>
      <c r="K1332" s="5">
        <f>'[1]Natalie - Change'!BE1333</f>
        <v>600.5</v>
      </c>
      <c r="L1332" s="5">
        <f>'[1]6.CtrReqWD'!BS1334</f>
        <v>0</v>
      </c>
    </row>
    <row r="1333" spans="1:12" s="8" customFormat="1">
      <c r="A1333" s="11"/>
      <c r="B1333" s="4">
        <v>35</v>
      </c>
      <c r="C1333" s="5">
        <f>'[1]Natalie - Change'!BA1334</f>
        <v>249</v>
      </c>
      <c r="D1333" s="5">
        <f>'[1]Natalie - Change'!BB1334</f>
        <v>249</v>
      </c>
      <c r="E1333" s="5">
        <f>'[1]Natalie - Change'!BC1334</f>
        <v>199</v>
      </c>
      <c r="F1333" s="1"/>
      <c r="G1333" s="1"/>
      <c r="H1333" s="11"/>
      <c r="I1333" s="4">
        <v>35</v>
      </c>
      <c r="J1333" s="5">
        <f>'[1]Natalie - Change'!BD1334</f>
        <v>173.36490892665188</v>
      </c>
      <c r="K1333" s="5">
        <f>'[1]Natalie - Change'!BE1334</f>
        <v>588.5</v>
      </c>
      <c r="L1333" s="5">
        <f>'[1]6.CtrReqWD'!BS1335</f>
        <v>0</v>
      </c>
    </row>
    <row r="1334" spans="1:12" s="8" customFormat="1">
      <c r="A1334" s="11"/>
      <c r="B1334" s="4">
        <v>36</v>
      </c>
      <c r="C1334" s="5">
        <f>'[1]Natalie - Change'!BA1335</f>
        <v>249</v>
      </c>
      <c r="D1334" s="5">
        <f>'[1]Natalie - Change'!BB1335</f>
        <v>249</v>
      </c>
      <c r="E1334" s="5">
        <f>'[1]Natalie - Change'!BC1335</f>
        <v>199</v>
      </c>
      <c r="F1334" s="1"/>
      <c r="G1334" s="1"/>
      <c r="H1334" s="11"/>
      <c r="I1334" s="4">
        <v>36</v>
      </c>
      <c r="J1334" s="5">
        <f>'[1]Natalie - Change'!BD1335</f>
        <v>153.44308402618435</v>
      </c>
      <c r="K1334" s="5">
        <f>'[1]Natalie - Change'!BE1335</f>
        <v>580.5</v>
      </c>
      <c r="L1334" s="5">
        <f>'[1]6.CtrReqWD'!BS1336</f>
        <v>0</v>
      </c>
    </row>
    <row r="1335" spans="1:12" s="8" customFormat="1">
      <c r="A1335" s="11"/>
      <c r="B1335" s="4">
        <v>37</v>
      </c>
      <c r="C1335" s="5">
        <f>'[1]Natalie - Change'!BA1336</f>
        <v>249</v>
      </c>
      <c r="D1335" s="5">
        <f>'[1]Natalie - Change'!BB1336</f>
        <v>249</v>
      </c>
      <c r="E1335" s="5">
        <f>'[1]Natalie - Change'!BC1336</f>
        <v>199</v>
      </c>
      <c r="F1335" s="1"/>
      <c r="G1335" s="1"/>
      <c r="H1335" s="11"/>
      <c r="I1335" s="4">
        <v>37</v>
      </c>
      <c r="J1335" s="5">
        <f>'[1]Natalie - Change'!BD1336</f>
        <v>142.886688026022</v>
      </c>
      <c r="K1335" s="5">
        <f>'[1]Natalie - Change'!BE1336</f>
        <v>575.5</v>
      </c>
      <c r="L1335" s="5">
        <f>'[1]6.CtrReqWD'!BS1337</f>
        <v>0</v>
      </c>
    </row>
    <row r="1336" spans="1:12" s="8" customFormat="1">
      <c r="A1336" s="11"/>
      <c r="B1336" s="4">
        <v>38</v>
      </c>
      <c r="C1336" s="5">
        <f>'[1]Natalie - Change'!BA1337</f>
        <v>249</v>
      </c>
      <c r="D1336" s="5">
        <f>'[1]Natalie - Change'!BB1337</f>
        <v>249</v>
      </c>
      <c r="E1336" s="5">
        <f>'[1]Natalie - Change'!BC1337</f>
        <v>199</v>
      </c>
      <c r="F1336" s="1"/>
      <c r="G1336" s="1"/>
      <c r="H1336" s="11"/>
      <c r="I1336" s="4">
        <v>38</v>
      </c>
      <c r="J1336" s="5">
        <f>'[1]Natalie - Change'!BD1337</f>
        <v>133.87399217716978</v>
      </c>
      <c r="K1336" s="5">
        <f>'[1]Natalie - Change'!BE1337</f>
        <v>572.5</v>
      </c>
      <c r="L1336" s="5">
        <f>'[1]6.CtrReqWD'!BS1338</f>
        <v>0</v>
      </c>
    </row>
    <row r="1337" spans="1:12" s="8" customFormat="1">
      <c r="A1337" s="11"/>
      <c r="B1337" s="4">
        <v>39</v>
      </c>
      <c r="C1337" s="5">
        <f>'[1]Natalie - Change'!BA1338</f>
        <v>249</v>
      </c>
      <c r="D1337" s="5">
        <f>'[1]Natalie - Change'!BB1338</f>
        <v>249</v>
      </c>
      <c r="E1337" s="5">
        <f>'[1]Natalie - Change'!BC1338</f>
        <v>199</v>
      </c>
      <c r="F1337" s="1"/>
      <c r="G1337" s="1"/>
      <c r="H1337" s="11"/>
      <c r="I1337" s="4">
        <v>39</v>
      </c>
      <c r="J1337" s="5">
        <f>'[1]Natalie - Change'!BD1338</f>
        <v>136.34746250423171</v>
      </c>
      <c r="K1337" s="5">
        <f>'[1]Natalie - Change'!BE1338</f>
        <v>572.5</v>
      </c>
      <c r="L1337" s="5">
        <f>'[1]6.CtrReqWD'!BS1339</f>
        <v>0</v>
      </c>
    </row>
    <row r="1338" spans="1:12" s="8" customFormat="1">
      <c r="A1338" s="11"/>
      <c r="B1338" s="4">
        <v>40</v>
      </c>
      <c r="C1338" s="5">
        <f>'[1]Natalie - Change'!BA1339</f>
        <v>249</v>
      </c>
      <c r="D1338" s="5">
        <f>'[1]Natalie - Change'!BB1339</f>
        <v>249</v>
      </c>
      <c r="E1338" s="5">
        <f>'[1]Natalie - Change'!BC1339</f>
        <v>199</v>
      </c>
      <c r="F1338" s="1"/>
      <c r="G1338" s="1"/>
      <c r="H1338" s="11"/>
      <c r="I1338" s="4">
        <v>40</v>
      </c>
      <c r="J1338" s="5">
        <f>'[1]Natalie - Change'!BD1339</f>
        <v>143.21577919459543</v>
      </c>
      <c r="K1338" s="5">
        <f>'[1]Natalie - Change'!BE1339</f>
        <v>574.5</v>
      </c>
      <c r="L1338" s="5">
        <f>'[1]6.CtrReqWD'!BS1340</f>
        <v>0</v>
      </c>
    </row>
    <row r="1339" spans="1:12" s="8" customFormat="1">
      <c r="A1339" s="11"/>
      <c r="B1339" s="4">
        <v>41</v>
      </c>
      <c r="C1339" s="5">
        <f>'[1]Natalie - Change'!BA1340</f>
        <v>249</v>
      </c>
      <c r="D1339" s="5">
        <f>'[1]Natalie - Change'!BB1340</f>
        <v>249</v>
      </c>
      <c r="E1339" s="5">
        <f>'[1]Natalie - Change'!BC1340</f>
        <v>199</v>
      </c>
      <c r="F1339" s="1"/>
      <c r="G1339" s="1"/>
      <c r="H1339" s="11"/>
      <c r="I1339" s="4">
        <v>41</v>
      </c>
      <c r="J1339" s="5">
        <f>'[1]Natalie - Change'!BD1340</f>
        <v>150.06687651678283</v>
      </c>
      <c r="K1339" s="5">
        <f>'[1]Natalie - Change'!BE1340</f>
        <v>577.5</v>
      </c>
      <c r="L1339" s="5">
        <f>'[1]6.CtrReqWD'!BS1341</f>
        <v>0</v>
      </c>
    </row>
    <row r="1340" spans="1:12" s="8" customFormat="1">
      <c r="A1340" s="11"/>
      <c r="B1340" s="4">
        <v>42</v>
      </c>
      <c r="C1340" s="5">
        <f>'[1]Natalie - Change'!BA1341</f>
        <v>249</v>
      </c>
      <c r="D1340" s="5">
        <f>'[1]Natalie - Change'!BB1341</f>
        <v>249</v>
      </c>
      <c r="E1340" s="5">
        <f>'[1]Natalie - Change'!BC1341</f>
        <v>199</v>
      </c>
      <c r="F1340" s="1"/>
      <c r="G1340" s="1"/>
      <c r="H1340" s="11"/>
      <c r="I1340" s="4">
        <v>42</v>
      </c>
      <c r="J1340" s="5">
        <f>'[1]Natalie - Change'!BD1341</f>
        <v>155.23402737571922</v>
      </c>
      <c r="K1340" s="5">
        <f>'[1]Natalie - Change'!BE1341</f>
        <v>579.5</v>
      </c>
      <c r="L1340" s="5">
        <f>'[1]6.CtrReqWD'!BS1342</f>
        <v>0</v>
      </c>
    </row>
    <row r="1341" spans="1:12" s="8" customFormat="1">
      <c r="A1341" s="11"/>
      <c r="B1341" s="4">
        <v>43</v>
      </c>
      <c r="C1341" s="5">
        <f>'[1]Natalie - Change'!BA1342</f>
        <v>249</v>
      </c>
      <c r="D1341" s="5">
        <f>'[1]Natalie - Change'!BB1342</f>
        <v>249</v>
      </c>
      <c r="E1341" s="5">
        <f>'[1]Natalie - Change'!BC1342</f>
        <v>199</v>
      </c>
      <c r="F1341" s="1"/>
      <c r="G1341" s="1"/>
      <c r="H1341" s="11"/>
      <c r="I1341" s="4">
        <v>43</v>
      </c>
      <c r="J1341" s="5">
        <f>'[1]Natalie - Change'!BD1342</f>
        <v>160.93817473141308</v>
      </c>
      <c r="K1341" s="5">
        <f>'[1]Natalie - Change'!BE1342</f>
        <v>579.5</v>
      </c>
      <c r="L1341" s="5">
        <f>'[1]6.CtrReqWD'!BS1343</f>
        <v>0</v>
      </c>
    </row>
    <row r="1342" spans="1:12" s="8" customFormat="1">
      <c r="A1342" s="11"/>
      <c r="B1342" s="4">
        <v>44</v>
      </c>
      <c r="C1342" s="5">
        <f>'[1]Natalie - Change'!BA1343</f>
        <v>249</v>
      </c>
      <c r="D1342" s="5">
        <f>'[1]Natalie - Change'!BB1343</f>
        <v>249</v>
      </c>
      <c r="E1342" s="5">
        <f>'[1]Natalie - Change'!BC1343</f>
        <v>199</v>
      </c>
      <c r="F1342" s="1"/>
      <c r="G1342" s="1"/>
      <c r="H1342" s="11"/>
      <c r="I1342" s="4">
        <v>44</v>
      </c>
      <c r="J1342" s="5">
        <f>'[1]Natalie - Change'!BD1343</f>
        <v>215.59968583912359</v>
      </c>
      <c r="K1342" s="5">
        <f>'[1]Natalie - Change'!BE1343</f>
        <v>594.5</v>
      </c>
      <c r="L1342" s="5">
        <f>'[1]6.CtrReqWD'!BS1344</f>
        <v>0</v>
      </c>
    </row>
    <row r="1343" spans="1:12" s="8" customFormat="1">
      <c r="A1343" s="11"/>
      <c r="B1343" s="4">
        <v>45</v>
      </c>
      <c r="C1343" s="5">
        <f>'[1]Natalie - Change'!BA1344</f>
        <v>249</v>
      </c>
      <c r="D1343" s="5">
        <f>'[1]Natalie - Change'!BB1344</f>
        <v>249</v>
      </c>
      <c r="E1343" s="5">
        <f>'[1]Natalie - Change'!BC1344</f>
        <v>199</v>
      </c>
      <c r="F1343" s="1"/>
      <c r="G1343" s="1"/>
      <c r="H1343" s="11"/>
      <c r="I1343" s="4">
        <v>45</v>
      </c>
      <c r="J1343" s="5">
        <f>'[1]Natalie - Change'!BD1344</f>
        <v>290.4578583603062</v>
      </c>
      <c r="K1343" s="5">
        <f>'[1]Natalie - Change'!BE1344</f>
        <v>616.5</v>
      </c>
      <c r="L1343" s="5">
        <f>'[1]6.CtrReqWD'!BS1345</f>
        <v>0</v>
      </c>
    </row>
    <row r="1344" spans="1:12" s="8" customFormat="1">
      <c r="A1344" s="11"/>
      <c r="B1344" s="4">
        <v>46</v>
      </c>
      <c r="C1344" s="5">
        <f>'[1]Natalie - Change'!BA1345</f>
        <v>249</v>
      </c>
      <c r="D1344" s="5">
        <f>'[1]Natalie - Change'!BB1345</f>
        <v>249</v>
      </c>
      <c r="E1344" s="5">
        <f>'[1]Natalie - Change'!BC1345</f>
        <v>199</v>
      </c>
      <c r="F1344" s="1"/>
      <c r="G1344" s="1"/>
      <c r="H1344" s="11"/>
      <c r="I1344" s="4">
        <v>46</v>
      </c>
      <c r="J1344" s="5">
        <f>'[1]Natalie - Change'!BD1345</f>
        <v>421.89561085621159</v>
      </c>
      <c r="K1344" s="5">
        <f>'[1]Natalie - Change'!BE1345</f>
        <v>645.5</v>
      </c>
      <c r="L1344" s="5">
        <f>'[1]6.CtrReqWD'!BS1346</f>
        <v>0</v>
      </c>
    </row>
    <row r="1345" spans="1:12" s="8" customFormat="1">
      <c r="A1345" s="11"/>
      <c r="B1345" s="4">
        <v>47</v>
      </c>
      <c r="C1345" s="5">
        <f>'[1]Natalie - Change'!BA1346</f>
        <v>449</v>
      </c>
      <c r="D1345" s="5">
        <f>'[1]Natalie - Change'!BB1346</f>
        <v>349</v>
      </c>
      <c r="E1345" s="5">
        <f>'[1]Natalie - Change'!BC1346</f>
        <v>199</v>
      </c>
      <c r="F1345" s="1"/>
      <c r="G1345" s="1"/>
      <c r="H1345" s="11"/>
      <c r="I1345" s="4">
        <v>47</v>
      </c>
      <c r="J1345" s="5">
        <f>'[1]Natalie - Change'!BD1346</f>
        <v>255.94482704875759</v>
      </c>
      <c r="K1345" s="5">
        <f>'[1]Natalie - Change'!BE1346</f>
        <v>575.5</v>
      </c>
      <c r="L1345" s="5">
        <f>'[1]6.CtrReqWD'!BS1347</f>
        <v>0</v>
      </c>
    </row>
    <row r="1346" spans="1:12" s="8" customFormat="1">
      <c r="A1346" s="12"/>
      <c r="B1346" s="4">
        <v>48</v>
      </c>
      <c r="C1346" s="5">
        <f>'[1]Natalie - Change'!BA1347</f>
        <v>449</v>
      </c>
      <c r="D1346" s="5">
        <f>'[1]Natalie - Change'!BB1347</f>
        <v>349</v>
      </c>
      <c r="E1346" s="5">
        <f>'[1]Natalie - Change'!BC1347</f>
        <v>199</v>
      </c>
      <c r="F1346" s="1"/>
      <c r="G1346" s="1"/>
      <c r="H1346" s="12"/>
      <c r="I1346" s="4">
        <v>48</v>
      </c>
      <c r="J1346" s="5">
        <f>'[1]Natalie - Change'!BD1347</f>
        <v>222.61090297952182</v>
      </c>
      <c r="K1346" s="5">
        <f>'[1]Natalie - Change'!BE1347</f>
        <v>599.5</v>
      </c>
      <c r="L1346" s="5">
        <f>'[1]6.CtrReqWD'!BS1348</f>
        <v>0</v>
      </c>
    </row>
    <row r="1347" spans="1:12" s="8" customFormat="1">
      <c r="A1347" s="10" t="str">
        <f>'[1]6.CtrReqWD'!D1349</f>
        <v>JUN-2020</v>
      </c>
      <c r="B1347" s="4">
        <v>1</v>
      </c>
      <c r="C1347" s="5">
        <f>'[1]Natalie - Change'!BA1348</f>
        <v>449</v>
      </c>
      <c r="D1347" s="5">
        <f>'[1]Natalie - Change'!BB1348</f>
        <v>349</v>
      </c>
      <c r="E1347" s="5">
        <f>'[1]Natalie - Change'!BC1348</f>
        <v>199</v>
      </c>
      <c r="F1347" s="1"/>
      <c r="G1347" s="1"/>
      <c r="H1347" s="10" t="str">
        <f>'[1]6.CtrReqWD'!D1349</f>
        <v>JUN-2020</v>
      </c>
      <c r="I1347" s="4">
        <v>1</v>
      </c>
      <c r="J1347" s="5">
        <f>'[1]Natalie - Change'!BD1348</f>
        <v>6.2863485408638553</v>
      </c>
      <c r="K1347" s="5">
        <f>'[1]Natalie - Change'!BE1348</f>
        <v>343.03999999999996</v>
      </c>
      <c r="L1347" s="5">
        <f>'[1]6.CtrReqWD'!BS1349</f>
        <v>0</v>
      </c>
    </row>
    <row r="1348" spans="1:12" s="8" customFormat="1">
      <c r="A1348" s="11"/>
      <c r="B1348" s="4">
        <v>2</v>
      </c>
      <c r="C1348" s="5">
        <f>'[1]Natalie - Change'!BA1349</f>
        <v>449</v>
      </c>
      <c r="D1348" s="5">
        <f>'[1]Natalie - Change'!BB1349</f>
        <v>349</v>
      </c>
      <c r="E1348" s="5">
        <f>'[1]Natalie - Change'!BC1349</f>
        <v>199</v>
      </c>
      <c r="F1348" s="1"/>
      <c r="G1348" s="1"/>
      <c r="H1348" s="11"/>
      <c r="I1348" s="4">
        <v>2</v>
      </c>
      <c r="J1348" s="5">
        <f>'[1]Natalie - Change'!BD1349</f>
        <v>19.543799591969901</v>
      </c>
      <c r="K1348" s="5">
        <f>'[1]Natalie - Change'!BE1349</f>
        <v>356.03999999999996</v>
      </c>
      <c r="L1348" s="5">
        <f>'[1]6.CtrReqWD'!BS1350</f>
        <v>0</v>
      </c>
    </row>
    <row r="1349" spans="1:12" s="8" customFormat="1">
      <c r="A1349" s="11"/>
      <c r="B1349" s="4">
        <v>3</v>
      </c>
      <c r="C1349" s="5">
        <f>'[1]Natalie - Change'!BA1350</f>
        <v>449</v>
      </c>
      <c r="D1349" s="5">
        <f>'[1]Natalie - Change'!BB1350</f>
        <v>349</v>
      </c>
      <c r="E1349" s="5">
        <f>'[1]Natalie - Change'!BC1350</f>
        <v>199</v>
      </c>
      <c r="F1349" s="1"/>
      <c r="G1349" s="1"/>
      <c r="H1349" s="11"/>
      <c r="I1349" s="4">
        <v>3</v>
      </c>
      <c r="J1349" s="5">
        <f>'[1]Natalie - Change'!BD1350</f>
        <v>52.764181449293687</v>
      </c>
      <c r="K1349" s="5">
        <f>'[1]Natalie - Change'!BE1350</f>
        <v>363.03999999999996</v>
      </c>
      <c r="L1349" s="5">
        <f>'[1]6.CtrReqWD'!BS1351</f>
        <v>0</v>
      </c>
    </row>
    <row r="1350" spans="1:12" s="8" customFormat="1">
      <c r="A1350" s="11"/>
      <c r="B1350" s="4">
        <v>4</v>
      </c>
      <c r="C1350" s="5">
        <f>'[1]Natalie - Change'!BA1351</f>
        <v>449</v>
      </c>
      <c r="D1350" s="5">
        <f>'[1]Natalie - Change'!BB1351</f>
        <v>349</v>
      </c>
      <c r="E1350" s="5">
        <f>'[1]Natalie - Change'!BC1351</f>
        <v>199</v>
      </c>
      <c r="F1350" s="1"/>
      <c r="G1350" s="1"/>
      <c r="H1350" s="11"/>
      <c r="I1350" s="4">
        <v>4</v>
      </c>
      <c r="J1350" s="5">
        <f>'[1]Natalie - Change'!BD1351</f>
        <v>65.738830960001337</v>
      </c>
      <c r="K1350" s="5">
        <f>'[1]Natalie - Change'!BE1351</f>
        <v>366.03999999999996</v>
      </c>
      <c r="L1350" s="5">
        <f>'[1]6.CtrReqWD'!BS1352</f>
        <v>0</v>
      </c>
    </row>
    <row r="1351" spans="1:12" s="8" customFormat="1">
      <c r="A1351" s="11"/>
      <c r="B1351" s="4">
        <v>5</v>
      </c>
      <c r="C1351" s="5">
        <f>'[1]Natalie - Change'!BA1352</f>
        <v>449</v>
      </c>
      <c r="D1351" s="5">
        <f>'[1]Natalie - Change'!BB1352</f>
        <v>349</v>
      </c>
      <c r="E1351" s="5">
        <f>'[1]Natalie - Change'!BC1352</f>
        <v>199</v>
      </c>
      <c r="F1351" s="1"/>
      <c r="G1351" s="1"/>
      <c r="H1351" s="11"/>
      <c r="I1351" s="4">
        <v>5</v>
      </c>
      <c r="J1351" s="5">
        <f>'[1]Natalie - Change'!BD1352</f>
        <v>95.069059642284742</v>
      </c>
      <c r="K1351" s="5">
        <f>'[1]Natalie - Change'!BE1352</f>
        <v>372.03999999999996</v>
      </c>
      <c r="L1351" s="5">
        <f>'[1]6.CtrReqWD'!BS1353</f>
        <v>0</v>
      </c>
    </row>
    <row r="1352" spans="1:12" s="8" customFormat="1">
      <c r="A1352" s="11"/>
      <c r="B1352" s="4">
        <v>6</v>
      </c>
      <c r="C1352" s="5">
        <f>'[1]Natalie - Change'!BA1353</f>
        <v>449</v>
      </c>
      <c r="D1352" s="5">
        <f>'[1]Natalie - Change'!BB1353</f>
        <v>349</v>
      </c>
      <c r="E1352" s="5">
        <f>'[1]Natalie - Change'!BC1353</f>
        <v>199</v>
      </c>
      <c r="F1352" s="1"/>
      <c r="G1352" s="1"/>
      <c r="H1352" s="11"/>
      <c r="I1352" s="4">
        <v>6</v>
      </c>
      <c r="J1352" s="5">
        <f>'[1]Natalie - Change'!BD1353</f>
        <v>117.63734322091636</v>
      </c>
      <c r="K1352" s="5">
        <f>'[1]Natalie - Change'!BE1353</f>
        <v>378.03999999999996</v>
      </c>
      <c r="L1352" s="5">
        <f>'[1]6.CtrReqWD'!BS1354</f>
        <v>0</v>
      </c>
    </row>
    <row r="1353" spans="1:12" s="8" customFormat="1">
      <c r="A1353" s="11"/>
      <c r="B1353" s="4">
        <v>7</v>
      </c>
      <c r="C1353" s="5">
        <f>'[1]Natalie - Change'!BA1354</f>
        <v>449</v>
      </c>
      <c r="D1353" s="5">
        <f>'[1]Natalie - Change'!BB1354</f>
        <v>349</v>
      </c>
      <c r="E1353" s="5">
        <f>'[1]Natalie - Change'!BC1354</f>
        <v>199</v>
      </c>
      <c r="F1353" s="1"/>
      <c r="G1353" s="1"/>
      <c r="H1353" s="11"/>
      <c r="I1353" s="4">
        <v>7</v>
      </c>
      <c r="J1353" s="5">
        <f>'[1]Natalie - Change'!BD1354</f>
        <v>128.5217532621366</v>
      </c>
      <c r="K1353" s="5">
        <f>'[1]Natalie - Change'!BE1354</f>
        <v>381.03999999999996</v>
      </c>
      <c r="L1353" s="5">
        <f>'[1]6.CtrReqWD'!BS1355</f>
        <v>0</v>
      </c>
    </row>
    <row r="1354" spans="1:12" s="8" customFormat="1">
      <c r="A1354" s="11"/>
      <c r="B1354" s="4">
        <v>8</v>
      </c>
      <c r="C1354" s="5">
        <f>'[1]Natalie - Change'!BA1355</f>
        <v>449</v>
      </c>
      <c r="D1354" s="5">
        <f>'[1]Natalie - Change'!BB1355</f>
        <v>349</v>
      </c>
      <c r="E1354" s="5">
        <f>'[1]Natalie - Change'!BC1355</f>
        <v>199</v>
      </c>
      <c r="F1354" s="1"/>
      <c r="G1354" s="1"/>
      <c r="H1354" s="11"/>
      <c r="I1354" s="4">
        <v>8</v>
      </c>
      <c r="J1354" s="5">
        <f>'[1]Natalie - Change'!BD1355</f>
        <v>79.259323107984983</v>
      </c>
      <c r="K1354" s="5">
        <f>'[1]Natalie - Change'!BE1355</f>
        <v>383.03999999999996</v>
      </c>
      <c r="L1354" s="5">
        <f>'[1]6.CtrReqWD'!BS1356</f>
        <v>0</v>
      </c>
    </row>
    <row r="1355" spans="1:12" s="8" customFormat="1">
      <c r="A1355" s="11"/>
      <c r="B1355" s="4">
        <v>9</v>
      </c>
      <c r="C1355" s="5">
        <f>'[1]Natalie - Change'!BA1356</f>
        <v>449</v>
      </c>
      <c r="D1355" s="5">
        <f>'[1]Natalie - Change'!BB1356</f>
        <v>349</v>
      </c>
      <c r="E1355" s="5">
        <f>'[1]Natalie - Change'!BC1356</f>
        <v>199</v>
      </c>
      <c r="F1355" s="1"/>
      <c r="G1355" s="1"/>
      <c r="H1355" s="11"/>
      <c r="I1355" s="4">
        <v>9</v>
      </c>
      <c r="J1355" s="5">
        <f>'[1]Natalie - Change'!BD1356</f>
        <v>170.04688375427691</v>
      </c>
      <c r="K1355" s="5">
        <f>'[1]Natalie - Change'!BE1356</f>
        <v>386.03999999999996</v>
      </c>
      <c r="L1355" s="5">
        <f>'[1]6.CtrReqWD'!BS1357</f>
        <v>0</v>
      </c>
    </row>
    <row r="1356" spans="1:12" s="8" customFormat="1">
      <c r="A1356" s="11"/>
      <c r="B1356" s="4">
        <v>10</v>
      </c>
      <c r="C1356" s="5">
        <f>'[1]Natalie - Change'!BA1357</f>
        <v>449</v>
      </c>
      <c r="D1356" s="5">
        <f>'[1]Natalie - Change'!BB1357</f>
        <v>349</v>
      </c>
      <c r="E1356" s="5">
        <f>'[1]Natalie - Change'!BC1357</f>
        <v>199</v>
      </c>
      <c r="F1356" s="1"/>
      <c r="G1356" s="1"/>
      <c r="H1356" s="11"/>
      <c r="I1356" s="4">
        <v>10</v>
      </c>
      <c r="J1356" s="5">
        <f>'[1]Natalie - Change'!BD1357</f>
        <v>198.85961699347308</v>
      </c>
      <c r="K1356" s="5">
        <f>'[1]Natalie - Change'!BE1357</f>
        <v>391.03999999999996</v>
      </c>
      <c r="L1356" s="5">
        <f>'[1]6.CtrReqWD'!BS1358</f>
        <v>0</v>
      </c>
    </row>
    <row r="1357" spans="1:12" s="8" customFormat="1">
      <c r="A1357" s="11"/>
      <c r="B1357" s="4">
        <v>11</v>
      </c>
      <c r="C1357" s="5">
        <f>'[1]Natalie - Change'!BA1358</f>
        <v>449</v>
      </c>
      <c r="D1357" s="5">
        <f>'[1]Natalie - Change'!BB1358</f>
        <v>349</v>
      </c>
      <c r="E1357" s="5">
        <f>'[1]Natalie - Change'!BC1358</f>
        <v>199</v>
      </c>
      <c r="F1357" s="1"/>
      <c r="G1357" s="1"/>
      <c r="H1357" s="11"/>
      <c r="I1357" s="4">
        <v>11</v>
      </c>
      <c r="J1357" s="5">
        <f>'[1]Natalie - Change'!BD1358</f>
        <v>180.43133812505141</v>
      </c>
      <c r="K1357" s="5">
        <f>'[1]Natalie - Change'!BE1358</f>
        <v>386.03999999999996</v>
      </c>
      <c r="L1357" s="5">
        <f>'[1]6.CtrReqWD'!BS1359</f>
        <v>0</v>
      </c>
    </row>
    <row r="1358" spans="1:12" s="8" customFormat="1">
      <c r="A1358" s="11"/>
      <c r="B1358" s="4">
        <v>12</v>
      </c>
      <c r="C1358" s="5">
        <f>'[1]Natalie - Change'!BA1359</f>
        <v>449</v>
      </c>
      <c r="D1358" s="5">
        <f>'[1]Natalie - Change'!BB1359</f>
        <v>349</v>
      </c>
      <c r="E1358" s="5">
        <f>'[1]Natalie - Change'!BC1359</f>
        <v>199</v>
      </c>
      <c r="F1358" s="1"/>
      <c r="G1358" s="1"/>
      <c r="H1358" s="11"/>
      <c r="I1358" s="4">
        <v>12</v>
      </c>
      <c r="J1358" s="5">
        <f>'[1]Natalie - Change'!BD1359</f>
        <v>107.62544004682695</v>
      </c>
      <c r="K1358" s="5">
        <f>'[1]Natalie - Change'!BE1359</f>
        <v>374.03999999999996</v>
      </c>
      <c r="L1358" s="5">
        <f>'[1]6.CtrReqWD'!BS1360</f>
        <v>0</v>
      </c>
    </row>
    <row r="1359" spans="1:12" s="8" customFormat="1">
      <c r="A1359" s="11"/>
      <c r="B1359" s="4">
        <v>13</v>
      </c>
      <c r="C1359" s="5">
        <f>'[1]Natalie - Change'!BA1360</f>
        <v>449</v>
      </c>
      <c r="D1359" s="5">
        <f>'[1]Natalie - Change'!BB1360</f>
        <v>349</v>
      </c>
      <c r="E1359" s="5">
        <f>'[1]Natalie - Change'!BC1360</f>
        <v>199</v>
      </c>
      <c r="F1359" s="1"/>
      <c r="G1359" s="1"/>
      <c r="H1359" s="11"/>
      <c r="I1359" s="4">
        <v>13</v>
      </c>
      <c r="J1359" s="5">
        <f>'[1]Natalie - Change'!BD1360</f>
        <v>0</v>
      </c>
      <c r="K1359" s="5">
        <f>'[1]Natalie - Change'!BE1360</f>
        <v>344.03999999999996</v>
      </c>
      <c r="L1359" s="5">
        <f>'[1]6.CtrReqWD'!BS1361</f>
        <v>0</v>
      </c>
    </row>
    <row r="1360" spans="1:12" s="8" customFormat="1">
      <c r="A1360" s="11"/>
      <c r="B1360" s="4">
        <v>14</v>
      </c>
      <c r="C1360" s="5">
        <f>'[1]Natalie - Change'!BA1361</f>
        <v>449</v>
      </c>
      <c r="D1360" s="5">
        <f>'[1]Natalie - Change'!BB1361</f>
        <v>349</v>
      </c>
      <c r="E1360" s="5">
        <f>'[1]Natalie - Change'!BC1361</f>
        <v>199</v>
      </c>
      <c r="F1360" s="1"/>
      <c r="G1360" s="1"/>
      <c r="H1360" s="11"/>
      <c r="I1360" s="4">
        <v>14</v>
      </c>
      <c r="J1360" s="5">
        <f>'[1]Natalie - Change'!BD1361</f>
        <v>0</v>
      </c>
      <c r="K1360" s="5">
        <f>'[1]Natalie - Change'!BE1361</f>
        <v>314.03999999999996</v>
      </c>
      <c r="L1360" s="5">
        <f>'[1]6.CtrReqWD'!BS1362</f>
        <v>0</v>
      </c>
    </row>
    <row r="1361" spans="1:12" s="8" customFormat="1">
      <c r="A1361" s="11"/>
      <c r="B1361" s="4">
        <v>15</v>
      </c>
      <c r="C1361" s="5">
        <f>'[1]Natalie - Change'!BA1362</f>
        <v>249</v>
      </c>
      <c r="D1361" s="5">
        <f>'[1]Natalie - Change'!BB1362</f>
        <v>249</v>
      </c>
      <c r="E1361" s="5">
        <f>'[1]Natalie - Change'!BC1362</f>
        <v>199</v>
      </c>
      <c r="F1361" s="1"/>
      <c r="G1361" s="1"/>
      <c r="H1361" s="11"/>
      <c r="I1361" s="4">
        <v>15</v>
      </c>
      <c r="J1361" s="5">
        <f>'[1]Natalie - Change'!BD1362</f>
        <v>416.57654226548055</v>
      </c>
      <c r="K1361" s="5">
        <f>'[1]Natalie - Change'!BE1362</f>
        <v>667.5</v>
      </c>
      <c r="L1361" s="5">
        <f>'[1]6.CtrReqWD'!BS1363</f>
        <v>0</v>
      </c>
    </row>
    <row r="1362" spans="1:12" s="8" customFormat="1">
      <c r="A1362" s="11"/>
      <c r="B1362" s="4">
        <v>16</v>
      </c>
      <c r="C1362" s="5">
        <f>'[1]Natalie - Change'!BA1363</f>
        <v>249</v>
      </c>
      <c r="D1362" s="5">
        <f>'[1]Natalie - Change'!BB1363</f>
        <v>249</v>
      </c>
      <c r="E1362" s="5">
        <f>'[1]Natalie - Change'!BC1363</f>
        <v>199</v>
      </c>
      <c r="F1362" s="1"/>
      <c r="G1362" s="1"/>
      <c r="H1362" s="11"/>
      <c r="I1362" s="4">
        <v>16</v>
      </c>
      <c r="J1362" s="5">
        <f>'[1]Natalie - Change'!BD1363</f>
        <v>366.22780363767396</v>
      </c>
      <c r="K1362" s="5">
        <f>'[1]Natalie - Change'!BE1363</f>
        <v>647.5</v>
      </c>
      <c r="L1362" s="5">
        <f>'[1]6.CtrReqWD'!BS1364</f>
        <v>0</v>
      </c>
    </row>
    <row r="1363" spans="1:12" s="8" customFormat="1">
      <c r="A1363" s="11"/>
      <c r="B1363" s="4">
        <v>17</v>
      </c>
      <c r="C1363" s="5">
        <f>'[1]Natalie - Change'!BA1364</f>
        <v>249</v>
      </c>
      <c r="D1363" s="5">
        <f>'[1]Natalie - Change'!BB1364</f>
        <v>249</v>
      </c>
      <c r="E1363" s="5">
        <f>'[1]Natalie - Change'!BC1364</f>
        <v>199</v>
      </c>
      <c r="F1363" s="1"/>
      <c r="G1363" s="1"/>
      <c r="H1363" s="11"/>
      <c r="I1363" s="4">
        <v>17</v>
      </c>
      <c r="J1363" s="5">
        <f>'[1]Natalie - Change'!BD1364</f>
        <v>332.12604533548495</v>
      </c>
      <c r="K1363" s="5">
        <f>'[1]Natalie - Change'!BE1364</f>
        <v>634.5</v>
      </c>
      <c r="L1363" s="5">
        <f>'[1]6.CtrReqWD'!BS1365</f>
        <v>0</v>
      </c>
    </row>
    <row r="1364" spans="1:12" s="8" customFormat="1">
      <c r="A1364" s="11"/>
      <c r="B1364" s="4">
        <v>18</v>
      </c>
      <c r="C1364" s="5">
        <f>'[1]Natalie - Change'!BA1365</f>
        <v>249</v>
      </c>
      <c r="D1364" s="5">
        <f>'[1]Natalie - Change'!BB1365</f>
        <v>249</v>
      </c>
      <c r="E1364" s="5">
        <f>'[1]Natalie - Change'!BC1365</f>
        <v>199</v>
      </c>
      <c r="F1364" s="1"/>
      <c r="G1364" s="1"/>
      <c r="H1364" s="11"/>
      <c r="I1364" s="4">
        <v>18</v>
      </c>
      <c r="J1364" s="5">
        <f>'[1]Natalie - Change'!BD1365</f>
        <v>321.09702803876468</v>
      </c>
      <c r="K1364" s="5">
        <f>'[1]Natalie - Change'!BE1365</f>
        <v>631.5</v>
      </c>
      <c r="L1364" s="5">
        <f>'[1]6.CtrReqWD'!BS1366</f>
        <v>0</v>
      </c>
    </row>
    <row r="1365" spans="1:12" s="8" customFormat="1">
      <c r="A1365" s="11"/>
      <c r="B1365" s="4">
        <v>19</v>
      </c>
      <c r="C1365" s="5">
        <f>'[1]Natalie - Change'!BA1366</f>
        <v>249</v>
      </c>
      <c r="D1365" s="5">
        <f>'[1]Natalie - Change'!BB1366</f>
        <v>249</v>
      </c>
      <c r="E1365" s="5">
        <f>'[1]Natalie - Change'!BC1366</f>
        <v>199</v>
      </c>
      <c r="F1365" s="1"/>
      <c r="G1365" s="1"/>
      <c r="H1365" s="11"/>
      <c r="I1365" s="4">
        <v>19</v>
      </c>
      <c r="J1365" s="5">
        <f>'[1]Natalie - Change'!BD1366</f>
        <v>310.98902568212537</v>
      </c>
      <c r="K1365" s="5">
        <f>'[1]Natalie - Change'!BE1366</f>
        <v>626.5</v>
      </c>
      <c r="L1365" s="5">
        <f>'[1]6.CtrReqWD'!BS1367</f>
        <v>0</v>
      </c>
    </row>
    <row r="1366" spans="1:12" s="8" customFormat="1">
      <c r="A1366" s="11"/>
      <c r="B1366" s="4">
        <v>20</v>
      </c>
      <c r="C1366" s="5">
        <f>'[1]Natalie - Change'!BA1367</f>
        <v>249</v>
      </c>
      <c r="D1366" s="5">
        <f>'[1]Natalie - Change'!BB1367</f>
        <v>249</v>
      </c>
      <c r="E1366" s="5">
        <f>'[1]Natalie - Change'!BC1367</f>
        <v>199</v>
      </c>
      <c r="F1366" s="1"/>
      <c r="G1366" s="1"/>
      <c r="H1366" s="11"/>
      <c r="I1366" s="4">
        <v>20</v>
      </c>
      <c r="J1366" s="5">
        <f>'[1]Natalie - Change'!BD1367</f>
        <v>305.72079465581129</v>
      </c>
      <c r="K1366" s="5">
        <f>'[1]Natalie - Change'!BE1367</f>
        <v>627.5</v>
      </c>
      <c r="L1366" s="5">
        <f>'[1]6.CtrReqWD'!BS1368</f>
        <v>0</v>
      </c>
    </row>
    <row r="1367" spans="1:12" s="8" customFormat="1">
      <c r="A1367" s="11"/>
      <c r="B1367" s="4">
        <v>21</v>
      </c>
      <c r="C1367" s="5">
        <f>'[1]Natalie - Change'!BA1368</f>
        <v>249</v>
      </c>
      <c r="D1367" s="5">
        <f>'[1]Natalie - Change'!BB1368</f>
        <v>249</v>
      </c>
      <c r="E1367" s="5">
        <f>'[1]Natalie - Change'!BC1368</f>
        <v>199</v>
      </c>
      <c r="F1367" s="1"/>
      <c r="G1367" s="1"/>
      <c r="H1367" s="11"/>
      <c r="I1367" s="4">
        <v>21</v>
      </c>
      <c r="J1367" s="5">
        <f>'[1]Natalie - Change'!BD1368</f>
        <v>308.83190981774732</v>
      </c>
      <c r="K1367" s="5">
        <f>'[1]Natalie - Change'!BE1368</f>
        <v>629.5</v>
      </c>
      <c r="L1367" s="5">
        <f>'[1]6.CtrReqWD'!BS1369</f>
        <v>0</v>
      </c>
    </row>
    <row r="1368" spans="1:12" s="8" customFormat="1">
      <c r="A1368" s="11"/>
      <c r="B1368" s="4">
        <v>22</v>
      </c>
      <c r="C1368" s="5">
        <f>'[1]Natalie - Change'!BA1369</f>
        <v>249</v>
      </c>
      <c r="D1368" s="5">
        <f>'[1]Natalie - Change'!BB1369</f>
        <v>249</v>
      </c>
      <c r="E1368" s="5">
        <f>'[1]Natalie - Change'!BC1369</f>
        <v>199</v>
      </c>
      <c r="F1368" s="1"/>
      <c r="G1368" s="1"/>
      <c r="H1368" s="11"/>
      <c r="I1368" s="4">
        <v>22</v>
      </c>
      <c r="J1368" s="5">
        <f>'[1]Natalie - Change'!BD1369</f>
        <v>317.5462937972797</v>
      </c>
      <c r="K1368" s="5">
        <f>'[1]Natalie - Change'!BE1369</f>
        <v>630.5</v>
      </c>
      <c r="L1368" s="5">
        <f>'[1]6.CtrReqWD'!BS1370</f>
        <v>0</v>
      </c>
    </row>
    <row r="1369" spans="1:12" s="8" customFormat="1">
      <c r="A1369" s="11"/>
      <c r="B1369" s="4">
        <v>23</v>
      </c>
      <c r="C1369" s="5">
        <f>'[1]Natalie - Change'!BA1370</f>
        <v>249</v>
      </c>
      <c r="D1369" s="5">
        <f>'[1]Natalie - Change'!BB1370</f>
        <v>249</v>
      </c>
      <c r="E1369" s="5">
        <f>'[1]Natalie - Change'!BC1370</f>
        <v>199</v>
      </c>
      <c r="F1369" s="1"/>
      <c r="G1369" s="1"/>
      <c r="H1369" s="11"/>
      <c r="I1369" s="4">
        <v>23</v>
      </c>
      <c r="J1369" s="5">
        <f>'[1]Natalie - Change'!BD1370</f>
        <v>321.73163058343965</v>
      </c>
      <c r="K1369" s="5">
        <f>'[1]Natalie - Change'!BE1370</f>
        <v>631.5</v>
      </c>
      <c r="L1369" s="5">
        <f>'[1]6.CtrReqWD'!BS1371</f>
        <v>0</v>
      </c>
    </row>
    <row r="1370" spans="1:12" s="8" customFormat="1">
      <c r="A1370" s="11"/>
      <c r="B1370" s="4">
        <v>24</v>
      </c>
      <c r="C1370" s="5">
        <f>'[1]Natalie - Change'!BA1371</f>
        <v>249</v>
      </c>
      <c r="D1370" s="5">
        <f>'[1]Natalie - Change'!BB1371</f>
        <v>249</v>
      </c>
      <c r="E1370" s="5">
        <f>'[1]Natalie - Change'!BC1371</f>
        <v>199</v>
      </c>
      <c r="F1370" s="1"/>
      <c r="G1370" s="1"/>
      <c r="H1370" s="11"/>
      <c r="I1370" s="4">
        <v>24</v>
      </c>
      <c r="J1370" s="5">
        <f>'[1]Natalie - Change'!BD1371</f>
        <v>332.99675016242486</v>
      </c>
      <c r="K1370" s="5">
        <f>'[1]Natalie - Change'!BE1371</f>
        <v>632.5</v>
      </c>
      <c r="L1370" s="5">
        <f>'[1]6.CtrReqWD'!BS1372</f>
        <v>0</v>
      </c>
    </row>
    <row r="1371" spans="1:12" s="8" customFormat="1">
      <c r="A1371" s="11"/>
      <c r="B1371" s="4">
        <v>25</v>
      </c>
      <c r="C1371" s="5">
        <f>'[1]Natalie - Change'!BA1372</f>
        <v>249</v>
      </c>
      <c r="D1371" s="5">
        <f>'[1]Natalie - Change'!BB1372</f>
        <v>249</v>
      </c>
      <c r="E1371" s="5">
        <f>'[1]Natalie - Change'!BC1372</f>
        <v>199</v>
      </c>
      <c r="F1371" s="1"/>
      <c r="G1371" s="1"/>
      <c r="H1371" s="11"/>
      <c r="I1371" s="4">
        <v>25</v>
      </c>
      <c r="J1371" s="5">
        <f>'[1]Natalie - Change'!BD1372</f>
        <v>344.91113663091164</v>
      </c>
      <c r="K1371" s="5">
        <f>'[1]Natalie - Change'!BE1372</f>
        <v>634.5</v>
      </c>
      <c r="L1371" s="5">
        <f>'[1]6.CtrReqWD'!BS1373</f>
        <v>0</v>
      </c>
    </row>
    <row r="1372" spans="1:12" s="8" customFormat="1">
      <c r="A1372" s="11"/>
      <c r="B1372" s="4">
        <v>26</v>
      </c>
      <c r="C1372" s="5">
        <f>'[1]Natalie - Change'!BA1373</f>
        <v>249</v>
      </c>
      <c r="D1372" s="5">
        <f>'[1]Natalie - Change'!BB1373</f>
        <v>249</v>
      </c>
      <c r="E1372" s="5">
        <f>'[1]Natalie - Change'!BC1373</f>
        <v>199</v>
      </c>
      <c r="F1372" s="1"/>
      <c r="G1372" s="1"/>
      <c r="H1372" s="11"/>
      <c r="I1372" s="4">
        <v>26</v>
      </c>
      <c r="J1372" s="5">
        <f>'[1]Natalie - Change'!BD1373</f>
        <v>360.79875576882324</v>
      </c>
      <c r="K1372" s="5">
        <f>'[1]Natalie - Change'!BE1373</f>
        <v>638.5</v>
      </c>
      <c r="L1372" s="5">
        <f>'[1]6.CtrReqWD'!BS1374</f>
        <v>0</v>
      </c>
    </row>
    <row r="1373" spans="1:12" s="8" customFormat="1">
      <c r="A1373" s="11"/>
      <c r="B1373" s="4">
        <v>27</v>
      </c>
      <c r="C1373" s="5">
        <f>'[1]Natalie - Change'!BA1374</f>
        <v>249</v>
      </c>
      <c r="D1373" s="5">
        <f>'[1]Natalie - Change'!BB1374</f>
        <v>249</v>
      </c>
      <c r="E1373" s="5">
        <f>'[1]Natalie - Change'!BC1374</f>
        <v>199</v>
      </c>
      <c r="F1373" s="1"/>
      <c r="G1373" s="1"/>
      <c r="H1373" s="11"/>
      <c r="I1373" s="4">
        <v>27</v>
      </c>
      <c r="J1373" s="5">
        <f>'[1]Natalie - Change'!BD1374</f>
        <v>384.95932350735796</v>
      </c>
      <c r="K1373" s="5">
        <f>'[1]Natalie - Change'!BE1374</f>
        <v>642.5</v>
      </c>
      <c r="L1373" s="5">
        <f>'[1]6.CtrReqWD'!BS1375</f>
        <v>0</v>
      </c>
    </row>
    <row r="1374" spans="1:12" s="8" customFormat="1">
      <c r="A1374" s="11"/>
      <c r="B1374" s="4">
        <v>28</v>
      </c>
      <c r="C1374" s="5">
        <f>'[1]Natalie - Change'!BA1375</f>
        <v>249</v>
      </c>
      <c r="D1374" s="5">
        <f>'[1]Natalie - Change'!BB1375</f>
        <v>249</v>
      </c>
      <c r="E1374" s="5">
        <f>'[1]Natalie - Change'!BC1375</f>
        <v>199</v>
      </c>
      <c r="F1374" s="1"/>
      <c r="G1374" s="1"/>
      <c r="H1374" s="11"/>
      <c r="I1374" s="4">
        <v>28</v>
      </c>
      <c r="J1374" s="5">
        <f>'[1]Natalie - Change'!BD1375</f>
        <v>405.28009758765148</v>
      </c>
      <c r="K1374" s="5">
        <f>'[1]Natalie - Change'!BE1375</f>
        <v>646.5</v>
      </c>
      <c r="L1374" s="5">
        <f>'[1]6.CtrReqWD'!BS1376</f>
        <v>0</v>
      </c>
    </row>
    <row r="1375" spans="1:12" s="8" customFormat="1">
      <c r="A1375" s="11"/>
      <c r="B1375" s="4">
        <v>29</v>
      </c>
      <c r="C1375" s="5">
        <f>'[1]Natalie - Change'!BA1376</f>
        <v>249</v>
      </c>
      <c r="D1375" s="5">
        <f>'[1]Natalie - Change'!BB1376</f>
        <v>249</v>
      </c>
      <c r="E1375" s="5">
        <f>'[1]Natalie - Change'!BC1376</f>
        <v>199</v>
      </c>
      <c r="F1375" s="1"/>
      <c r="G1375" s="1"/>
      <c r="H1375" s="11"/>
      <c r="I1375" s="4">
        <v>29</v>
      </c>
      <c r="J1375" s="5">
        <f>'[1]Natalie - Change'!BD1376</f>
        <v>418.27255182223951</v>
      </c>
      <c r="K1375" s="5">
        <f>'[1]Natalie - Change'!BE1376</f>
        <v>649.5</v>
      </c>
      <c r="L1375" s="5">
        <f>'[1]6.CtrReqWD'!BS1377</f>
        <v>0</v>
      </c>
    </row>
    <row r="1376" spans="1:12" s="8" customFormat="1">
      <c r="A1376" s="11"/>
      <c r="B1376" s="4">
        <v>30</v>
      </c>
      <c r="C1376" s="5">
        <f>'[1]Natalie - Change'!BA1377</f>
        <v>249</v>
      </c>
      <c r="D1376" s="5">
        <f>'[1]Natalie - Change'!BB1377</f>
        <v>249</v>
      </c>
      <c r="E1376" s="5">
        <f>'[1]Natalie - Change'!BC1377</f>
        <v>199</v>
      </c>
      <c r="F1376" s="1"/>
      <c r="G1376" s="1"/>
      <c r="H1376" s="11"/>
      <c r="I1376" s="4">
        <v>30</v>
      </c>
      <c r="J1376" s="5">
        <f>'[1]Natalie - Change'!BD1377</f>
        <v>422.26311417744904</v>
      </c>
      <c r="K1376" s="5">
        <f>'[1]Natalie - Change'!BE1377</f>
        <v>651.5</v>
      </c>
      <c r="L1376" s="5">
        <f>'[1]6.CtrReqWD'!BS1378</f>
        <v>0</v>
      </c>
    </row>
    <row r="1377" spans="1:12" s="8" customFormat="1">
      <c r="A1377" s="11"/>
      <c r="B1377" s="4">
        <v>31</v>
      </c>
      <c r="C1377" s="5">
        <f>'[1]Natalie - Change'!BA1378</f>
        <v>249</v>
      </c>
      <c r="D1377" s="5">
        <f>'[1]Natalie - Change'!BB1378</f>
        <v>249</v>
      </c>
      <c r="E1377" s="5">
        <f>'[1]Natalie - Change'!BC1378</f>
        <v>199</v>
      </c>
      <c r="F1377" s="1"/>
      <c r="G1377" s="1"/>
      <c r="H1377" s="11"/>
      <c r="I1377" s="4">
        <v>31</v>
      </c>
      <c r="J1377" s="5">
        <f>'[1]Natalie - Change'!BD1378</f>
        <v>410.23479220748084</v>
      </c>
      <c r="K1377" s="5">
        <f>'[1]Natalie - Change'!BE1378</f>
        <v>650.5</v>
      </c>
      <c r="L1377" s="5">
        <f>'[1]6.CtrReqWD'!BS1379</f>
        <v>0</v>
      </c>
    </row>
    <row r="1378" spans="1:12" s="8" customFormat="1">
      <c r="A1378" s="11"/>
      <c r="B1378" s="4">
        <v>32</v>
      </c>
      <c r="C1378" s="5">
        <f>'[1]Natalie - Change'!BA1379</f>
        <v>249</v>
      </c>
      <c r="D1378" s="5">
        <f>'[1]Natalie - Change'!BB1379</f>
        <v>249</v>
      </c>
      <c r="E1378" s="5">
        <f>'[1]Natalie - Change'!BC1379</f>
        <v>199</v>
      </c>
      <c r="F1378" s="1"/>
      <c r="G1378" s="1"/>
      <c r="H1378" s="11"/>
      <c r="I1378" s="4">
        <v>32</v>
      </c>
      <c r="J1378" s="5">
        <f>'[1]Natalie - Change'!BD1379</f>
        <v>368.28872408609328</v>
      </c>
      <c r="K1378" s="5">
        <f>'[1]Natalie - Change'!BE1379</f>
        <v>642.5</v>
      </c>
      <c r="L1378" s="5">
        <f>'[1]6.CtrReqWD'!BS1380</f>
        <v>0</v>
      </c>
    </row>
    <row r="1379" spans="1:12" s="8" customFormat="1">
      <c r="A1379" s="11"/>
      <c r="B1379" s="4">
        <v>33</v>
      </c>
      <c r="C1379" s="5">
        <f>'[1]Natalie - Change'!BA1380</f>
        <v>249</v>
      </c>
      <c r="D1379" s="5">
        <f>'[1]Natalie - Change'!BB1380</f>
        <v>249</v>
      </c>
      <c r="E1379" s="5">
        <f>'[1]Natalie - Change'!BC1380</f>
        <v>199</v>
      </c>
      <c r="F1379" s="1"/>
      <c r="G1379" s="1"/>
      <c r="H1379" s="11"/>
      <c r="I1379" s="4">
        <v>33</v>
      </c>
      <c r="J1379" s="5">
        <f>'[1]Natalie - Change'!BD1380</f>
        <v>319.78157082292438</v>
      </c>
      <c r="K1379" s="5">
        <f>'[1]Natalie - Change'!BE1380</f>
        <v>631.5</v>
      </c>
      <c r="L1379" s="5">
        <f>'[1]6.CtrReqWD'!BS1381</f>
        <v>0</v>
      </c>
    </row>
    <row r="1380" spans="1:12" s="8" customFormat="1">
      <c r="A1380" s="11"/>
      <c r="B1380" s="4">
        <v>34</v>
      </c>
      <c r="C1380" s="5">
        <f>'[1]Natalie - Change'!BA1381</f>
        <v>249</v>
      </c>
      <c r="D1380" s="5">
        <f>'[1]Natalie - Change'!BB1381</f>
        <v>249</v>
      </c>
      <c r="E1380" s="5">
        <f>'[1]Natalie - Change'!BC1381</f>
        <v>199</v>
      </c>
      <c r="F1380" s="1"/>
      <c r="G1380" s="1"/>
      <c r="H1380" s="11"/>
      <c r="I1380" s="4">
        <v>34</v>
      </c>
      <c r="J1380" s="5">
        <f>'[1]Natalie - Change'!BD1381</f>
        <v>276.29893749826357</v>
      </c>
      <c r="K1380" s="5">
        <f>'[1]Natalie - Change'!BE1381</f>
        <v>617.5</v>
      </c>
      <c r="L1380" s="5">
        <f>'[1]6.CtrReqWD'!BS1382</f>
        <v>0</v>
      </c>
    </row>
    <row r="1381" spans="1:12" s="8" customFormat="1">
      <c r="A1381" s="11"/>
      <c r="B1381" s="4">
        <v>35</v>
      </c>
      <c r="C1381" s="5">
        <f>'[1]Natalie - Change'!BA1382</f>
        <v>249</v>
      </c>
      <c r="D1381" s="5">
        <f>'[1]Natalie - Change'!BB1382</f>
        <v>249</v>
      </c>
      <c r="E1381" s="5">
        <f>'[1]Natalie - Change'!BC1382</f>
        <v>199</v>
      </c>
      <c r="F1381" s="1"/>
      <c r="G1381" s="1"/>
      <c r="H1381" s="11"/>
      <c r="I1381" s="4">
        <v>35</v>
      </c>
      <c r="J1381" s="5">
        <f>'[1]Natalie - Change'!BD1382</f>
        <v>251.36490892665188</v>
      </c>
      <c r="K1381" s="5">
        <f>'[1]Natalie - Change'!BE1382</f>
        <v>609.5</v>
      </c>
      <c r="L1381" s="5">
        <f>'[1]6.CtrReqWD'!BS1383</f>
        <v>0</v>
      </c>
    </row>
    <row r="1382" spans="1:12" s="8" customFormat="1">
      <c r="A1382" s="11"/>
      <c r="B1382" s="4">
        <v>36</v>
      </c>
      <c r="C1382" s="5">
        <f>'[1]Natalie - Change'!BA1383</f>
        <v>249</v>
      </c>
      <c r="D1382" s="5">
        <f>'[1]Natalie - Change'!BB1383</f>
        <v>249</v>
      </c>
      <c r="E1382" s="5">
        <f>'[1]Natalie - Change'!BC1383</f>
        <v>199</v>
      </c>
      <c r="F1382" s="1"/>
      <c r="G1382" s="1"/>
      <c r="H1382" s="11"/>
      <c r="I1382" s="4">
        <v>36</v>
      </c>
      <c r="J1382" s="5">
        <f>'[1]Natalie - Change'!BD1383</f>
        <v>231.44308402618435</v>
      </c>
      <c r="K1382" s="5">
        <f>'[1]Natalie - Change'!BE1383</f>
        <v>604.5</v>
      </c>
      <c r="L1382" s="5">
        <f>'[1]6.CtrReqWD'!BS1384</f>
        <v>0</v>
      </c>
    </row>
    <row r="1383" spans="1:12" s="8" customFormat="1">
      <c r="A1383" s="11"/>
      <c r="B1383" s="4">
        <v>37</v>
      </c>
      <c r="C1383" s="5">
        <f>'[1]Natalie - Change'!BA1384</f>
        <v>249</v>
      </c>
      <c r="D1383" s="5">
        <f>'[1]Natalie - Change'!BB1384</f>
        <v>249</v>
      </c>
      <c r="E1383" s="5">
        <f>'[1]Natalie - Change'!BC1384</f>
        <v>199</v>
      </c>
      <c r="F1383" s="1"/>
      <c r="G1383" s="1"/>
      <c r="H1383" s="11"/>
      <c r="I1383" s="4">
        <v>37</v>
      </c>
      <c r="J1383" s="5">
        <f>'[1]Natalie - Change'!BD1384</f>
        <v>228.886688026022</v>
      </c>
      <c r="K1383" s="5">
        <f>'[1]Natalie - Change'!BE1384</f>
        <v>602.5</v>
      </c>
      <c r="L1383" s="5">
        <f>'[1]6.CtrReqWD'!BS1385</f>
        <v>0</v>
      </c>
    </row>
    <row r="1384" spans="1:12" s="8" customFormat="1">
      <c r="A1384" s="11"/>
      <c r="B1384" s="4">
        <v>38</v>
      </c>
      <c r="C1384" s="5">
        <f>'[1]Natalie - Change'!BA1385</f>
        <v>249</v>
      </c>
      <c r="D1384" s="5">
        <f>'[1]Natalie - Change'!BB1385</f>
        <v>249</v>
      </c>
      <c r="E1384" s="5">
        <f>'[1]Natalie - Change'!BC1385</f>
        <v>199</v>
      </c>
      <c r="F1384" s="1"/>
      <c r="G1384" s="1"/>
      <c r="H1384" s="11"/>
      <c r="I1384" s="4">
        <v>38</v>
      </c>
      <c r="J1384" s="5">
        <f>'[1]Natalie - Change'!BD1385</f>
        <v>231.87399217716978</v>
      </c>
      <c r="K1384" s="5">
        <f>'[1]Natalie - Change'!BE1385</f>
        <v>601.5</v>
      </c>
      <c r="L1384" s="5">
        <f>'[1]6.CtrReqWD'!BS1386</f>
        <v>0</v>
      </c>
    </row>
    <row r="1385" spans="1:12" s="8" customFormat="1">
      <c r="A1385" s="11"/>
      <c r="B1385" s="4">
        <v>39</v>
      </c>
      <c r="C1385" s="5">
        <f>'[1]Natalie - Change'!BA1386</f>
        <v>249</v>
      </c>
      <c r="D1385" s="5">
        <f>'[1]Natalie - Change'!BB1386</f>
        <v>249</v>
      </c>
      <c r="E1385" s="5">
        <f>'[1]Natalie - Change'!BC1386</f>
        <v>199</v>
      </c>
      <c r="F1385" s="1"/>
      <c r="G1385" s="1"/>
      <c r="H1385" s="11"/>
      <c r="I1385" s="4">
        <v>39</v>
      </c>
      <c r="J1385" s="5">
        <f>'[1]Natalie - Change'!BD1386</f>
        <v>233.34746250423171</v>
      </c>
      <c r="K1385" s="5">
        <f>'[1]Natalie - Change'!BE1386</f>
        <v>602.5</v>
      </c>
      <c r="L1385" s="5">
        <f>'[1]6.CtrReqWD'!BS1387</f>
        <v>0</v>
      </c>
    </row>
    <row r="1386" spans="1:12" s="8" customFormat="1">
      <c r="A1386" s="11"/>
      <c r="B1386" s="4">
        <v>40</v>
      </c>
      <c r="C1386" s="5">
        <f>'[1]Natalie - Change'!BA1387</f>
        <v>249</v>
      </c>
      <c r="D1386" s="5">
        <f>'[1]Natalie - Change'!BB1387</f>
        <v>249</v>
      </c>
      <c r="E1386" s="5">
        <f>'[1]Natalie - Change'!BC1387</f>
        <v>199</v>
      </c>
      <c r="F1386" s="1"/>
      <c r="G1386" s="1"/>
      <c r="H1386" s="11"/>
      <c r="I1386" s="4">
        <v>40</v>
      </c>
      <c r="J1386" s="5">
        <f>'[1]Natalie - Change'!BD1387</f>
        <v>243.21577919459543</v>
      </c>
      <c r="K1386" s="5">
        <f>'[1]Natalie - Change'!BE1387</f>
        <v>605.5</v>
      </c>
      <c r="L1386" s="5">
        <f>'[1]6.CtrReqWD'!BS1388</f>
        <v>0</v>
      </c>
    </row>
    <row r="1387" spans="1:12" s="8" customFormat="1">
      <c r="A1387" s="11"/>
      <c r="B1387" s="4">
        <v>41</v>
      </c>
      <c r="C1387" s="5">
        <f>'[1]Natalie - Change'!BA1388</f>
        <v>249</v>
      </c>
      <c r="D1387" s="5">
        <f>'[1]Natalie - Change'!BB1388</f>
        <v>249</v>
      </c>
      <c r="E1387" s="5">
        <f>'[1]Natalie - Change'!BC1388</f>
        <v>199</v>
      </c>
      <c r="F1387" s="1"/>
      <c r="G1387" s="1"/>
      <c r="H1387" s="11"/>
      <c r="I1387" s="4">
        <v>41</v>
      </c>
      <c r="J1387" s="5">
        <f>'[1]Natalie - Change'!BD1388</f>
        <v>262.06687651678283</v>
      </c>
      <c r="K1387" s="5">
        <f>'[1]Natalie - Change'!BE1388</f>
        <v>611.5</v>
      </c>
      <c r="L1387" s="5">
        <f>'[1]6.CtrReqWD'!BS1389</f>
        <v>0</v>
      </c>
    </row>
    <row r="1388" spans="1:12" s="8" customFormat="1">
      <c r="A1388" s="11"/>
      <c r="B1388" s="4">
        <v>42</v>
      </c>
      <c r="C1388" s="5">
        <f>'[1]Natalie - Change'!BA1389</f>
        <v>249</v>
      </c>
      <c r="D1388" s="5">
        <f>'[1]Natalie - Change'!BB1389</f>
        <v>249</v>
      </c>
      <c r="E1388" s="5">
        <f>'[1]Natalie - Change'!BC1389</f>
        <v>199</v>
      </c>
      <c r="F1388" s="1"/>
      <c r="G1388" s="1"/>
      <c r="H1388" s="11"/>
      <c r="I1388" s="4">
        <v>42</v>
      </c>
      <c r="J1388" s="5">
        <f>'[1]Natalie - Change'!BD1389</f>
        <v>282.23402737571922</v>
      </c>
      <c r="K1388" s="5">
        <f>'[1]Natalie - Change'!BE1389</f>
        <v>617.5</v>
      </c>
      <c r="L1388" s="5">
        <f>'[1]6.CtrReqWD'!BS1390</f>
        <v>0</v>
      </c>
    </row>
    <row r="1389" spans="1:12" s="8" customFormat="1">
      <c r="A1389" s="11"/>
      <c r="B1389" s="4">
        <v>43</v>
      </c>
      <c r="C1389" s="5">
        <f>'[1]Natalie - Change'!BA1390</f>
        <v>249</v>
      </c>
      <c r="D1389" s="5">
        <f>'[1]Natalie - Change'!BB1390</f>
        <v>249</v>
      </c>
      <c r="E1389" s="5">
        <f>'[1]Natalie - Change'!BC1390</f>
        <v>199</v>
      </c>
      <c r="F1389" s="1"/>
      <c r="G1389" s="1"/>
      <c r="H1389" s="11"/>
      <c r="I1389" s="4">
        <v>43</v>
      </c>
      <c r="J1389" s="5">
        <f>'[1]Natalie - Change'!BD1390</f>
        <v>296.93817473141308</v>
      </c>
      <c r="K1389" s="5">
        <f>'[1]Natalie - Change'!BE1390</f>
        <v>621.5</v>
      </c>
      <c r="L1389" s="5">
        <f>'[1]6.CtrReqWD'!BS1391</f>
        <v>0</v>
      </c>
    </row>
    <row r="1390" spans="1:12" s="8" customFormat="1">
      <c r="A1390" s="11"/>
      <c r="B1390" s="4">
        <v>44</v>
      </c>
      <c r="C1390" s="5">
        <f>'[1]Natalie - Change'!BA1391</f>
        <v>249</v>
      </c>
      <c r="D1390" s="5">
        <f>'[1]Natalie - Change'!BB1391</f>
        <v>249</v>
      </c>
      <c r="E1390" s="5">
        <f>'[1]Natalie - Change'!BC1391</f>
        <v>199</v>
      </c>
      <c r="F1390" s="1"/>
      <c r="G1390" s="1"/>
      <c r="H1390" s="11"/>
      <c r="I1390" s="4">
        <v>44</v>
      </c>
      <c r="J1390" s="5">
        <f>'[1]Natalie - Change'!BD1391</f>
        <v>315.59968583912359</v>
      </c>
      <c r="K1390" s="5">
        <f>'[1]Natalie - Change'!BE1391</f>
        <v>627.5</v>
      </c>
      <c r="L1390" s="5">
        <f>'[1]6.CtrReqWD'!BS1392</f>
        <v>0</v>
      </c>
    </row>
    <row r="1391" spans="1:12" s="8" customFormat="1">
      <c r="A1391" s="11"/>
      <c r="B1391" s="4">
        <v>45</v>
      </c>
      <c r="C1391" s="5">
        <f>'[1]Natalie - Change'!BA1392</f>
        <v>249</v>
      </c>
      <c r="D1391" s="5">
        <f>'[1]Natalie - Change'!BB1392</f>
        <v>249</v>
      </c>
      <c r="E1391" s="5">
        <f>'[1]Natalie - Change'!BC1392</f>
        <v>199</v>
      </c>
      <c r="F1391" s="1"/>
      <c r="G1391" s="1"/>
      <c r="H1391" s="11"/>
      <c r="I1391" s="4">
        <v>45</v>
      </c>
      <c r="J1391" s="5">
        <f>'[1]Natalie - Change'!BD1392</f>
        <v>368.4578583603062</v>
      </c>
      <c r="K1391" s="5">
        <f>'[1]Natalie - Change'!BE1392</f>
        <v>637.5</v>
      </c>
      <c r="L1391" s="5">
        <f>'[1]6.CtrReqWD'!BS1393</f>
        <v>0</v>
      </c>
    </row>
    <row r="1392" spans="1:12" s="8" customFormat="1">
      <c r="A1392" s="11"/>
      <c r="B1392" s="4">
        <v>46</v>
      </c>
      <c r="C1392" s="5">
        <f>'[1]Natalie - Change'!BA1393</f>
        <v>249</v>
      </c>
      <c r="D1392" s="5">
        <f>'[1]Natalie - Change'!BB1393</f>
        <v>249</v>
      </c>
      <c r="E1392" s="5">
        <f>'[1]Natalie - Change'!BC1393</f>
        <v>199</v>
      </c>
      <c r="F1392" s="1"/>
      <c r="G1392" s="1"/>
      <c r="H1392" s="11"/>
      <c r="I1392" s="4">
        <v>46</v>
      </c>
      <c r="J1392" s="5">
        <f>'[1]Natalie - Change'!BD1393</f>
        <v>487.89561085621159</v>
      </c>
      <c r="K1392" s="5">
        <f>'[1]Natalie - Change'!BE1393</f>
        <v>659.5</v>
      </c>
      <c r="L1392" s="5">
        <f>'[1]6.CtrReqWD'!BS1394</f>
        <v>0</v>
      </c>
    </row>
    <row r="1393" spans="1:12" s="8" customFormat="1">
      <c r="A1393" s="11"/>
      <c r="B1393" s="4">
        <v>47</v>
      </c>
      <c r="C1393" s="5">
        <f>'[1]Natalie - Change'!BA1394</f>
        <v>449</v>
      </c>
      <c r="D1393" s="5">
        <f>'[1]Natalie - Change'!BB1394</f>
        <v>349</v>
      </c>
      <c r="E1393" s="5">
        <f>'[1]Natalie - Change'!BC1394</f>
        <v>199</v>
      </c>
      <c r="F1393" s="1"/>
      <c r="G1393" s="1"/>
      <c r="H1393" s="11"/>
      <c r="I1393" s="4">
        <v>47</v>
      </c>
      <c r="J1393" s="5">
        <f>'[1]Natalie - Change'!BD1394</f>
        <v>239.94482704875759</v>
      </c>
      <c r="K1393" s="5">
        <f>'[1]Natalie - Change'!BE1394</f>
        <v>587.5</v>
      </c>
      <c r="L1393" s="5">
        <f>'[1]6.CtrReqWD'!BS1395</f>
        <v>0</v>
      </c>
    </row>
    <row r="1394" spans="1:12" s="8" customFormat="1">
      <c r="A1394" s="12"/>
      <c r="B1394" s="4">
        <v>48</v>
      </c>
      <c r="C1394" s="5">
        <f>'[1]Natalie - Change'!BA1395</f>
        <v>449</v>
      </c>
      <c r="D1394" s="5">
        <f>'[1]Natalie - Change'!BB1395</f>
        <v>349</v>
      </c>
      <c r="E1394" s="5">
        <f>'[1]Natalie - Change'!BC1395</f>
        <v>199</v>
      </c>
      <c r="F1394" s="1"/>
      <c r="G1394" s="1"/>
      <c r="H1394" s="12"/>
      <c r="I1394" s="4">
        <v>48</v>
      </c>
      <c r="J1394" s="5">
        <f>'[1]Natalie - Change'!BD1395</f>
        <v>252.61090297952182</v>
      </c>
      <c r="K1394" s="5">
        <f>'[1]Natalie - Change'!BE1395</f>
        <v>611.5</v>
      </c>
      <c r="L1394" s="5">
        <f>'[1]6.CtrReqWD'!BS1396</f>
        <v>0</v>
      </c>
    </row>
    <row r="1395" spans="1:12" s="8" customFormat="1">
      <c r="A1395" s="10" t="str">
        <f>'[1]6.CtrReqWD'!D1397</f>
        <v>JUL-2020</v>
      </c>
      <c r="B1395" s="4">
        <v>1</v>
      </c>
      <c r="C1395" s="5">
        <f>'[1]Natalie - Change'!BA1396</f>
        <v>449</v>
      </c>
      <c r="D1395" s="5">
        <f>'[1]Natalie - Change'!BB1396</f>
        <v>349</v>
      </c>
      <c r="E1395" s="5">
        <f>'[1]Natalie - Change'!BC1396</f>
        <v>199</v>
      </c>
      <c r="F1395" s="1"/>
      <c r="G1395" s="1"/>
      <c r="H1395" s="10" t="str">
        <f>'[1]6.CtrReqWD'!D1397</f>
        <v>JUL-2020</v>
      </c>
      <c r="I1395" s="4">
        <v>1</v>
      </c>
      <c r="J1395" s="5">
        <f>'[1]Natalie - Change'!BD1396</f>
        <v>14.286348540863855</v>
      </c>
      <c r="K1395" s="5">
        <f>'[1]Natalie - Change'!BE1396</f>
        <v>342.03999999999996</v>
      </c>
      <c r="L1395" s="5">
        <f>'[1]6.CtrReqWD'!BS1397</f>
        <v>0</v>
      </c>
    </row>
    <row r="1396" spans="1:12" s="8" customFormat="1">
      <c r="A1396" s="11"/>
      <c r="B1396" s="4">
        <v>2</v>
      </c>
      <c r="C1396" s="5">
        <f>'[1]Natalie - Change'!BA1397</f>
        <v>449</v>
      </c>
      <c r="D1396" s="5">
        <f>'[1]Natalie - Change'!BB1397</f>
        <v>349</v>
      </c>
      <c r="E1396" s="5">
        <f>'[1]Natalie - Change'!BC1397</f>
        <v>199</v>
      </c>
      <c r="F1396" s="1"/>
      <c r="G1396" s="1"/>
      <c r="H1396" s="11"/>
      <c r="I1396" s="4">
        <v>2</v>
      </c>
      <c r="J1396" s="5">
        <f>'[1]Natalie - Change'!BD1397</f>
        <v>22.543799591969901</v>
      </c>
      <c r="K1396" s="5">
        <f>'[1]Natalie - Change'!BE1397</f>
        <v>354.03999999999996</v>
      </c>
      <c r="L1396" s="5">
        <f>'[1]6.CtrReqWD'!BS1398</f>
        <v>0</v>
      </c>
    </row>
    <row r="1397" spans="1:12" s="8" customFormat="1">
      <c r="A1397" s="11"/>
      <c r="B1397" s="4">
        <v>3</v>
      </c>
      <c r="C1397" s="5">
        <f>'[1]Natalie - Change'!BA1398</f>
        <v>449</v>
      </c>
      <c r="D1397" s="5">
        <f>'[1]Natalie - Change'!BB1398</f>
        <v>349</v>
      </c>
      <c r="E1397" s="5">
        <f>'[1]Natalie - Change'!BC1398</f>
        <v>199</v>
      </c>
      <c r="F1397" s="1"/>
      <c r="G1397" s="1"/>
      <c r="H1397" s="11"/>
      <c r="I1397" s="4">
        <v>3</v>
      </c>
      <c r="J1397" s="5">
        <f>'[1]Natalie - Change'!BD1398</f>
        <v>62.764181449293687</v>
      </c>
      <c r="K1397" s="5">
        <f>'[1]Natalie - Change'!BE1398</f>
        <v>360.03999999999996</v>
      </c>
      <c r="L1397" s="5">
        <f>'[1]6.CtrReqWD'!BS1399</f>
        <v>0</v>
      </c>
    </row>
    <row r="1398" spans="1:12" s="8" customFormat="1">
      <c r="A1398" s="11"/>
      <c r="B1398" s="4">
        <v>4</v>
      </c>
      <c r="C1398" s="5">
        <f>'[1]Natalie - Change'!BA1399</f>
        <v>449</v>
      </c>
      <c r="D1398" s="5">
        <f>'[1]Natalie - Change'!BB1399</f>
        <v>349</v>
      </c>
      <c r="E1398" s="5">
        <f>'[1]Natalie - Change'!BC1399</f>
        <v>199</v>
      </c>
      <c r="F1398" s="1"/>
      <c r="G1398" s="1"/>
      <c r="H1398" s="11"/>
      <c r="I1398" s="4">
        <v>4</v>
      </c>
      <c r="J1398" s="5">
        <f>'[1]Natalie - Change'!BD1399</f>
        <v>72.738830960001337</v>
      </c>
      <c r="K1398" s="5">
        <f>'[1]Natalie - Change'!BE1399</f>
        <v>366.03999999999996</v>
      </c>
      <c r="L1398" s="5">
        <f>'[1]6.CtrReqWD'!BS1400</f>
        <v>0</v>
      </c>
    </row>
    <row r="1399" spans="1:12" s="8" customFormat="1">
      <c r="A1399" s="11"/>
      <c r="B1399" s="4">
        <v>5</v>
      </c>
      <c r="C1399" s="5">
        <f>'[1]Natalie - Change'!BA1400</f>
        <v>449</v>
      </c>
      <c r="D1399" s="5">
        <f>'[1]Natalie - Change'!BB1400</f>
        <v>349</v>
      </c>
      <c r="E1399" s="5">
        <f>'[1]Natalie - Change'!BC1400</f>
        <v>199</v>
      </c>
      <c r="F1399" s="1"/>
      <c r="G1399" s="1"/>
      <c r="H1399" s="11"/>
      <c r="I1399" s="4">
        <v>5</v>
      </c>
      <c r="J1399" s="5">
        <f>'[1]Natalie - Change'!BD1400</f>
        <v>110.06905964228474</v>
      </c>
      <c r="K1399" s="5">
        <f>'[1]Natalie - Change'!BE1400</f>
        <v>372.03999999999996</v>
      </c>
      <c r="L1399" s="5">
        <f>'[1]6.CtrReqWD'!BS1401</f>
        <v>0</v>
      </c>
    </row>
    <row r="1400" spans="1:12" s="8" customFormat="1">
      <c r="A1400" s="11"/>
      <c r="B1400" s="4">
        <v>6</v>
      </c>
      <c r="C1400" s="5">
        <f>'[1]Natalie - Change'!BA1401</f>
        <v>449</v>
      </c>
      <c r="D1400" s="5">
        <f>'[1]Natalie - Change'!BB1401</f>
        <v>349</v>
      </c>
      <c r="E1400" s="5">
        <f>'[1]Natalie - Change'!BC1401</f>
        <v>199</v>
      </c>
      <c r="F1400" s="1"/>
      <c r="G1400" s="1"/>
      <c r="H1400" s="11"/>
      <c r="I1400" s="4">
        <v>6</v>
      </c>
      <c r="J1400" s="5">
        <f>'[1]Natalie - Change'!BD1401</f>
        <v>128.63734322091636</v>
      </c>
      <c r="K1400" s="5">
        <f>'[1]Natalie - Change'!BE1401</f>
        <v>377.03999999999996</v>
      </c>
      <c r="L1400" s="5">
        <f>'[1]6.CtrReqWD'!BS1402</f>
        <v>0</v>
      </c>
    </row>
    <row r="1401" spans="1:12" s="8" customFormat="1">
      <c r="A1401" s="11"/>
      <c r="B1401" s="4">
        <v>7</v>
      </c>
      <c r="C1401" s="5">
        <f>'[1]Natalie - Change'!BA1402</f>
        <v>449</v>
      </c>
      <c r="D1401" s="5">
        <f>'[1]Natalie - Change'!BB1402</f>
        <v>349</v>
      </c>
      <c r="E1401" s="5">
        <f>'[1]Natalie - Change'!BC1402</f>
        <v>199</v>
      </c>
      <c r="F1401" s="1"/>
      <c r="G1401" s="1"/>
      <c r="H1401" s="11"/>
      <c r="I1401" s="4">
        <v>7</v>
      </c>
      <c r="J1401" s="5">
        <f>'[1]Natalie - Change'!BD1402</f>
        <v>118.5217532621366</v>
      </c>
      <c r="K1401" s="5">
        <f>'[1]Natalie - Change'!BE1402</f>
        <v>380.03999999999996</v>
      </c>
      <c r="L1401" s="5">
        <f>'[1]6.CtrReqWD'!BS1403</f>
        <v>0</v>
      </c>
    </row>
    <row r="1402" spans="1:12" s="8" customFormat="1">
      <c r="A1402" s="11"/>
      <c r="B1402" s="4">
        <v>8</v>
      </c>
      <c r="C1402" s="5">
        <f>'[1]Natalie - Change'!BA1403</f>
        <v>449</v>
      </c>
      <c r="D1402" s="5">
        <f>'[1]Natalie - Change'!BB1403</f>
        <v>349</v>
      </c>
      <c r="E1402" s="5">
        <f>'[1]Natalie - Change'!BC1403</f>
        <v>199</v>
      </c>
      <c r="F1402" s="1"/>
      <c r="G1402" s="1"/>
      <c r="H1402" s="11"/>
      <c r="I1402" s="4">
        <v>8</v>
      </c>
      <c r="J1402" s="5">
        <f>'[1]Natalie - Change'!BD1403</f>
        <v>127.25932310798498</v>
      </c>
      <c r="K1402" s="5">
        <f>'[1]Natalie - Change'!BE1403</f>
        <v>383.03999999999996</v>
      </c>
      <c r="L1402" s="5">
        <f>'[1]6.CtrReqWD'!BS1404</f>
        <v>0</v>
      </c>
    </row>
    <row r="1403" spans="1:12" s="8" customFormat="1">
      <c r="A1403" s="11"/>
      <c r="B1403" s="4">
        <v>9</v>
      </c>
      <c r="C1403" s="5">
        <f>'[1]Natalie - Change'!BA1404</f>
        <v>449</v>
      </c>
      <c r="D1403" s="5">
        <f>'[1]Natalie - Change'!BB1404</f>
        <v>349</v>
      </c>
      <c r="E1403" s="5">
        <f>'[1]Natalie - Change'!BC1404</f>
        <v>199</v>
      </c>
      <c r="F1403" s="1"/>
      <c r="G1403" s="1"/>
      <c r="H1403" s="11"/>
      <c r="I1403" s="4">
        <v>9</v>
      </c>
      <c r="J1403" s="5">
        <f>'[1]Natalie - Change'!BD1404</f>
        <v>130.04688375427691</v>
      </c>
      <c r="K1403" s="5">
        <f>'[1]Natalie - Change'!BE1404</f>
        <v>385.03999999999996</v>
      </c>
      <c r="L1403" s="5">
        <f>'[1]6.CtrReqWD'!BS1405</f>
        <v>0</v>
      </c>
    </row>
    <row r="1404" spans="1:12" s="8" customFormat="1">
      <c r="A1404" s="11"/>
      <c r="B1404" s="4">
        <v>10</v>
      </c>
      <c r="C1404" s="5">
        <f>'[1]Natalie - Change'!BA1405</f>
        <v>449</v>
      </c>
      <c r="D1404" s="5">
        <f>'[1]Natalie - Change'!BB1405</f>
        <v>349</v>
      </c>
      <c r="E1404" s="5">
        <f>'[1]Natalie - Change'!BC1405</f>
        <v>199</v>
      </c>
      <c r="F1404" s="1"/>
      <c r="G1404" s="1"/>
      <c r="H1404" s="11"/>
      <c r="I1404" s="4">
        <v>10</v>
      </c>
      <c r="J1404" s="5">
        <f>'[1]Natalie - Change'!BD1405</f>
        <v>142.85961699347308</v>
      </c>
      <c r="K1404" s="5">
        <f>'[1]Natalie - Change'!BE1405</f>
        <v>388.03999999999996</v>
      </c>
      <c r="L1404" s="5">
        <f>'[1]6.CtrReqWD'!BS1406</f>
        <v>0</v>
      </c>
    </row>
    <row r="1405" spans="1:12" s="8" customFormat="1">
      <c r="A1405" s="11"/>
      <c r="B1405" s="4">
        <v>11</v>
      </c>
      <c r="C1405" s="5">
        <f>'[1]Natalie - Change'!BA1406</f>
        <v>449</v>
      </c>
      <c r="D1405" s="5">
        <f>'[1]Natalie - Change'!BB1406</f>
        <v>349</v>
      </c>
      <c r="E1405" s="5">
        <f>'[1]Natalie - Change'!BC1406</f>
        <v>199</v>
      </c>
      <c r="F1405" s="1"/>
      <c r="G1405" s="1"/>
      <c r="H1405" s="11"/>
      <c r="I1405" s="4">
        <v>11</v>
      </c>
      <c r="J1405" s="5">
        <f>'[1]Natalie - Change'!BD1406</f>
        <v>139.43133812505141</v>
      </c>
      <c r="K1405" s="5">
        <f>'[1]Natalie - Change'!BE1406</f>
        <v>385.03999999999996</v>
      </c>
      <c r="L1405" s="5">
        <f>'[1]6.CtrReqWD'!BS1407</f>
        <v>0</v>
      </c>
    </row>
    <row r="1406" spans="1:12" s="8" customFormat="1">
      <c r="A1406" s="11"/>
      <c r="B1406" s="4">
        <v>12</v>
      </c>
      <c r="C1406" s="5">
        <f>'[1]Natalie - Change'!BA1407</f>
        <v>449</v>
      </c>
      <c r="D1406" s="5">
        <f>'[1]Natalie - Change'!BB1407</f>
        <v>349</v>
      </c>
      <c r="E1406" s="5">
        <f>'[1]Natalie - Change'!BC1407</f>
        <v>199</v>
      </c>
      <c r="F1406" s="1"/>
      <c r="G1406" s="1"/>
      <c r="H1406" s="11"/>
      <c r="I1406" s="4">
        <v>12</v>
      </c>
      <c r="J1406" s="5">
        <f>'[1]Natalie - Change'!BD1407</f>
        <v>65.625440046826952</v>
      </c>
      <c r="K1406" s="5">
        <f>'[1]Natalie - Change'!BE1407</f>
        <v>375.03999999999996</v>
      </c>
      <c r="L1406" s="5">
        <f>'[1]6.CtrReqWD'!BS1408</f>
        <v>0</v>
      </c>
    </row>
    <row r="1407" spans="1:12" s="8" customFormat="1">
      <c r="A1407" s="11"/>
      <c r="B1407" s="4">
        <v>13</v>
      </c>
      <c r="C1407" s="5">
        <f>'[1]Natalie - Change'!BA1408</f>
        <v>449</v>
      </c>
      <c r="D1407" s="5">
        <f>'[1]Natalie - Change'!BB1408</f>
        <v>349</v>
      </c>
      <c r="E1407" s="5">
        <f>'[1]Natalie - Change'!BC1408</f>
        <v>199</v>
      </c>
      <c r="F1407" s="1"/>
      <c r="G1407" s="1"/>
      <c r="H1407" s="11"/>
      <c r="I1407" s="4">
        <v>13</v>
      </c>
      <c r="J1407" s="5">
        <f>'[1]Natalie - Change'!BD1408</f>
        <v>0</v>
      </c>
      <c r="K1407" s="5">
        <f>'[1]Natalie - Change'!BE1408</f>
        <v>347.03999999999996</v>
      </c>
      <c r="L1407" s="5">
        <f>'[1]6.CtrReqWD'!BS1409</f>
        <v>0</v>
      </c>
    </row>
    <row r="1408" spans="1:12" s="8" customFormat="1">
      <c r="A1408" s="11"/>
      <c r="B1408" s="4">
        <v>14</v>
      </c>
      <c r="C1408" s="5">
        <f>'[1]Natalie - Change'!BA1409</f>
        <v>449</v>
      </c>
      <c r="D1408" s="5">
        <f>'[1]Natalie - Change'!BB1409</f>
        <v>349</v>
      </c>
      <c r="E1408" s="5">
        <f>'[1]Natalie - Change'!BC1409</f>
        <v>199</v>
      </c>
      <c r="F1408" s="1"/>
      <c r="G1408" s="1"/>
      <c r="H1408" s="11"/>
      <c r="I1408" s="4">
        <v>14</v>
      </c>
      <c r="J1408" s="5">
        <f>'[1]Natalie - Change'!BD1409</f>
        <v>0</v>
      </c>
      <c r="K1408" s="5">
        <f>'[1]Natalie - Change'!BE1409</f>
        <v>320.03999999999996</v>
      </c>
      <c r="L1408" s="5">
        <f>'[1]6.CtrReqWD'!BS1410</f>
        <v>0</v>
      </c>
    </row>
    <row r="1409" spans="1:12" s="8" customFormat="1">
      <c r="A1409" s="11"/>
      <c r="B1409" s="4">
        <v>15</v>
      </c>
      <c r="C1409" s="5">
        <f>'[1]Natalie - Change'!BA1410</f>
        <v>249</v>
      </c>
      <c r="D1409" s="5">
        <f>'[1]Natalie - Change'!BB1410</f>
        <v>249</v>
      </c>
      <c r="E1409" s="5">
        <f>'[1]Natalie - Change'!BC1410</f>
        <v>199</v>
      </c>
      <c r="F1409" s="1"/>
      <c r="G1409" s="1"/>
      <c r="H1409" s="11"/>
      <c r="I1409" s="4">
        <v>15</v>
      </c>
      <c r="J1409" s="5">
        <f>'[1]Natalie - Change'!BD1410</f>
        <v>382.57654226548055</v>
      </c>
      <c r="K1409" s="5">
        <f>'[1]Natalie - Change'!BE1410</f>
        <v>673.5</v>
      </c>
      <c r="L1409" s="5">
        <f>'[1]6.CtrReqWD'!BS1411</f>
        <v>0</v>
      </c>
    </row>
    <row r="1410" spans="1:12" s="8" customFormat="1">
      <c r="A1410" s="11"/>
      <c r="B1410" s="4">
        <v>16</v>
      </c>
      <c r="C1410" s="5">
        <f>'[1]Natalie - Change'!BA1411</f>
        <v>249</v>
      </c>
      <c r="D1410" s="5">
        <f>'[1]Natalie - Change'!BB1411</f>
        <v>249</v>
      </c>
      <c r="E1410" s="5">
        <f>'[1]Natalie - Change'!BC1411</f>
        <v>199</v>
      </c>
      <c r="F1410" s="1"/>
      <c r="G1410" s="1"/>
      <c r="H1410" s="11"/>
      <c r="I1410" s="4">
        <v>16</v>
      </c>
      <c r="J1410" s="5">
        <f>'[1]Natalie - Change'!BD1411</f>
        <v>340.22780363767396</v>
      </c>
      <c r="K1410" s="5">
        <f>'[1]Natalie - Change'!BE1411</f>
        <v>652.5</v>
      </c>
      <c r="L1410" s="5">
        <f>'[1]6.CtrReqWD'!BS1412</f>
        <v>0</v>
      </c>
    </row>
    <row r="1411" spans="1:12" s="8" customFormat="1">
      <c r="A1411" s="11"/>
      <c r="B1411" s="4">
        <v>17</v>
      </c>
      <c r="C1411" s="5">
        <f>'[1]Natalie - Change'!BA1412</f>
        <v>249</v>
      </c>
      <c r="D1411" s="5">
        <f>'[1]Natalie - Change'!BB1412</f>
        <v>249</v>
      </c>
      <c r="E1411" s="5">
        <f>'[1]Natalie - Change'!BC1412</f>
        <v>199</v>
      </c>
      <c r="F1411" s="1"/>
      <c r="G1411" s="1"/>
      <c r="H1411" s="11"/>
      <c r="I1411" s="4">
        <v>17</v>
      </c>
      <c r="J1411" s="5">
        <f>'[1]Natalie - Change'!BD1412</f>
        <v>309.12604533548495</v>
      </c>
      <c r="K1411" s="5">
        <f>'[1]Natalie - Change'!BE1412</f>
        <v>637.5</v>
      </c>
      <c r="L1411" s="5">
        <f>'[1]6.CtrReqWD'!BS1413</f>
        <v>0</v>
      </c>
    </row>
    <row r="1412" spans="1:12" s="8" customFormat="1">
      <c r="A1412" s="11"/>
      <c r="B1412" s="4">
        <v>18</v>
      </c>
      <c r="C1412" s="5">
        <f>'[1]Natalie - Change'!BA1413</f>
        <v>249</v>
      </c>
      <c r="D1412" s="5">
        <f>'[1]Natalie - Change'!BB1413</f>
        <v>249</v>
      </c>
      <c r="E1412" s="5">
        <f>'[1]Natalie - Change'!BC1413</f>
        <v>199</v>
      </c>
      <c r="F1412" s="1"/>
      <c r="G1412" s="1"/>
      <c r="H1412" s="11"/>
      <c r="I1412" s="4">
        <v>18</v>
      </c>
      <c r="J1412" s="5">
        <f>'[1]Natalie - Change'!BD1413</f>
        <v>283.09702803876468</v>
      </c>
      <c r="K1412" s="5">
        <f>'[1]Natalie - Change'!BE1413</f>
        <v>631.5</v>
      </c>
      <c r="L1412" s="5">
        <f>'[1]6.CtrReqWD'!BS1414</f>
        <v>0</v>
      </c>
    </row>
    <row r="1413" spans="1:12" s="8" customFormat="1">
      <c r="A1413" s="11"/>
      <c r="B1413" s="4">
        <v>19</v>
      </c>
      <c r="C1413" s="5">
        <f>'[1]Natalie - Change'!BA1414</f>
        <v>249</v>
      </c>
      <c r="D1413" s="5">
        <f>'[1]Natalie - Change'!BB1414</f>
        <v>249</v>
      </c>
      <c r="E1413" s="5">
        <f>'[1]Natalie - Change'!BC1414</f>
        <v>199</v>
      </c>
      <c r="F1413" s="1"/>
      <c r="G1413" s="1"/>
      <c r="H1413" s="11"/>
      <c r="I1413" s="4">
        <v>19</v>
      </c>
      <c r="J1413" s="5">
        <f>'[1]Natalie - Change'!BD1414</f>
        <v>261.98902568212537</v>
      </c>
      <c r="K1413" s="5">
        <f>'[1]Natalie - Change'!BE1414</f>
        <v>627.5</v>
      </c>
      <c r="L1413" s="5">
        <f>'[1]6.CtrReqWD'!BS1415</f>
        <v>0</v>
      </c>
    </row>
    <row r="1414" spans="1:12" s="8" customFormat="1">
      <c r="A1414" s="11"/>
      <c r="B1414" s="4">
        <v>20</v>
      </c>
      <c r="C1414" s="5">
        <f>'[1]Natalie - Change'!BA1415</f>
        <v>249</v>
      </c>
      <c r="D1414" s="5">
        <f>'[1]Natalie - Change'!BB1415</f>
        <v>249</v>
      </c>
      <c r="E1414" s="5">
        <f>'[1]Natalie - Change'!BC1415</f>
        <v>199</v>
      </c>
      <c r="F1414" s="1"/>
      <c r="G1414" s="1"/>
      <c r="H1414" s="11"/>
      <c r="I1414" s="4">
        <v>20</v>
      </c>
      <c r="J1414" s="5">
        <f>'[1]Natalie - Change'!BD1415</f>
        <v>272.72079465581129</v>
      </c>
      <c r="K1414" s="5">
        <f>'[1]Natalie - Change'!BE1415</f>
        <v>634.5</v>
      </c>
      <c r="L1414" s="5">
        <f>'[1]6.CtrReqWD'!BS1416</f>
        <v>0</v>
      </c>
    </row>
    <row r="1415" spans="1:12" s="8" customFormat="1">
      <c r="A1415" s="11"/>
      <c r="B1415" s="4">
        <v>21</v>
      </c>
      <c r="C1415" s="5">
        <f>'[1]Natalie - Change'!BA1416</f>
        <v>249</v>
      </c>
      <c r="D1415" s="5">
        <f>'[1]Natalie - Change'!BB1416</f>
        <v>249</v>
      </c>
      <c r="E1415" s="5">
        <f>'[1]Natalie - Change'!BC1416</f>
        <v>199</v>
      </c>
      <c r="F1415" s="1"/>
      <c r="G1415" s="1"/>
      <c r="H1415" s="11"/>
      <c r="I1415" s="4">
        <v>21</v>
      </c>
      <c r="J1415" s="5">
        <f>'[1]Natalie - Change'!BD1416</f>
        <v>288.83190981774732</v>
      </c>
      <c r="K1415" s="5">
        <f>'[1]Natalie - Change'!BE1416</f>
        <v>636.5</v>
      </c>
      <c r="L1415" s="5">
        <f>'[1]6.CtrReqWD'!BS1417</f>
        <v>0</v>
      </c>
    </row>
    <row r="1416" spans="1:12" s="8" customFormat="1">
      <c r="A1416" s="11"/>
      <c r="B1416" s="4">
        <v>22</v>
      </c>
      <c r="C1416" s="5">
        <f>'[1]Natalie - Change'!BA1417</f>
        <v>249</v>
      </c>
      <c r="D1416" s="5">
        <f>'[1]Natalie - Change'!BB1417</f>
        <v>249</v>
      </c>
      <c r="E1416" s="5">
        <f>'[1]Natalie - Change'!BC1417</f>
        <v>199</v>
      </c>
      <c r="F1416" s="1"/>
      <c r="G1416" s="1"/>
      <c r="H1416" s="11"/>
      <c r="I1416" s="4">
        <v>22</v>
      </c>
      <c r="J1416" s="5">
        <f>'[1]Natalie - Change'!BD1417</f>
        <v>290.5462937972797</v>
      </c>
      <c r="K1416" s="5">
        <f>'[1]Natalie - Change'!BE1417</f>
        <v>630.5</v>
      </c>
      <c r="L1416" s="5">
        <f>'[1]6.CtrReqWD'!BS1418</f>
        <v>0</v>
      </c>
    </row>
    <row r="1417" spans="1:12" s="8" customFormat="1">
      <c r="A1417" s="11"/>
      <c r="B1417" s="4">
        <v>23</v>
      </c>
      <c r="C1417" s="5">
        <f>'[1]Natalie - Change'!BA1418</f>
        <v>249</v>
      </c>
      <c r="D1417" s="5">
        <f>'[1]Natalie - Change'!BB1418</f>
        <v>249</v>
      </c>
      <c r="E1417" s="5">
        <f>'[1]Natalie - Change'!BC1418</f>
        <v>199</v>
      </c>
      <c r="F1417" s="1"/>
      <c r="G1417" s="1"/>
      <c r="H1417" s="11"/>
      <c r="I1417" s="4">
        <v>23</v>
      </c>
      <c r="J1417" s="5">
        <f>'[1]Natalie - Change'!BD1418</f>
        <v>290.73163058343965</v>
      </c>
      <c r="K1417" s="5">
        <f>'[1]Natalie - Change'!BE1418</f>
        <v>631.5</v>
      </c>
      <c r="L1417" s="5">
        <f>'[1]6.CtrReqWD'!BS1419</f>
        <v>0</v>
      </c>
    </row>
    <row r="1418" spans="1:12" s="8" customFormat="1">
      <c r="A1418" s="11"/>
      <c r="B1418" s="4">
        <v>24</v>
      </c>
      <c r="C1418" s="5">
        <f>'[1]Natalie - Change'!BA1419</f>
        <v>249</v>
      </c>
      <c r="D1418" s="5">
        <f>'[1]Natalie - Change'!BB1419</f>
        <v>249</v>
      </c>
      <c r="E1418" s="5">
        <f>'[1]Natalie - Change'!BC1419</f>
        <v>199</v>
      </c>
      <c r="F1418" s="1"/>
      <c r="G1418" s="1"/>
      <c r="H1418" s="11"/>
      <c r="I1418" s="4">
        <v>24</v>
      </c>
      <c r="J1418" s="5">
        <f>'[1]Natalie - Change'!BD1419</f>
        <v>296.99675016242486</v>
      </c>
      <c r="K1418" s="5">
        <f>'[1]Natalie - Change'!BE1419</f>
        <v>640.5</v>
      </c>
      <c r="L1418" s="5">
        <f>'[1]6.CtrReqWD'!BS1420</f>
        <v>0</v>
      </c>
    </row>
    <row r="1419" spans="1:12" s="8" customFormat="1">
      <c r="A1419" s="11"/>
      <c r="B1419" s="4">
        <v>25</v>
      </c>
      <c r="C1419" s="5">
        <f>'[1]Natalie - Change'!BA1420</f>
        <v>249</v>
      </c>
      <c r="D1419" s="5">
        <f>'[1]Natalie - Change'!BB1420</f>
        <v>249</v>
      </c>
      <c r="E1419" s="5">
        <f>'[1]Natalie - Change'!BC1420</f>
        <v>199</v>
      </c>
      <c r="F1419" s="1"/>
      <c r="G1419" s="1"/>
      <c r="H1419" s="11"/>
      <c r="I1419" s="4">
        <v>25</v>
      </c>
      <c r="J1419" s="5">
        <f>'[1]Natalie - Change'!BD1420</f>
        <v>307.91113663091164</v>
      </c>
      <c r="K1419" s="5">
        <f>'[1]Natalie - Change'!BE1420</f>
        <v>642.5</v>
      </c>
      <c r="L1419" s="5">
        <f>'[1]6.CtrReqWD'!BS1421</f>
        <v>0</v>
      </c>
    </row>
    <row r="1420" spans="1:12" s="8" customFormat="1">
      <c r="A1420" s="11"/>
      <c r="B1420" s="4">
        <v>26</v>
      </c>
      <c r="C1420" s="5">
        <f>'[1]Natalie - Change'!BA1421</f>
        <v>249</v>
      </c>
      <c r="D1420" s="5">
        <f>'[1]Natalie - Change'!BB1421</f>
        <v>249</v>
      </c>
      <c r="E1420" s="5">
        <f>'[1]Natalie - Change'!BC1421</f>
        <v>199</v>
      </c>
      <c r="F1420" s="1"/>
      <c r="G1420" s="1"/>
      <c r="H1420" s="11"/>
      <c r="I1420" s="4">
        <v>26</v>
      </c>
      <c r="J1420" s="5">
        <f>'[1]Natalie - Change'!BD1421</f>
        <v>323.79875576882324</v>
      </c>
      <c r="K1420" s="5">
        <f>'[1]Natalie - Change'!BE1421</f>
        <v>642.5</v>
      </c>
      <c r="L1420" s="5">
        <f>'[1]6.CtrReqWD'!BS1422</f>
        <v>0</v>
      </c>
    </row>
    <row r="1421" spans="1:12" s="8" customFormat="1">
      <c r="A1421" s="11"/>
      <c r="B1421" s="4">
        <v>27</v>
      </c>
      <c r="C1421" s="5">
        <f>'[1]Natalie - Change'!BA1422</f>
        <v>249</v>
      </c>
      <c r="D1421" s="5">
        <f>'[1]Natalie - Change'!BB1422</f>
        <v>249</v>
      </c>
      <c r="E1421" s="5">
        <f>'[1]Natalie - Change'!BC1422</f>
        <v>199</v>
      </c>
      <c r="F1421" s="1"/>
      <c r="G1421" s="1"/>
      <c r="H1421" s="11"/>
      <c r="I1421" s="4">
        <v>27</v>
      </c>
      <c r="J1421" s="5">
        <f>'[1]Natalie - Change'!BD1422</f>
        <v>338.95932350735796</v>
      </c>
      <c r="K1421" s="5">
        <f>'[1]Natalie - Change'!BE1422</f>
        <v>643.5</v>
      </c>
      <c r="L1421" s="5">
        <f>'[1]6.CtrReqWD'!BS1423</f>
        <v>0</v>
      </c>
    </row>
    <row r="1422" spans="1:12" s="8" customFormat="1">
      <c r="A1422" s="11"/>
      <c r="B1422" s="4">
        <v>28</v>
      </c>
      <c r="C1422" s="5">
        <f>'[1]Natalie - Change'!BA1423</f>
        <v>249</v>
      </c>
      <c r="D1422" s="5">
        <f>'[1]Natalie - Change'!BB1423</f>
        <v>249</v>
      </c>
      <c r="E1422" s="5">
        <f>'[1]Natalie - Change'!BC1423</f>
        <v>199</v>
      </c>
      <c r="F1422" s="1"/>
      <c r="G1422" s="1"/>
      <c r="H1422" s="11"/>
      <c r="I1422" s="4">
        <v>28</v>
      </c>
      <c r="J1422" s="5">
        <f>'[1]Natalie - Change'!BD1423</f>
        <v>364.28009758765148</v>
      </c>
      <c r="K1422" s="5">
        <f>'[1]Natalie - Change'!BE1423</f>
        <v>647.5</v>
      </c>
      <c r="L1422" s="5">
        <f>'[1]6.CtrReqWD'!BS1424</f>
        <v>0</v>
      </c>
    </row>
    <row r="1423" spans="1:12" s="8" customFormat="1">
      <c r="A1423" s="11"/>
      <c r="B1423" s="4">
        <v>29</v>
      </c>
      <c r="C1423" s="5">
        <f>'[1]Natalie - Change'!BA1424</f>
        <v>249</v>
      </c>
      <c r="D1423" s="5">
        <f>'[1]Natalie - Change'!BB1424</f>
        <v>249</v>
      </c>
      <c r="E1423" s="5">
        <f>'[1]Natalie - Change'!BC1424</f>
        <v>199</v>
      </c>
      <c r="F1423" s="1"/>
      <c r="G1423" s="1"/>
      <c r="H1423" s="11"/>
      <c r="I1423" s="4">
        <v>29</v>
      </c>
      <c r="J1423" s="5">
        <f>'[1]Natalie - Change'!BD1424</f>
        <v>375.27255182223951</v>
      </c>
      <c r="K1423" s="5">
        <f>'[1]Natalie - Change'!BE1424</f>
        <v>650.5</v>
      </c>
      <c r="L1423" s="5">
        <f>'[1]6.CtrReqWD'!BS1425</f>
        <v>0</v>
      </c>
    </row>
    <row r="1424" spans="1:12" s="8" customFormat="1">
      <c r="A1424" s="11"/>
      <c r="B1424" s="4">
        <v>30</v>
      </c>
      <c r="C1424" s="5">
        <f>'[1]Natalie - Change'!BA1425</f>
        <v>249</v>
      </c>
      <c r="D1424" s="5">
        <f>'[1]Natalie - Change'!BB1425</f>
        <v>249</v>
      </c>
      <c r="E1424" s="5">
        <f>'[1]Natalie - Change'!BC1425</f>
        <v>199</v>
      </c>
      <c r="F1424" s="1"/>
      <c r="G1424" s="1"/>
      <c r="H1424" s="11"/>
      <c r="I1424" s="4">
        <v>30</v>
      </c>
      <c r="J1424" s="5">
        <f>'[1]Natalie - Change'!BD1425</f>
        <v>392.26311417744904</v>
      </c>
      <c r="K1424" s="5">
        <f>'[1]Natalie - Change'!BE1425</f>
        <v>652.5</v>
      </c>
      <c r="L1424" s="5">
        <f>'[1]6.CtrReqWD'!BS1426</f>
        <v>0</v>
      </c>
    </row>
    <row r="1425" spans="1:12" s="8" customFormat="1">
      <c r="A1425" s="11"/>
      <c r="B1425" s="4">
        <v>31</v>
      </c>
      <c r="C1425" s="5">
        <f>'[1]Natalie - Change'!BA1426</f>
        <v>249</v>
      </c>
      <c r="D1425" s="5">
        <f>'[1]Natalie - Change'!BB1426</f>
        <v>249</v>
      </c>
      <c r="E1425" s="5">
        <f>'[1]Natalie - Change'!BC1426</f>
        <v>199</v>
      </c>
      <c r="F1425" s="1"/>
      <c r="G1425" s="1"/>
      <c r="H1425" s="11"/>
      <c r="I1425" s="4">
        <v>31</v>
      </c>
      <c r="J1425" s="5">
        <f>'[1]Natalie - Change'!BD1426</f>
        <v>391.23479220748084</v>
      </c>
      <c r="K1425" s="5">
        <f>'[1]Natalie - Change'!BE1426</f>
        <v>652.5</v>
      </c>
      <c r="L1425" s="5">
        <f>'[1]6.CtrReqWD'!BS1427</f>
        <v>0</v>
      </c>
    </row>
    <row r="1426" spans="1:12" s="8" customFormat="1">
      <c r="A1426" s="11"/>
      <c r="B1426" s="4">
        <v>32</v>
      </c>
      <c r="C1426" s="5">
        <f>'[1]Natalie - Change'!BA1427</f>
        <v>249</v>
      </c>
      <c r="D1426" s="5">
        <f>'[1]Natalie - Change'!BB1427</f>
        <v>249</v>
      </c>
      <c r="E1426" s="5">
        <f>'[1]Natalie - Change'!BC1427</f>
        <v>199</v>
      </c>
      <c r="F1426" s="1"/>
      <c r="G1426" s="1"/>
      <c r="H1426" s="11"/>
      <c r="I1426" s="4">
        <v>32</v>
      </c>
      <c r="J1426" s="5">
        <f>'[1]Natalie - Change'!BD1427</f>
        <v>360.28872408609328</v>
      </c>
      <c r="K1426" s="5">
        <f>'[1]Natalie - Change'!BE1427</f>
        <v>645.5</v>
      </c>
      <c r="L1426" s="5">
        <f>'[1]6.CtrReqWD'!BS1428</f>
        <v>0</v>
      </c>
    </row>
    <row r="1427" spans="1:12" s="8" customFormat="1">
      <c r="A1427" s="11"/>
      <c r="B1427" s="4">
        <v>33</v>
      </c>
      <c r="C1427" s="5">
        <f>'[1]Natalie - Change'!BA1428</f>
        <v>249</v>
      </c>
      <c r="D1427" s="5">
        <f>'[1]Natalie - Change'!BB1428</f>
        <v>249</v>
      </c>
      <c r="E1427" s="5">
        <f>'[1]Natalie - Change'!BC1428</f>
        <v>199</v>
      </c>
      <c r="F1427" s="1"/>
      <c r="G1427" s="1"/>
      <c r="H1427" s="11"/>
      <c r="I1427" s="4">
        <v>33</v>
      </c>
      <c r="J1427" s="5">
        <f>'[1]Natalie - Change'!BD1428</f>
        <v>306.78157082292438</v>
      </c>
      <c r="K1427" s="5">
        <f>'[1]Natalie - Change'!BE1428</f>
        <v>635.5</v>
      </c>
      <c r="L1427" s="5">
        <f>'[1]6.CtrReqWD'!BS1429</f>
        <v>0</v>
      </c>
    </row>
    <row r="1428" spans="1:12" s="8" customFormat="1">
      <c r="A1428" s="11"/>
      <c r="B1428" s="4">
        <v>34</v>
      </c>
      <c r="C1428" s="5">
        <f>'[1]Natalie - Change'!BA1429</f>
        <v>249</v>
      </c>
      <c r="D1428" s="5">
        <f>'[1]Natalie - Change'!BB1429</f>
        <v>249</v>
      </c>
      <c r="E1428" s="5">
        <f>'[1]Natalie - Change'!BC1429</f>
        <v>199</v>
      </c>
      <c r="F1428" s="1"/>
      <c r="G1428" s="1"/>
      <c r="H1428" s="11"/>
      <c r="I1428" s="4">
        <v>34</v>
      </c>
      <c r="J1428" s="5">
        <f>'[1]Natalie - Change'!BD1429</f>
        <v>262.29893749826357</v>
      </c>
      <c r="K1428" s="5">
        <f>'[1]Natalie - Change'!BE1429</f>
        <v>623.5</v>
      </c>
      <c r="L1428" s="5">
        <f>'[1]6.CtrReqWD'!BS1430</f>
        <v>0</v>
      </c>
    </row>
    <row r="1429" spans="1:12" s="8" customFormat="1">
      <c r="A1429" s="11"/>
      <c r="B1429" s="4">
        <v>35</v>
      </c>
      <c r="C1429" s="5">
        <f>'[1]Natalie - Change'!BA1430</f>
        <v>249</v>
      </c>
      <c r="D1429" s="5">
        <f>'[1]Natalie - Change'!BB1430</f>
        <v>249</v>
      </c>
      <c r="E1429" s="5">
        <f>'[1]Natalie - Change'!BC1430</f>
        <v>199</v>
      </c>
      <c r="F1429" s="1"/>
      <c r="G1429" s="1"/>
      <c r="H1429" s="11"/>
      <c r="I1429" s="4">
        <v>35</v>
      </c>
      <c r="J1429" s="5">
        <f>'[1]Natalie - Change'!BD1430</f>
        <v>233.36490892665188</v>
      </c>
      <c r="K1429" s="5">
        <f>'[1]Natalie - Change'!BE1430</f>
        <v>615.5</v>
      </c>
      <c r="L1429" s="5">
        <f>'[1]6.CtrReqWD'!BS1431</f>
        <v>0</v>
      </c>
    </row>
    <row r="1430" spans="1:12" s="8" customFormat="1">
      <c r="A1430" s="11"/>
      <c r="B1430" s="4">
        <v>36</v>
      </c>
      <c r="C1430" s="5">
        <f>'[1]Natalie - Change'!BA1431</f>
        <v>249</v>
      </c>
      <c r="D1430" s="5">
        <f>'[1]Natalie - Change'!BB1431</f>
        <v>249</v>
      </c>
      <c r="E1430" s="5">
        <f>'[1]Natalie - Change'!BC1431</f>
        <v>199</v>
      </c>
      <c r="F1430" s="1"/>
      <c r="G1430" s="1"/>
      <c r="H1430" s="11"/>
      <c r="I1430" s="4">
        <v>36</v>
      </c>
      <c r="J1430" s="5">
        <f>'[1]Natalie - Change'!BD1431</f>
        <v>212.44308402618435</v>
      </c>
      <c r="K1430" s="5">
        <f>'[1]Natalie - Change'!BE1431</f>
        <v>609.5</v>
      </c>
      <c r="L1430" s="5">
        <f>'[1]6.CtrReqWD'!BS1432</f>
        <v>0</v>
      </c>
    </row>
    <row r="1431" spans="1:12" s="8" customFormat="1">
      <c r="A1431" s="11"/>
      <c r="B1431" s="4">
        <v>37</v>
      </c>
      <c r="C1431" s="5">
        <f>'[1]Natalie - Change'!BA1432</f>
        <v>249</v>
      </c>
      <c r="D1431" s="5">
        <f>'[1]Natalie - Change'!BB1432</f>
        <v>249</v>
      </c>
      <c r="E1431" s="5">
        <f>'[1]Natalie - Change'!BC1432</f>
        <v>199</v>
      </c>
      <c r="F1431" s="1"/>
      <c r="G1431" s="1"/>
      <c r="H1431" s="11"/>
      <c r="I1431" s="4">
        <v>37</v>
      </c>
      <c r="J1431" s="5">
        <f>'[1]Natalie - Change'!BD1432</f>
        <v>198.886688026022</v>
      </c>
      <c r="K1431" s="5">
        <f>'[1]Natalie - Change'!BE1432</f>
        <v>605.5</v>
      </c>
      <c r="L1431" s="5">
        <f>'[1]6.CtrReqWD'!BS1433</f>
        <v>0</v>
      </c>
    </row>
    <row r="1432" spans="1:12" s="8" customFormat="1">
      <c r="A1432" s="11"/>
      <c r="B1432" s="4">
        <v>38</v>
      </c>
      <c r="C1432" s="5">
        <f>'[1]Natalie - Change'!BA1433</f>
        <v>249</v>
      </c>
      <c r="D1432" s="5">
        <f>'[1]Natalie - Change'!BB1433</f>
        <v>249</v>
      </c>
      <c r="E1432" s="5">
        <f>'[1]Natalie - Change'!BC1433</f>
        <v>199</v>
      </c>
      <c r="F1432" s="1"/>
      <c r="G1432" s="1"/>
      <c r="H1432" s="11"/>
      <c r="I1432" s="4">
        <v>38</v>
      </c>
      <c r="J1432" s="5">
        <f>'[1]Natalie - Change'!BD1433</f>
        <v>188.87399217716978</v>
      </c>
      <c r="K1432" s="5">
        <f>'[1]Natalie - Change'!BE1433</f>
        <v>604.5</v>
      </c>
      <c r="L1432" s="5">
        <f>'[1]6.CtrReqWD'!BS1434</f>
        <v>0</v>
      </c>
    </row>
    <row r="1433" spans="1:12" s="8" customFormat="1">
      <c r="A1433" s="11"/>
      <c r="B1433" s="4">
        <v>39</v>
      </c>
      <c r="C1433" s="5">
        <f>'[1]Natalie - Change'!BA1434</f>
        <v>249</v>
      </c>
      <c r="D1433" s="5">
        <f>'[1]Natalie - Change'!BB1434</f>
        <v>249</v>
      </c>
      <c r="E1433" s="5">
        <f>'[1]Natalie - Change'!BC1434</f>
        <v>199</v>
      </c>
      <c r="F1433" s="1"/>
      <c r="G1433" s="1"/>
      <c r="H1433" s="11"/>
      <c r="I1433" s="4">
        <v>39</v>
      </c>
      <c r="J1433" s="5">
        <f>'[1]Natalie - Change'!BD1434</f>
        <v>184.34746250423171</v>
      </c>
      <c r="K1433" s="5">
        <f>'[1]Natalie - Change'!BE1434</f>
        <v>604.5</v>
      </c>
      <c r="L1433" s="5">
        <f>'[1]6.CtrReqWD'!BS1435</f>
        <v>0</v>
      </c>
    </row>
    <row r="1434" spans="1:12" s="8" customFormat="1">
      <c r="A1434" s="11"/>
      <c r="B1434" s="4">
        <v>40</v>
      </c>
      <c r="C1434" s="5">
        <f>'[1]Natalie - Change'!BA1435</f>
        <v>249</v>
      </c>
      <c r="D1434" s="5">
        <f>'[1]Natalie - Change'!BB1435</f>
        <v>249</v>
      </c>
      <c r="E1434" s="5">
        <f>'[1]Natalie - Change'!BC1435</f>
        <v>199</v>
      </c>
      <c r="F1434" s="1"/>
      <c r="G1434" s="1"/>
      <c r="H1434" s="11"/>
      <c r="I1434" s="4">
        <v>40</v>
      </c>
      <c r="J1434" s="5">
        <f>'[1]Natalie - Change'!BD1435</f>
        <v>194.21577919459543</v>
      </c>
      <c r="K1434" s="5">
        <f>'[1]Natalie - Change'!BE1435</f>
        <v>607.5</v>
      </c>
      <c r="L1434" s="5">
        <f>'[1]6.CtrReqWD'!BS1436</f>
        <v>0</v>
      </c>
    </row>
    <row r="1435" spans="1:12" s="8" customFormat="1">
      <c r="A1435" s="11"/>
      <c r="B1435" s="4">
        <v>41</v>
      </c>
      <c r="C1435" s="5">
        <f>'[1]Natalie - Change'!BA1436</f>
        <v>249</v>
      </c>
      <c r="D1435" s="5">
        <f>'[1]Natalie - Change'!BB1436</f>
        <v>249</v>
      </c>
      <c r="E1435" s="5">
        <f>'[1]Natalie - Change'!BC1436</f>
        <v>199</v>
      </c>
      <c r="F1435" s="1"/>
      <c r="G1435" s="1"/>
      <c r="H1435" s="11"/>
      <c r="I1435" s="4">
        <v>41</v>
      </c>
      <c r="J1435" s="5">
        <f>'[1]Natalie - Change'!BD1436</f>
        <v>210.06687651678283</v>
      </c>
      <c r="K1435" s="5">
        <f>'[1]Natalie - Change'!BE1436</f>
        <v>612.5</v>
      </c>
      <c r="L1435" s="5">
        <f>'[1]6.CtrReqWD'!BS1437</f>
        <v>0</v>
      </c>
    </row>
    <row r="1436" spans="1:12" s="8" customFormat="1">
      <c r="A1436" s="11"/>
      <c r="B1436" s="4">
        <v>42</v>
      </c>
      <c r="C1436" s="5">
        <f>'[1]Natalie - Change'!BA1437</f>
        <v>249</v>
      </c>
      <c r="D1436" s="5">
        <f>'[1]Natalie - Change'!BB1437</f>
        <v>249</v>
      </c>
      <c r="E1436" s="5">
        <f>'[1]Natalie - Change'!BC1437</f>
        <v>199</v>
      </c>
      <c r="F1436" s="1"/>
      <c r="G1436" s="1"/>
      <c r="H1436" s="11"/>
      <c r="I1436" s="4">
        <v>42</v>
      </c>
      <c r="J1436" s="5">
        <f>'[1]Natalie - Change'!BD1437</f>
        <v>228.23402737571922</v>
      </c>
      <c r="K1436" s="5">
        <f>'[1]Natalie - Change'!BE1437</f>
        <v>617.5</v>
      </c>
      <c r="L1436" s="5">
        <f>'[1]6.CtrReqWD'!BS1438</f>
        <v>0</v>
      </c>
    </row>
    <row r="1437" spans="1:12" s="8" customFormat="1">
      <c r="A1437" s="11"/>
      <c r="B1437" s="4">
        <v>43</v>
      </c>
      <c r="C1437" s="5">
        <f>'[1]Natalie - Change'!BA1438</f>
        <v>249</v>
      </c>
      <c r="D1437" s="5">
        <f>'[1]Natalie - Change'!BB1438</f>
        <v>249</v>
      </c>
      <c r="E1437" s="5">
        <f>'[1]Natalie - Change'!BC1438</f>
        <v>199</v>
      </c>
      <c r="F1437" s="1"/>
      <c r="G1437" s="1"/>
      <c r="H1437" s="11"/>
      <c r="I1437" s="4">
        <v>43</v>
      </c>
      <c r="J1437" s="5">
        <f>'[1]Natalie - Change'!BD1438</f>
        <v>238.93817473141308</v>
      </c>
      <c r="K1437" s="5">
        <f>'[1]Natalie - Change'!BE1438</f>
        <v>620.5</v>
      </c>
      <c r="L1437" s="5">
        <f>'[1]6.CtrReqWD'!BS1439</f>
        <v>0</v>
      </c>
    </row>
    <row r="1438" spans="1:12" s="8" customFormat="1">
      <c r="A1438" s="11"/>
      <c r="B1438" s="4">
        <v>44</v>
      </c>
      <c r="C1438" s="5">
        <f>'[1]Natalie - Change'!BA1439</f>
        <v>249</v>
      </c>
      <c r="D1438" s="5">
        <f>'[1]Natalie - Change'!BB1439</f>
        <v>249</v>
      </c>
      <c r="E1438" s="5">
        <f>'[1]Natalie - Change'!BC1439</f>
        <v>199</v>
      </c>
      <c r="F1438" s="1"/>
      <c r="G1438" s="1"/>
      <c r="H1438" s="11"/>
      <c r="I1438" s="4">
        <v>44</v>
      </c>
      <c r="J1438" s="5">
        <f>'[1]Natalie - Change'!BD1439</f>
        <v>260.59968583912359</v>
      </c>
      <c r="K1438" s="5">
        <f>'[1]Natalie - Change'!BE1439</f>
        <v>624.5</v>
      </c>
      <c r="L1438" s="5">
        <f>'[1]6.CtrReqWD'!BS1440</f>
        <v>0</v>
      </c>
    </row>
    <row r="1439" spans="1:12" s="8" customFormat="1">
      <c r="A1439" s="11"/>
      <c r="B1439" s="4">
        <v>45</v>
      </c>
      <c r="C1439" s="5">
        <f>'[1]Natalie - Change'!BA1440</f>
        <v>249</v>
      </c>
      <c r="D1439" s="5">
        <f>'[1]Natalie - Change'!BB1440</f>
        <v>249</v>
      </c>
      <c r="E1439" s="5">
        <f>'[1]Natalie - Change'!BC1440</f>
        <v>199</v>
      </c>
      <c r="F1439" s="1"/>
      <c r="G1439" s="1"/>
      <c r="H1439" s="11"/>
      <c r="I1439" s="4">
        <v>45</v>
      </c>
      <c r="J1439" s="5">
        <f>'[1]Natalie - Change'!BD1440</f>
        <v>311.4578583603062</v>
      </c>
      <c r="K1439" s="5">
        <f>'[1]Natalie - Change'!BE1440</f>
        <v>635.5</v>
      </c>
      <c r="L1439" s="5">
        <f>'[1]6.CtrReqWD'!BS1441</f>
        <v>0</v>
      </c>
    </row>
    <row r="1440" spans="1:12" s="8" customFormat="1">
      <c r="A1440" s="11"/>
      <c r="B1440" s="4">
        <v>46</v>
      </c>
      <c r="C1440" s="5">
        <f>'[1]Natalie - Change'!BA1441</f>
        <v>249</v>
      </c>
      <c r="D1440" s="5">
        <f>'[1]Natalie - Change'!BB1441</f>
        <v>249</v>
      </c>
      <c r="E1440" s="5">
        <f>'[1]Natalie - Change'!BC1441</f>
        <v>199</v>
      </c>
      <c r="F1440" s="1"/>
      <c r="G1440" s="1"/>
      <c r="H1440" s="11"/>
      <c r="I1440" s="4">
        <v>46</v>
      </c>
      <c r="J1440" s="5">
        <f>'[1]Natalie - Change'!BD1441</f>
        <v>423.89561085621159</v>
      </c>
      <c r="K1440" s="5">
        <f>'[1]Natalie - Change'!BE1441</f>
        <v>659.5</v>
      </c>
      <c r="L1440" s="5">
        <f>'[1]6.CtrReqWD'!BS1442</f>
        <v>0</v>
      </c>
    </row>
    <row r="1441" spans="1:12" s="8" customFormat="1">
      <c r="A1441" s="11"/>
      <c r="B1441" s="4">
        <v>47</v>
      </c>
      <c r="C1441" s="5">
        <f>'[1]Natalie - Change'!BA1442</f>
        <v>449</v>
      </c>
      <c r="D1441" s="5">
        <f>'[1]Natalie - Change'!BB1442</f>
        <v>349</v>
      </c>
      <c r="E1441" s="5">
        <f>'[1]Natalie - Change'!BC1442</f>
        <v>199</v>
      </c>
      <c r="F1441" s="1"/>
      <c r="G1441" s="1"/>
      <c r="H1441" s="11"/>
      <c r="I1441" s="4">
        <v>47</v>
      </c>
      <c r="J1441" s="5">
        <f>'[1]Natalie - Change'!BD1442</f>
        <v>238.94482704875759</v>
      </c>
      <c r="K1441" s="5">
        <f>'[1]Natalie - Change'!BE1442</f>
        <v>586.5</v>
      </c>
      <c r="L1441" s="5">
        <f>'[1]6.CtrReqWD'!BS1443</f>
        <v>0</v>
      </c>
    </row>
    <row r="1442" spans="1:12" s="8" customFormat="1">
      <c r="A1442" s="12"/>
      <c r="B1442" s="4">
        <v>48</v>
      </c>
      <c r="C1442" s="5">
        <f>'[1]Natalie - Change'!BA1443</f>
        <v>449</v>
      </c>
      <c r="D1442" s="5">
        <f>'[1]Natalie - Change'!BB1443</f>
        <v>349</v>
      </c>
      <c r="E1442" s="5">
        <f>'[1]Natalie - Change'!BC1443</f>
        <v>199</v>
      </c>
      <c r="F1442" s="1"/>
      <c r="G1442" s="1"/>
      <c r="H1442" s="12"/>
      <c r="I1442" s="4">
        <v>48</v>
      </c>
      <c r="J1442" s="5">
        <f>'[1]Natalie - Change'!BD1443</f>
        <v>270.61090297952182</v>
      </c>
      <c r="K1442" s="5">
        <f>'[1]Natalie - Change'!BE1443</f>
        <v>609.5</v>
      </c>
      <c r="L1442" s="5">
        <f>'[1]6.CtrReqWD'!BS1444</f>
        <v>0</v>
      </c>
    </row>
  </sheetData>
  <mergeCells count="66">
    <mergeCell ref="J1:L1"/>
    <mergeCell ref="A1:A2"/>
    <mergeCell ref="B1:B2"/>
    <mergeCell ref="C1:E1"/>
    <mergeCell ref="H1:H2"/>
    <mergeCell ref="I1:I2"/>
    <mergeCell ref="A3:A50"/>
    <mergeCell ref="H3:H50"/>
    <mergeCell ref="A51:A98"/>
    <mergeCell ref="H51:H98"/>
    <mergeCell ref="A99:A146"/>
    <mergeCell ref="H99:H146"/>
    <mergeCell ref="A147:A194"/>
    <mergeCell ref="H147:H194"/>
    <mergeCell ref="A195:A242"/>
    <mergeCell ref="H195:H242"/>
    <mergeCell ref="A243:A290"/>
    <mergeCell ref="H243:H290"/>
    <mergeCell ref="A291:A338"/>
    <mergeCell ref="H291:H338"/>
    <mergeCell ref="A339:A386"/>
    <mergeCell ref="H339:H386"/>
    <mergeCell ref="A387:A434"/>
    <mergeCell ref="H387:H434"/>
    <mergeCell ref="A435:A482"/>
    <mergeCell ref="H435:H482"/>
    <mergeCell ref="A483:A530"/>
    <mergeCell ref="H483:H530"/>
    <mergeCell ref="A531:A578"/>
    <mergeCell ref="H531:H578"/>
    <mergeCell ref="A579:A626"/>
    <mergeCell ref="H579:H626"/>
    <mergeCell ref="A627:A674"/>
    <mergeCell ref="H627:H674"/>
    <mergeCell ref="A675:A722"/>
    <mergeCell ref="H675:H722"/>
    <mergeCell ref="A723:A770"/>
    <mergeCell ref="H723:H770"/>
    <mergeCell ref="A771:A818"/>
    <mergeCell ref="H771:H818"/>
    <mergeCell ref="A819:A866"/>
    <mergeCell ref="H819:H866"/>
    <mergeCell ref="A867:A914"/>
    <mergeCell ref="H867:H914"/>
    <mergeCell ref="A915:A962"/>
    <mergeCell ref="H915:H962"/>
    <mergeCell ref="A963:A1010"/>
    <mergeCell ref="H963:H1010"/>
    <mergeCell ref="A1011:A1058"/>
    <mergeCell ref="H1011:H1058"/>
    <mergeCell ref="A1059:A1106"/>
    <mergeCell ref="H1059:H1106"/>
    <mergeCell ref="A1107:A1154"/>
    <mergeCell ref="H1107:H1154"/>
    <mergeCell ref="A1155:A1202"/>
    <mergeCell ref="H1155:H1202"/>
    <mergeCell ref="A1203:A1250"/>
    <mergeCell ref="H1203:H1250"/>
    <mergeCell ref="A1251:A1298"/>
    <mergeCell ref="H1251:H1298"/>
    <mergeCell ref="A1299:A1346"/>
    <mergeCell ref="H1299:H1346"/>
    <mergeCell ref="A1347:A1394"/>
    <mergeCell ref="H1347:H1394"/>
    <mergeCell ref="A1395:A1442"/>
    <mergeCell ref="H1395:H144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8. MIR Data Tables</vt:lpstr>
    </vt:vector>
  </TitlesOfParts>
  <Company>National Grid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Boahene</dc:creator>
  <cp:lastModifiedBy>Natalie Boahene</cp:lastModifiedBy>
  <dcterms:created xsi:type="dcterms:W3CDTF">2017-12-22T14:48:50Z</dcterms:created>
  <dcterms:modified xsi:type="dcterms:W3CDTF">2017-12-22T15:02:48Z</dcterms:modified>
</cp:coreProperties>
</file>