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K16" i="1"/>
  <c r="J16" i="1"/>
  <c r="E16" i="1"/>
  <c r="D16" i="1"/>
  <c r="C16" i="1"/>
  <c r="L15" i="1"/>
  <c r="K15" i="1"/>
  <c r="J15" i="1"/>
  <c r="E15" i="1"/>
  <c r="D15" i="1"/>
  <c r="C15" i="1"/>
  <c r="L14" i="1"/>
  <c r="K14" i="1"/>
  <c r="J14" i="1"/>
  <c r="E14" i="1"/>
  <c r="D14" i="1"/>
  <c r="C14" i="1"/>
  <c r="L13" i="1"/>
  <c r="K13" i="1"/>
  <c r="J13" i="1"/>
  <c r="E13" i="1"/>
  <c r="D13" i="1"/>
  <c r="C13" i="1"/>
  <c r="L12" i="1"/>
  <c r="K12" i="1"/>
  <c r="J12" i="1"/>
  <c r="E12" i="1"/>
  <c r="D12" i="1"/>
  <c r="C12" i="1"/>
  <c r="L11" i="1"/>
  <c r="K11" i="1"/>
  <c r="J11" i="1"/>
  <c r="E11" i="1"/>
  <c r="D11" i="1"/>
  <c r="C11" i="1"/>
  <c r="L10" i="1"/>
  <c r="K10" i="1"/>
  <c r="J10" i="1"/>
  <c r="E10" i="1"/>
  <c r="D10" i="1"/>
  <c r="C10" i="1"/>
  <c r="L9" i="1"/>
  <c r="K9" i="1"/>
  <c r="J9" i="1"/>
  <c r="E9" i="1"/>
  <c r="D9" i="1"/>
  <c r="C9" i="1"/>
  <c r="L8" i="1"/>
  <c r="K8" i="1"/>
  <c r="J8" i="1"/>
  <c r="E8" i="1"/>
  <c r="D8" i="1"/>
  <c r="C8" i="1"/>
  <c r="L7" i="1"/>
  <c r="K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<sst xmlns="http://schemas.openxmlformats.org/spreadsheetml/2006/main" count="12" uniqueCount="7">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</sst>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mmm\-yy;@"/>
    <numFmt numFmtId="165" formatCode="_-* #,##0.00\ _€_-;\-* #,##0.00\ _€_-;_-* &quot;-&quot;??\ _€_-;_-@_-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0"/>
      <name val="Verdana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</font>
    <font>
      <sz val="10"/>
      <color indexed="8"/>
      <name val="Arial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43">
    <xf numFmtId="0" fontId="0" fillId="0" borderId="0"/>
    <xf numFmtId="0" fontId="2" fillId="0" borderId="0"/>
    <xf numFmtId="0" fontId="3" fillId="0" borderId="0"/>
    <xf numFmtId="0" fontId="3" fillId="0" borderId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5" fillId="10" borderId="0" applyNumberFormat="0" applyBorder="0" applyAlignment="0" applyProtection="0"/>
    <xf numFmtId="0" fontId="6" fillId="37" borderId="0" applyNumberFormat="0" applyBorder="0" applyAlignment="0" applyProtection="0"/>
    <xf numFmtId="0" fontId="5" fillId="10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5" fillId="14" borderId="0" applyNumberFormat="0" applyBorder="0" applyAlignment="0" applyProtection="0"/>
    <xf numFmtId="0" fontId="6" fillId="38" borderId="0" applyNumberFormat="0" applyBorder="0" applyAlignment="0" applyProtection="0"/>
    <xf numFmtId="0" fontId="5" fillId="1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5" fillId="18" borderId="0" applyNumberFormat="0" applyBorder="0" applyAlignment="0" applyProtection="0"/>
    <xf numFmtId="0" fontId="6" fillId="39" borderId="0" applyNumberFormat="0" applyBorder="0" applyAlignment="0" applyProtection="0"/>
    <xf numFmtId="0" fontId="5" fillId="1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" fillId="22" borderId="0" applyNumberFormat="0" applyBorder="0" applyAlignment="0" applyProtection="0"/>
    <xf numFmtId="0" fontId="6" fillId="40" borderId="0" applyNumberFormat="0" applyBorder="0" applyAlignment="0" applyProtection="0"/>
    <xf numFmtId="0" fontId="5" fillId="22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" fillId="30" borderId="0" applyNumberFormat="0" applyBorder="0" applyAlignment="0" applyProtection="0"/>
    <xf numFmtId="0" fontId="6" fillId="42" borderId="0" applyNumberFormat="0" applyBorder="0" applyAlignment="0" applyProtection="0"/>
    <xf numFmtId="0" fontId="5" fillId="3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5" fillId="11" borderId="0" applyNumberFormat="0" applyBorder="0" applyAlignment="0" applyProtection="0"/>
    <xf numFmtId="0" fontId="6" fillId="43" borderId="0" applyNumberFormat="0" applyBorder="0" applyAlignment="0" applyProtection="0"/>
    <xf numFmtId="0" fontId="5" fillId="1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5" fillId="15" borderId="0" applyNumberFormat="0" applyBorder="0" applyAlignment="0" applyProtection="0"/>
    <xf numFmtId="0" fontId="6" fillId="44" borderId="0" applyNumberFormat="0" applyBorder="0" applyAlignment="0" applyProtection="0"/>
    <xf numFmtId="0" fontId="5" fillId="15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5" fillId="19" borderId="0" applyNumberFormat="0" applyBorder="0" applyAlignment="0" applyProtection="0"/>
    <xf numFmtId="0" fontId="6" fillId="45" borderId="0" applyNumberFormat="0" applyBorder="0" applyAlignment="0" applyProtection="0"/>
    <xf numFmtId="0" fontId="5" fillId="19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" fillId="23" borderId="0" applyNumberFormat="0" applyBorder="0" applyAlignment="0" applyProtection="0"/>
    <xf numFmtId="0" fontId="6" fillId="40" borderId="0" applyNumberFormat="0" applyBorder="0" applyAlignment="0" applyProtection="0"/>
    <xf numFmtId="0" fontId="5" fillId="2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5" fillId="27" borderId="0" applyNumberFormat="0" applyBorder="0" applyAlignment="0" applyProtection="0"/>
    <xf numFmtId="0" fontId="6" fillId="43" borderId="0" applyNumberFormat="0" applyBorder="0" applyAlignment="0" applyProtection="0"/>
    <xf numFmtId="0" fontId="5" fillId="2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5" fillId="31" borderId="0" applyNumberFormat="0" applyBorder="0" applyAlignment="0" applyProtection="0"/>
    <xf numFmtId="0" fontId="6" fillId="46" borderId="0" applyNumberFormat="0" applyBorder="0" applyAlignment="0" applyProtection="0"/>
    <xf numFmtId="0" fontId="5" fillId="3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8" fillId="12" borderId="0" applyNumberFormat="0" applyBorder="0" applyAlignment="0" applyProtection="0"/>
    <xf numFmtId="0" fontId="7" fillId="47" borderId="0" applyNumberFormat="0" applyBorder="0" applyAlignment="0" applyProtection="0"/>
    <xf numFmtId="0" fontId="8" fillId="12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16" borderId="0" applyNumberFormat="0" applyBorder="0" applyAlignment="0" applyProtection="0"/>
    <xf numFmtId="0" fontId="7" fillId="44" borderId="0" applyNumberFormat="0" applyBorder="0" applyAlignment="0" applyProtection="0"/>
    <xf numFmtId="0" fontId="8" fillId="1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8" fillId="20" borderId="0" applyNumberFormat="0" applyBorder="0" applyAlignment="0" applyProtection="0"/>
    <xf numFmtId="0" fontId="7" fillId="45" borderId="0" applyNumberFormat="0" applyBorder="0" applyAlignment="0" applyProtection="0"/>
    <xf numFmtId="0" fontId="8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24" borderId="0" applyNumberFormat="0" applyBorder="0" applyAlignment="0" applyProtection="0"/>
    <xf numFmtId="0" fontId="7" fillId="48" borderId="0" applyNumberFormat="0" applyBorder="0" applyAlignment="0" applyProtection="0"/>
    <xf numFmtId="0" fontId="8" fillId="24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28" borderId="0" applyNumberFormat="0" applyBorder="0" applyAlignment="0" applyProtection="0"/>
    <xf numFmtId="0" fontId="7" fillId="49" borderId="0" applyNumberFormat="0" applyBorder="0" applyAlignment="0" applyProtection="0"/>
    <xf numFmtId="0" fontId="8" fillId="2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8" fillId="32" borderId="0" applyNumberFormat="0" applyBorder="0" applyAlignment="0" applyProtection="0"/>
    <xf numFmtId="0" fontId="7" fillId="50" borderId="0" applyNumberFormat="0" applyBorder="0" applyAlignment="0" applyProtection="0"/>
    <xf numFmtId="0" fontId="8" fillId="32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8" fillId="9" borderId="0" applyNumberFormat="0" applyBorder="0" applyAlignment="0" applyProtection="0"/>
    <xf numFmtId="0" fontId="7" fillId="51" borderId="0" applyNumberFormat="0" applyBorder="0" applyAlignment="0" applyProtection="0"/>
    <xf numFmtId="0" fontId="8" fillId="9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8" fillId="13" borderId="0" applyNumberFormat="0" applyBorder="0" applyAlignment="0" applyProtection="0"/>
    <xf numFmtId="0" fontId="7" fillId="52" borderId="0" applyNumberFormat="0" applyBorder="0" applyAlignment="0" applyProtection="0"/>
    <xf numFmtId="0" fontId="8" fillId="13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8" fillId="17" borderId="0" applyNumberFormat="0" applyBorder="0" applyAlignment="0" applyProtection="0"/>
    <xf numFmtId="0" fontId="7" fillId="53" borderId="0" applyNumberFormat="0" applyBorder="0" applyAlignment="0" applyProtection="0"/>
    <xf numFmtId="0" fontId="8" fillId="17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21" borderId="0" applyNumberFormat="0" applyBorder="0" applyAlignment="0" applyProtection="0"/>
    <xf numFmtId="0" fontId="7" fillId="48" borderId="0" applyNumberFormat="0" applyBorder="0" applyAlignment="0" applyProtection="0"/>
    <xf numFmtId="0" fontId="8" fillId="21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25" borderId="0" applyNumberFormat="0" applyBorder="0" applyAlignment="0" applyProtection="0"/>
    <xf numFmtId="0" fontId="7" fillId="49" borderId="0" applyNumberFormat="0" applyBorder="0" applyAlignment="0" applyProtection="0"/>
    <xf numFmtId="0" fontId="8" fillId="25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29" borderId="0" applyNumberFormat="0" applyBorder="0" applyAlignment="0" applyProtection="0"/>
    <xf numFmtId="0" fontId="7" fillId="54" borderId="0" applyNumberFormat="0" applyBorder="0" applyAlignment="0" applyProtection="0"/>
    <xf numFmtId="0" fontId="8" fillId="29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" borderId="0" applyNumberFormat="0" applyBorder="0" applyAlignment="0" applyProtection="0"/>
    <xf numFmtId="0" fontId="9" fillId="38" borderId="0" applyNumberFormat="0" applyBorder="0" applyAlignment="0" applyProtection="0"/>
    <xf numFmtId="0" fontId="10" fillId="3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2" fillId="6" borderId="4" applyNumberFormat="0" applyAlignment="0" applyProtection="0"/>
    <xf numFmtId="0" fontId="11" fillId="55" borderId="14" applyNumberFormat="0" applyAlignment="0" applyProtection="0"/>
    <xf numFmtId="0" fontId="12" fillId="6" borderId="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4" fillId="7" borderId="7" applyNumberFormat="0" applyAlignment="0" applyProtection="0"/>
    <xf numFmtId="0" fontId="13" fillId="56" borderId="15" applyNumberFormat="0" applyAlignment="0" applyProtection="0"/>
    <xf numFmtId="0" fontId="14" fillId="7" borderId="7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2" borderId="0" applyNumberFormat="0" applyBorder="0" applyAlignment="0" applyProtection="0"/>
    <xf numFmtId="0" fontId="19" fillId="39" borderId="0" applyNumberFormat="0" applyBorder="0" applyAlignment="0" applyProtection="0"/>
    <xf numFmtId="0" fontId="20" fillId="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" applyNumberFormat="0" applyFill="0" applyAlignment="0" applyProtection="0"/>
    <xf numFmtId="0" fontId="21" fillId="0" borderId="16" applyNumberFormat="0" applyFill="0" applyAlignment="0" applyProtection="0"/>
    <xf numFmtId="0" fontId="22" fillId="0" borderId="1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4" fillId="0" borderId="2" applyNumberFormat="0" applyFill="0" applyAlignment="0" applyProtection="0"/>
    <xf numFmtId="0" fontId="23" fillId="0" borderId="17" applyNumberFormat="0" applyFill="0" applyAlignment="0" applyProtection="0"/>
    <xf numFmtId="0" fontId="24" fillId="0" borderId="2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3" applyNumberFormat="0" applyFill="0" applyAlignment="0" applyProtection="0"/>
    <xf numFmtId="0" fontId="25" fillId="0" borderId="18" applyNumberFormat="0" applyFill="0" applyAlignment="0" applyProtection="0"/>
    <xf numFmtId="0" fontId="26" fillId="0" borderId="3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Border="0" applyProtection="0"/>
    <xf numFmtId="0" fontId="28" fillId="0" borderId="0" applyNumberFormat="0" applyFill="0" applyBorder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30" fillId="5" borderId="4" applyNumberFormat="0" applyAlignment="0" applyProtection="0"/>
    <xf numFmtId="0" fontId="29" fillId="42" borderId="14" applyNumberFormat="0" applyAlignment="0" applyProtection="0"/>
    <xf numFmtId="0" fontId="30" fillId="5" borderId="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29" fillId="42" borderId="14" applyNumberFormat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6" applyNumberFormat="0" applyFill="0" applyAlignment="0" applyProtection="0"/>
    <xf numFmtId="0" fontId="31" fillId="0" borderId="19" applyNumberFormat="0" applyFill="0" applyAlignment="0" applyProtection="0"/>
    <xf numFmtId="0" fontId="32" fillId="0" borderId="6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4" fillId="4" borderId="0" applyNumberFormat="0" applyBorder="0" applyAlignment="0" applyProtection="0"/>
    <xf numFmtId="0" fontId="33" fillId="57" borderId="0" applyNumberFormat="0" applyBorder="0" applyAlignment="0" applyProtection="0"/>
    <xf numFmtId="0" fontId="34" fillId="4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" fillId="0" borderId="0"/>
    <xf numFmtId="0" fontId="35" fillId="0" borderId="0"/>
    <xf numFmtId="0" fontId="16" fillId="0" borderId="0"/>
    <xf numFmtId="0" fontId="3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3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0" fontId="38" fillId="55" borderId="2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7">
    <xf numFmtId="0" fontId="0" fillId="0" borderId="0" xfId="0"/>
    <xf numFmtId="0" fontId="2" fillId="33" borderId="10" xfId="1" applyFont="1" applyFill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1" fillId="0" borderId="0" xfId="0" applyFont="1"/>
    <xf numFmtId="0" fontId="2" fillId="33" borderId="11" xfId="1" applyFont="1" applyFill="1" applyBorder="1" applyAlignment="1">
      <alignment horizontal="center"/>
    </xf>
    <xf numFmtId="0" fontId="1" fillId="34" borderId="10" xfId="0" applyFont="1" applyFill="1" applyBorder="1" applyAlignment="1"/>
    <xf numFmtId="0" fontId="3" fillId="35" borderId="10" xfId="2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 wrapText="1"/>
    </xf>
    <xf numFmtId="0" fontId="2" fillId="36" borderId="10" xfId="1" applyFont="1" applyFill="1" applyBorder="1" applyAlignment="1">
      <alignment horizontal="right" wrapText="1"/>
    </xf>
    <xf numFmtId="1" fontId="1" fillId="0" borderId="10" xfId="0" applyNumberFormat="1" applyFont="1" applyBorder="1"/>
    <xf numFmtId="1" fontId="1" fillId="0" borderId="0" xfId="0" applyNumberFormat="1" applyFont="1"/>
    <xf numFmtId="164" fontId="2" fillId="0" borderId="13" xfId="1" applyNumberFormat="1" applyFont="1" applyFill="1" applyBorder="1" applyAlignment="1">
      <alignment horizontal="center" wrapText="1"/>
    </xf>
    <xf numFmtId="164" fontId="2" fillId="0" borderId="12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right" wrapText="1"/>
    </xf>
    <xf numFmtId="2" fontId="1" fillId="0" borderId="0" xfId="0" applyNumberFormat="1" applyFont="1"/>
    <xf numFmtId="0" fontId="1" fillId="0" borderId="0" xfId="0" applyFont="1" applyBorder="1"/>
  </cellXfs>
  <cellStyles count="7843">
    <cellStyle name="%" xfId="3"/>
    <cellStyle name="20% - Accent1 10" xfId="4"/>
    <cellStyle name="20% - Accent1 10 2" xfId="5"/>
    <cellStyle name="20% - Accent1 11" xfId="6"/>
    <cellStyle name="20% - Accent1 12" xfId="7"/>
    <cellStyle name="20% - Accent1 13" xfId="8"/>
    <cellStyle name="20% - Accent1 14" xfId="9"/>
    <cellStyle name="20% - Accent1 14 2" xfId="10"/>
    <cellStyle name="20% - Accent1 15" xfId="11"/>
    <cellStyle name="20% - Accent1 15 2" xfId="12"/>
    <cellStyle name="20% - Accent1 16" xfId="13"/>
    <cellStyle name="20% - Accent1 17" xfId="14"/>
    <cellStyle name="20% - Accent1 18" xfId="15"/>
    <cellStyle name="20% - Accent1 19" xfId="16"/>
    <cellStyle name="20% - Accent1 2" xfId="17"/>
    <cellStyle name="20% - Accent1 2 2" xfId="18"/>
    <cellStyle name="20% - Accent1 3" xfId="19"/>
    <cellStyle name="20% - Accent1 3 2" xfId="20"/>
    <cellStyle name="20% - Accent1 4" xfId="21"/>
    <cellStyle name="20% - Accent1 4 2" xfId="22"/>
    <cellStyle name="20% - Accent1 5" xfId="23"/>
    <cellStyle name="20% - Accent1 5 2" xfId="24"/>
    <cellStyle name="20% - Accent1 6" xfId="25"/>
    <cellStyle name="20% - Accent1 6 2" xfId="26"/>
    <cellStyle name="20% - Accent1 7" xfId="27"/>
    <cellStyle name="20% - Accent1 7 2" xfId="28"/>
    <cellStyle name="20% - Accent1 8" xfId="29"/>
    <cellStyle name="20% - Accent1 8 2" xfId="30"/>
    <cellStyle name="20% - Accent1 9" xfId="31"/>
    <cellStyle name="20% - Accent1 9 2" xfId="32"/>
    <cellStyle name="20% - Accent2 10" xfId="33"/>
    <cellStyle name="20% - Accent2 10 2" xfId="34"/>
    <cellStyle name="20% - Accent2 11" xfId="35"/>
    <cellStyle name="20% - Accent2 12" xfId="36"/>
    <cellStyle name="20% - Accent2 13" xfId="37"/>
    <cellStyle name="20% - Accent2 14" xfId="38"/>
    <cellStyle name="20% - Accent2 14 2" xfId="39"/>
    <cellStyle name="20% - Accent2 15" xfId="40"/>
    <cellStyle name="20% - Accent2 15 2" xfId="41"/>
    <cellStyle name="20% - Accent2 16" xfId="42"/>
    <cellStyle name="20% - Accent2 17" xfId="43"/>
    <cellStyle name="20% - Accent2 18" xfId="44"/>
    <cellStyle name="20% - Accent2 19" xfId="45"/>
    <cellStyle name="20% - Accent2 2" xfId="46"/>
    <cellStyle name="20% - Accent2 2 2" xfId="47"/>
    <cellStyle name="20% - Accent2 3" xfId="48"/>
    <cellStyle name="20% - Accent2 3 2" xfId="49"/>
    <cellStyle name="20% - Accent2 4" xfId="50"/>
    <cellStyle name="20% - Accent2 4 2" xfId="51"/>
    <cellStyle name="20% - Accent2 5" xfId="52"/>
    <cellStyle name="20% - Accent2 5 2" xfId="53"/>
    <cellStyle name="20% - Accent2 6" xfId="54"/>
    <cellStyle name="20% - Accent2 6 2" xfId="55"/>
    <cellStyle name="20% - Accent2 7" xfId="56"/>
    <cellStyle name="20% - Accent2 7 2" xfId="57"/>
    <cellStyle name="20% - Accent2 8" xfId="58"/>
    <cellStyle name="20% - Accent2 8 2" xfId="59"/>
    <cellStyle name="20% - Accent2 9" xfId="60"/>
    <cellStyle name="20% - Accent2 9 2" xfId="61"/>
    <cellStyle name="20% - Accent3 10" xfId="62"/>
    <cellStyle name="20% - Accent3 10 2" xfId="63"/>
    <cellStyle name="20% - Accent3 11" xfId="64"/>
    <cellStyle name="20% - Accent3 12" xfId="65"/>
    <cellStyle name="20% - Accent3 13" xfId="66"/>
    <cellStyle name="20% - Accent3 14" xfId="67"/>
    <cellStyle name="20% - Accent3 14 2" xfId="68"/>
    <cellStyle name="20% - Accent3 15" xfId="69"/>
    <cellStyle name="20% - Accent3 15 2" xfId="70"/>
    <cellStyle name="20% - Accent3 16" xfId="71"/>
    <cellStyle name="20% - Accent3 17" xfId="72"/>
    <cellStyle name="20% - Accent3 18" xfId="73"/>
    <cellStyle name="20% - Accent3 19" xfId="74"/>
    <cellStyle name="20% - Accent3 2" xfId="75"/>
    <cellStyle name="20% - Accent3 2 2" xfId="76"/>
    <cellStyle name="20% - Accent3 3" xfId="77"/>
    <cellStyle name="20% - Accent3 3 2" xfId="78"/>
    <cellStyle name="20% - Accent3 4" xfId="79"/>
    <cellStyle name="20% - Accent3 4 2" xfId="80"/>
    <cellStyle name="20% - Accent3 5" xfId="81"/>
    <cellStyle name="20% - Accent3 5 2" xfId="82"/>
    <cellStyle name="20% - Accent3 6" xfId="83"/>
    <cellStyle name="20% - Accent3 6 2" xfId="84"/>
    <cellStyle name="20% - Accent3 7" xfId="85"/>
    <cellStyle name="20% - Accent3 7 2" xfId="86"/>
    <cellStyle name="20% - Accent3 8" xfId="87"/>
    <cellStyle name="20% - Accent3 8 2" xfId="88"/>
    <cellStyle name="20% - Accent3 9" xfId="89"/>
    <cellStyle name="20% - Accent3 9 2" xfId="90"/>
    <cellStyle name="20% - Accent4 10" xfId="91"/>
    <cellStyle name="20% - Accent4 10 2" xfId="92"/>
    <cellStyle name="20% - Accent4 11" xfId="93"/>
    <cellStyle name="20% - Accent4 12" xfId="94"/>
    <cellStyle name="20% - Accent4 13" xfId="95"/>
    <cellStyle name="20% - Accent4 14" xfId="96"/>
    <cellStyle name="20% - Accent4 14 2" xfId="97"/>
    <cellStyle name="20% - Accent4 15" xfId="98"/>
    <cellStyle name="20% - Accent4 15 2" xfId="99"/>
    <cellStyle name="20% - Accent4 16" xfId="100"/>
    <cellStyle name="20% - Accent4 17" xfId="101"/>
    <cellStyle name="20% - Accent4 18" xfId="102"/>
    <cellStyle name="20% - Accent4 19" xfId="103"/>
    <cellStyle name="20% - Accent4 2" xfId="104"/>
    <cellStyle name="20% - Accent4 2 2" xfId="105"/>
    <cellStyle name="20% - Accent4 3" xfId="106"/>
    <cellStyle name="20% - Accent4 3 2" xfId="107"/>
    <cellStyle name="20% - Accent4 4" xfId="108"/>
    <cellStyle name="20% - Accent4 4 2" xfId="109"/>
    <cellStyle name="20% - Accent4 5" xfId="110"/>
    <cellStyle name="20% - Accent4 5 2" xfId="111"/>
    <cellStyle name="20% - Accent4 6" xfId="112"/>
    <cellStyle name="20% - Accent4 6 2" xfId="113"/>
    <cellStyle name="20% - Accent4 7" xfId="114"/>
    <cellStyle name="20% - Accent4 7 2" xfId="115"/>
    <cellStyle name="20% - Accent4 8" xfId="116"/>
    <cellStyle name="20% - Accent4 8 2" xfId="117"/>
    <cellStyle name="20% - Accent4 9" xfId="118"/>
    <cellStyle name="20% - Accent4 9 2" xfId="119"/>
    <cellStyle name="20% - Accent5 10" xfId="120"/>
    <cellStyle name="20% - Accent5 10 2" xfId="121"/>
    <cellStyle name="20% - Accent5 11" xfId="122"/>
    <cellStyle name="20% - Accent5 12" xfId="123"/>
    <cellStyle name="20% - Accent5 13" xfId="124"/>
    <cellStyle name="20% - Accent5 14" xfId="125"/>
    <cellStyle name="20% - Accent5 14 2" xfId="126"/>
    <cellStyle name="20% - Accent5 15" xfId="127"/>
    <cellStyle name="20% - Accent5 15 2" xfId="128"/>
    <cellStyle name="20% - Accent5 16" xfId="129"/>
    <cellStyle name="20% - Accent5 17" xfId="130"/>
    <cellStyle name="20% - Accent5 18" xfId="131"/>
    <cellStyle name="20% - Accent5 19" xfId="132"/>
    <cellStyle name="20% - Accent5 2" xfId="133"/>
    <cellStyle name="20% - Accent5 2 2" xfId="134"/>
    <cellStyle name="20% - Accent5 3" xfId="135"/>
    <cellStyle name="20% - Accent5 3 2" xfId="136"/>
    <cellStyle name="20% - Accent5 4" xfId="137"/>
    <cellStyle name="20% - Accent5 4 2" xfId="138"/>
    <cellStyle name="20% - Accent5 5" xfId="139"/>
    <cellStyle name="20% - Accent5 5 2" xfId="140"/>
    <cellStyle name="20% - Accent5 6" xfId="141"/>
    <cellStyle name="20% - Accent5 6 2" xfId="142"/>
    <cellStyle name="20% - Accent5 7" xfId="143"/>
    <cellStyle name="20% - Accent5 7 2" xfId="144"/>
    <cellStyle name="20% - Accent5 8" xfId="145"/>
    <cellStyle name="20% - Accent5 8 2" xfId="146"/>
    <cellStyle name="20% - Accent5 9" xfId="147"/>
    <cellStyle name="20% - Accent5 9 2" xfId="148"/>
    <cellStyle name="20% - Accent6 10" xfId="149"/>
    <cellStyle name="20% - Accent6 10 2" xfId="150"/>
    <cellStyle name="20% - Accent6 11" xfId="151"/>
    <cellStyle name="20% - Accent6 12" xfId="152"/>
    <cellStyle name="20% - Accent6 13" xfId="153"/>
    <cellStyle name="20% - Accent6 14" xfId="154"/>
    <cellStyle name="20% - Accent6 14 2" xfId="155"/>
    <cellStyle name="20% - Accent6 15" xfId="156"/>
    <cellStyle name="20% - Accent6 15 2" xfId="157"/>
    <cellStyle name="20% - Accent6 16" xfId="158"/>
    <cellStyle name="20% - Accent6 17" xfId="159"/>
    <cellStyle name="20% - Accent6 18" xfId="160"/>
    <cellStyle name="20% - Accent6 19" xfId="161"/>
    <cellStyle name="20% - Accent6 2" xfId="162"/>
    <cellStyle name="20% - Accent6 2 2" xfId="163"/>
    <cellStyle name="20% - Accent6 3" xfId="164"/>
    <cellStyle name="20% - Accent6 3 2" xfId="165"/>
    <cellStyle name="20% - Accent6 4" xfId="166"/>
    <cellStyle name="20% - Accent6 4 2" xfId="167"/>
    <cellStyle name="20% - Accent6 5" xfId="168"/>
    <cellStyle name="20% - Accent6 5 2" xfId="169"/>
    <cellStyle name="20% - Accent6 6" xfId="170"/>
    <cellStyle name="20% - Accent6 6 2" xfId="171"/>
    <cellStyle name="20% - Accent6 7" xfId="172"/>
    <cellStyle name="20% - Accent6 7 2" xfId="173"/>
    <cellStyle name="20% - Accent6 8" xfId="174"/>
    <cellStyle name="20% - Accent6 8 2" xfId="175"/>
    <cellStyle name="20% - Accent6 9" xfId="176"/>
    <cellStyle name="20% - Accent6 9 2" xfId="177"/>
    <cellStyle name="40% - Accent1 10" xfId="178"/>
    <cellStyle name="40% - Accent1 10 2" xfId="179"/>
    <cellStyle name="40% - Accent1 11" xfId="180"/>
    <cellStyle name="40% - Accent1 12" xfId="181"/>
    <cellStyle name="40% - Accent1 13" xfId="182"/>
    <cellStyle name="40% - Accent1 14" xfId="183"/>
    <cellStyle name="40% - Accent1 14 2" xfId="184"/>
    <cellStyle name="40% - Accent1 15" xfId="185"/>
    <cellStyle name="40% - Accent1 15 2" xfId="186"/>
    <cellStyle name="40% - Accent1 16" xfId="187"/>
    <cellStyle name="40% - Accent1 17" xfId="188"/>
    <cellStyle name="40% - Accent1 18" xfId="189"/>
    <cellStyle name="40% - Accent1 19" xfId="190"/>
    <cellStyle name="40% - Accent1 2" xfId="191"/>
    <cellStyle name="40% - Accent1 2 2" xfId="192"/>
    <cellStyle name="40% - Accent1 3" xfId="193"/>
    <cellStyle name="40% - Accent1 3 2" xfId="194"/>
    <cellStyle name="40% - Accent1 4" xfId="195"/>
    <cellStyle name="40% - Accent1 4 2" xfId="196"/>
    <cellStyle name="40% - Accent1 5" xfId="197"/>
    <cellStyle name="40% - Accent1 5 2" xfId="198"/>
    <cellStyle name="40% - Accent1 6" xfId="199"/>
    <cellStyle name="40% - Accent1 6 2" xfId="200"/>
    <cellStyle name="40% - Accent1 7" xfId="201"/>
    <cellStyle name="40% - Accent1 7 2" xfId="202"/>
    <cellStyle name="40% - Accent1 8" xfId="203"/>
    <cellStyle name="40% - Accent1 8 2" xfId="204"/>
    <cellStyle name="40% - Accent1 9" xfId="205"/>
    <cellStyle name="40% - Accent1 9 2" xfId="206"/>
    <cellStyle name="40% - Accent2 10" xfId="207"/>
    <cellStyle name="40% - Accent2 10 2" xfId="208"/>
    <cellStyle name="40% - Accent2 11" xfId="209"/>
    <cellStyle name="40% - Accent2 12" xfId="210"/>
    <cellStyle name="40% - Accent2 13" xfId="211"/>
    <cellStyle name="40% - Accent2 14" xfId="212"/>
    <cellStyle name="40% - Accent2 14 2" xfId="213"/>
    <cellStyle name="40% - Accent2 15" xfId="214"/>
    <cellStyle name="40% - Accent2 15 2" xfId="215"/>
    <cellStyle name="40% - Accent2 16" xfId="216"/>
    <cellStyle name="40% - Accent2 17" xfId="217"/>
    <cellStyle name="40% - Accent2 18" xfId="218"/>
    <cellStyle name="40% - Accent2 19" xfId="219"/>
    <cellStyle name="40% - Accent2 2" xfId="220"/>
    <cellStyle name="40% - Accent2 2 2" xfId="221"/>
    <cellStyle name="40% - Accent2 3" xfId="222"/>
    <cellStyle name="40% - Accent2 3 2" xfId="223"/>
    <cellStyle name="40% - Accent2 4" xfId="224"/>
    <cellStyle name="40% - Accent2 4 2" xfId="225"/>
    <cellStyle name="40% - Accent2 5" xfId="226"/>
    <cellStyle name="40% - Accent2 5 2" xfId="227"/>
    <cellStyle name="40% - Accent2 6" xfId="228"/>
    <cellStyle name="40% - Accent2 6 2" xfId="229"/>
    <cellStyle name="40% - Accent2 7" xfId="230"/>
    <cellStyle name="40% - Accent2 7 2" xfId="231"/>
    <cellStyle name="40% - Accent2 8" xfId="232"/>
    <cellStyle name="40% - Accent2 8 2" xfId="233"/>
    <cellStyle name="40% - Accent2 9" xfId="234"/>
    <cellStyle name="40% - Accent2 9 2" xfId="235"/>
    <cellStyle name="40% - Accent3 10" xfId="236"/>
    <cellStyle name="40% - Accent3 10 2" xfId="237"/>
    <cellStyle name="40% - Accent3 11" xfId="238"/>
    <cellStyle name="40% - Accent3 12" xfId="239"/>
    <cellStyle name="40% - Accent3 13" xfId="240"/>
    <cellStyle name="40% - Accent3 14" xfId="241"/>
    <cellStyle name="40% - Accent3 14 2" xfId="242"/>
    <cellStyle name="40% - Accent3 15" xfId="243"/>
    <cellStyle name="40% - Accent3 15 2" xfId="244"/>
    <cellStyle name="40% - Accent3 16" xfId="245"/>
    <cellStyle name="40% - Accent3 17" xfId="246"/>
    <cellStyle name="40% - Accent3 18" xfId="247"/>
    <cellStyle name="40% - Accent3 19" xfId="248"/>
    <cellStyle name="40% - Accent3 2" xfId="249"/>
    <cellStyle name="40% - Accent3 2 2" xfId="250"/>
    <cellStyle name="40% - Accent3 3" xfId="251"/>
    <cellStyle name="40% - Accent3 3 2" xfId="252"/>
    <cellStyle name="40% - Accent3 4" xfId="253"/>
    <cellStyle name="40% - Accent3 4 2" xfId="254"/>
    <cellStyle name="40% - Accent3 5" xfId="255"/>
    <cellStyle name="40% - Accent3 5 2" xfId="256"/>
    <cellStyle name="40% - Accent3 6" xfId="257"/>
    <cellStyle name="40% - Accent3 6 2" xfId="258"/>
    <cellStyle name="40% - Accent3 7" xfId="259"/>
    <cellStyle name="40% - Accent3 7 2" xfId="260"/>
    <cellStyle name="40% - Accent3 8" xfId="261"/>
    <cellStyle name="40% - Accent3 8 2" xfId="262"/>
    <cellStyle name="40% - Accent3 9" xfId="263"/>
    <cellStyle name="40% - Accent3 9 2" xfId="264"/>
    <cellStyle name="40% - Accent4 10" xfId="265"/>
    <cellStyle name="40% - Accent4 10 2" xfId="266"/>
    <cellStyle name="40% - Accent4 11" xfId="267"/>
    <cellStyle name="40% - Accent4 12" xfId="268"/>
    <cellStyle name="40% - Accent4 13" xfId="269"/>
    <cellStyle name="40% - Accent4 14" xfId="270"/>
    <cellStyle name="40% - Accent4 14 2" xfId="271"/>
    <cellStyle name="40% - Accent4 15" xfId="272"/>
    <cellStyle name="40% - Accent4 15 2" xfId="273"/>
    <cellStyle name="40% - Accent4 16" xfId="274"/>
    <cellStyle name="40% - Accent4 17" xfId="275"/>
    <cellStyle name="40% - Accent4 18" xfId="276"/>
    <cellStyle name="40% - Accent4 19" xfId="277"/>
    <cellStyle name="40% - Accent4 2" xfId="278"/>
    <cellStyle name="40% - Accent4 2 2" xfId="279"/>
    <cellStyle name="40% - Accent4 3" xfId="280"/>
    <cellStyle name="40% - Accent4 3 2" xfId="281"/>
    <cellStyle name="40% - Accent4 4" xfId="282"/>
    <cellStyle name="40% - Accent4 4 2" xfId="283"/>
    <cellStyle name="40% - Accent4 5" xfId="284"/>
    <cellStyle name="40% - Accent4 5 2" xfId="285"/>
    <cellStyle name="40% - Accent4 6" xfId="286"/>
    <cellStyle name="40% - Accent4 6 2" xfId="287"/>
    <cellStyle name="40% - Accent4 7" xfId="288"/>
    <cellStyle name="40% - Accent4 7 2" xfId="289"/>
    <cellStyle name="40% - Accent4 8" xfId="290"/>
    <cellStyle name="40% - Accent4 8 2" xfId="291"/>
    <cellStyle name="40% - Accent4 9" xfId="292"/>
    <cellStyle name="40% - Accent4 9 2" xfId="293"/>
    <cellStyle name="40% - Accent5 10" xfId="294"/>
    <cellStyle name="40% - Accent5 10 2" xfId="295"/>
    <cellStyle name="40% - Accent5 11" xfId="296"/>
    <cellStyle name="40% - Accent5 12" xfId="297"/>
    <cellStyle name="40% - Accent5 13" xfId="298"/>
    <cellStyle name="40% - Accent5 14" xfId="299"/>
    <cellStyle name="40% - Accent5 14 2" xfId="300"/>
    <cellStyle name="40% - Accent5 15" xfId="301"/>
    <cellStyle name="40% - Accent5 15 2" xfId="302"/>
    <cellStyle name="40% - Accent5 16" xfId="303"/>
    <cellStyle name="40% - Accent5 17" xfId="304"/>
    <cellStyle name="40% - Accent5 18" xfId="305"/>
    <cellStyle name="40% - Accent5 19" xfId="306"/>
    <cellStyle name="40% - Accent5 2" xfId="307"/>
    <cellStyle name="40% - Accent5 2 2" xfId="308"/>
    <cellStyle name="40% - Accent5 3" xfId="309"/>
    <cellStyle name="40% - Accent5 3 2" xfId="310"/>
    <cellStyle name="40% - Accent5 4" xfId="311"/>
    <cellStyle name="40% - Accent5 4 2" xfId="312"/>
    <cellStyle name="40% - Accent5 5" xfId="313"/>
    <cellStyle name="40% - Accent5 5 2" xfId="314"/>
    <cellStyle name="40% - Accent5 6" xfId="315"/>
    <cellStyle name="40% - Accent5 6 2" xfId="316"/>
    <cellStyle name="40% - Accent5 7" xfId="317"/>
    <cellStyle name="40% - Accent5 7 2" xfId="318"/>
    <cellStyle name="40% - Accent5 8" xfId="319"/>
    <cellStyle name="40% - Accent5 8 2" xfId="320"/>
    <cellStyle name="40% - Accent5 9" xfId="321"/>
    <cellStyle name="40% - Accent5 9 2" xfId="322"/>
    <cellStyle name="40% - Accent6 10" xfId="323"/>
    <cellStyle name="40% - Accent6 10 2" xfId="324"/>
    <cellStyle name="40% - Accent6 11" xfId="325"/>
    <cellStyle name="40% - Accent6 12" xfId="326"/>
    <cellStyle name="40% - Accent6 13" xfId="327"/>
    <cellStyle name="40% - Accent6 14" xfId="328"/>
    <cellStyle name="40% - Accent6 14 2" xfId="329"/>
    <cellStyle name="40% - Accent6 15" xfId="330"/>
    <cellStyle name="40% - Accent6 15 2" xfId="331"/>
    <cellStyle name="40% - Accent6 16" xfId="332"/>
    <cellStyle name="40% - Accent6 17" xfId="333"/>
    <cellStyle name="40% - Accent6 18" xfId="334"/>
    <cellStyle name="40% - Accent6 19" xfId="335"/>
    <cellStyle name="40% - Accent6 2" xfId="336"/>
    <cellStyle name="40% - Accent6 2 2" xfId="337"/>
    <cellStyle name="40% - Accent6 3" xfId="338"/>
    <cellStyle name="40% - Accent6 3 2" xfId="339"/>
    <cellStyle name="40% - Accent6 4" xfId="340"/>
    <cellStyle name="40% - Accent6 4 2" xfId="341"/>
    <cellStyle name="40% - Accent6 5" xfId="342"/>
    <cellStyle name="40% - Accent6 5 2" xfId="343"/>
    <cellStyle name="40% - Accent6 6" xfId="344"/>
    <cellStyle name="40% - Accent6 6 2" xfId="345"/>
    <cellStyle name="40% - Accent6 7" xfId="346"/>
    <cellStyle name="40% - Accent6 7 2" xfId="347"/>
    <cellStyle name="40% - Accent6 8" xfId="348"/>
    <cellStyle name="40% - Accent6 8 2" xfId="349"/>
    <cellStyle name="40% - Accent6 9" xfId="350"/>
    <cellStyle name="40% - Accent6 9 2" xfId="351"/>
    <cellStyle name="60% - Accent1 10" xfId="352"/>
    <cellStyle name="60% - Accent1 11" xfId="353"/>
    <cellStyle name="60% - Accent1 12" xfId="354"/>
    <cellStyle name="60% - Accent1 13" xfId="355"/>
    <cellStyle name="60% - Accent1 14" xfId="356"/>
    <cellStyle name="60% - Accent1 14 2" xfId="357"/>
    <cellStyle name="60% - Accent1 15" xfId="358"/>
    <cellStyle name="60% - Accent1 15 2" xfId="359"/>
    <cellStyle name="60% - Accent1 16" xfId="360"/>
    <cellStyle name="60% - Accent1 17" xfId="361"/>
    <cellStyle name="60% - Accent1 18" xfId="362"/>
    <cellStyle name="60% - Accent1 19" xfId="363"/>
    <cellStyle name="60% - Accent1 2" xfId="364"/>
    <cellStyle name="60% - Accent1 3" xfId="365"/>
    <cellStyle name="60% - Accent1 4" xfId="366"/>
    <cellStyle name="60% - Accent1 5" xfId="367"/>
    <cellStyle name="60% - Accent1 6" xfId="368"/>
    <cellStyle name="60% - Accent1 7" xfId="369"/>
    <cellStyle name="60% - Accent1 8" xfId="370"/>
    <cellStyle name="60% - Accent1 9" xfId="371"/>
    <cellStyle name="60% - Accent2 10" xfId="372"/>
    <cellStyle name="60% - Accent2 11" xfId="373"/>
    <cellStyle name="60% - Accent2 12" xfId="374"/>
    <cellStyle name="60% - Accent2 13" xfId="375"/>
    <cellStyle name="60% - Accent2 14" xfId="376"/>
    <cellStyle name="60% - Accent2 14 2" xfId="377"/>
    <cellStyle name="60% - Accent2 15" xfId="378"/>
    <cellStyle name="60% - Accent2 15 2" xfId="379"/>
    <cellStyle name="60% - Accent2 16" xfId="380"/>
    <cellStyle name="60% - Accent2 17" xfId="381"/>
    <cellStyle name="60% - Accent2 18" xfId="382"/>
    <cellStyle name="60% - Accent2 19" xfId="383"/>
    <cellStyle name="60% - Accent2 2" xfId="384"/>
    <cellStyle name="60% - Accent2 3" xfId="385"/>
    <cellStyle name="60% - Accent2 4" xfId="386"/>
    <cellStyle name="60% - Accent2 5" xfId="387"/>
    <cellStyle name="60% - Accent2 6" xfId="388"/>
    <cellStyle name="60% - Accent2 7" xfId="389"/>
    <cellStyle name="60% - Accent2 8" xfId="390"/>
    <cellStyle name="60% - Accent2 9" xfId="391"/>
    <cellStyle name="60% - Accent3 10" xfId="392"/>
    <cellStyle name="60% - Accent3 11" xfId="393"/>
    <cellStyle name="60% - Accent3 12" xfId="394"/>
    <cellStyle name="60% - Accent3 13" xfId="395"/>
    <cellStyle name="60% - Accent3 14" xfId="396"/>
    <cellStyle name="60% - Accent3 14 2" xfId="397"/>
    <cellStyle name="60% - Accent3 15" xfId="398"/>
    <cellStyle name="60% - Accent3 15 2" xfId="399"/>
    <cellStyle name="60% - Accent3 16" xfId="400"/>
    <cellStyle name="60% - Accent3 17" xfId="401"/>
    <cellStyle name="60% - Accent3 18" xfId="402"/>
    <cellStyle name="60% - Accent3 19" xfId="403"/>
    <cellStyle name="60% - Accent3 2" xfId="404"/>
    <cellStyle name="60% - Accent3 3" xfId="405"/>
    <cellStyle name="60% - Accent3 4" xfId="406"/>
    <cellStyle name="60% - Accent3 5" xfId="407"/>
    <cellStyle name="60% - Accent3 6" xfId="408"/>
    <cellStyle name="60% - Accent3 7" xfId="409"/>
    <cellStyle name="60% - Accent3 8" xfId="410"/>
    <cellStyle name="60% - Accent3 9" xfId="411"/>
    <cellStyle name="60% - Accent4 10" xfId="412"/>
    <cellStyle name="60% - Accent4 11" xfId="413"/>
    <cellStyle name="60% - Accent4 12" xfId="414"/>
    <cellStyle name="60% - Accent4 13" xfId="415"/>
    <cellStyle name="60% - Accent4 14" xfId="416"/>
    <cellStyle name="60% - Accent4 14 2" xfId="417"/>
    <cellStyle name="60% - Accent4 15" xfId="418"/>
    <cellStyle name="60% - Accent4 15 2" xfId="419"/>
    <cellStyle name="60% - Accent4 16" xfId="420"/>
    <cellStyle name="60% - Accent4 17" xfId="421"/>
    <cellStyle name="60% - Accent4 18" xfId="422"/>
    <cellStyle name="60% - Accent4 19" xfId="423"/>
    <cellStyle name="60% - Accent4 2" xfId="424"/>
    <cellStyle name="60% - Accent4 3" xfId="425"/>
    <cellStyle name="60% - Accent4 4" xfId="426"/>
    <cellStyle name="60% - Accent4 5" xfId="427"/>
    <cellStyle name="60% - Accent4 6" xfId="428"/>
    <cellStyle name="60% - Accent4 7" xfId="429"/>
    <cellStyle name="60% - Accent4 8" xfId="430"/>
    <cellStyle name="60% - Accent4 9" xfId="431"/>
    <cellStyle name="60% - Accent5 10" xfId="432"/>
    <cellStyle name="60% - Accent5 11" xfId="433"/>
    <cellStyle name="60% - Accent5 12" xfId="434"/>
    <cellStyle name="60% - Accent5 13" xfId="435"/>
    <cellStyle name="60% - Accent5 14" xfId="436"/>
    <cellStyle name="60% - Accent5 14 2" xfId="437"/>
    <cellStyle name="60% - Accent5 15" xfId="438"/>
    <cellStyle name="60% - Accent5 15 2" xfId="439"/>
    <cellStyle name="60% - Accent5 16" xfId="440"/>
    <cellStyle name="60% - Accent5 17" xfId="441"/>
    <cellStyle name="60% - Accent5 18" xfId="442"/>
    <cellStyle name="60% - Accent5 19" xfId="443"/>
    <cellStyle name="60% - Accent5 2" xfId="444"/>
    <cellStyle name="60% - Accent5 3" xfId="445"/>
    <cellStyle name="60% - Accent5 4" xfId="446"/>
    <cellStyle name="60% - Accent5 5" xfId="447"/>
    <cellStyle name="60% - Accent5 6" xfId="448"/>
    <cellStyle name="60% - Accent5 7" xfId="449"/>
    <cellStyle name="60% - Accent5 8" xfId="450"/>
    <cellStyle name="60% - Accent5 9" xfId="451"/>
    <cellStyle name="60% - Accent6 10" xfId="452"/>
    <cellStyle name="60% - Accent6 11" xfId="453"/>
    <cellStyle name="60% - Accent6 12" xfId="454"/>
    <cellStyle name="60% - Accent6 13" xfId="455"/>
    <cellStyle name="60% - Accent6 14" xfId="456"/>
    <cellStyle name="60% - Accent6 14 2" xfId="457"/>
    <cellStyle name="60% - Accent6 15" xfId="458"/>
    <cellStyle name="60% - Accent6 15 2" xfId="459"/>
    <cellStyle name="60% - Accent6 16" xfId="460"/>
    <cellStyle name="60% - Accent6 17" xfId="461"/>
    <cellStyle name="60% - Accent6 18" xfId="462"/>
    <cellStyle name="60% - Accent6 19" xfId="463"/>
    <cellStyle name="60% - Accent6 2" xfId="464"/>
    <cellStyle name="60% - Accent6 3" xfId="465"/>
    <cellStyle name="60% - Accent6 4" xfId="466"/>
    <cellStyle name="60% - Accent6 5" xfId="467"/>
    <cellStyle name="60% - Accent6 6" xfId="468"/>
    <cellStyle name="60% - Accent6 7" xfId="469"/>
    <cellStyle name="60% - Accent6 8" xfId="470"/>
    <cellStyle name="60% - Accent6 9" xfId="471"/>
    <cellStyle name="Accent1 10" xfId="472"/>
    <cellStyle name="Accent1 11" xfId="473"/>
    <cellStyle name="Accent1 12" xfId="474"/>
    <cellStyle name="Accent1 13" xfId="475"/>
    <cellStyle name="Accent1 14" xfId="476"/>
    <cellStyle name="Accent1 14 2" xfId="477"/>
    <cellStyle name="Accent1 15" xfId="478"/>
    <cellStyle name="Accent1 15 2" xfId="479"/>
    <cellStyle name="Accent1 16" xfId="480"/>
    <cellStyle name="Accent1 17" xfId="481"/>
    <cellStyle name="Accent1 18" xfId="482"/>
    <cellStyle name="Accent1 19" xfId="483"/>
    <cellStyle name="Accent1 2" xfId="484"/>
    <cellStyle name="Accent1 3" xfId="485"/>
    <cellStyle name="Accent1 4" xfId="486"/>
    <cellStyle name="Accent1 5" xfId="487"/>
    <cellStyle name="Accent1 6" xfId="488"/>
    <cellStyle name="Accent1 7" xfId="489"/>
    <cellStyle name="Accent1 8" xfId="490"/>
    <cellStyle name="Accent1 9" xfId="491"/>
    <cellStyle name="Accent2 10" xfId="492"/>
    <cellStyle name="Accent2 11" xfId="493"/>
    <cellStyle name="Accent2 12" xfId="494"/>
    <cellStyle name="Accent2 13" xfId="495"/>
    <cellStyle name="Accent2 14" xfId="496"/>
    <cellStyle name="Accent2 14 2" xfId="497"/>
    <cellStyle name="Accent2 15" xfId="498"/>
    <cellStyle name="Accent2 15 2" xfId="499"/>
    <cellStyle name="Accent2 16" xfId="500"/>
    <cellStyle name="Accent2 17" xfId="501"/>
    <cellStyle name="Accent2 18" xfId="502"/>
    <cellStyle name="Accent2 19" xfId="503"/>
    <cellStyle name="Accent2 2" xfId="504"/>
    <cellStyle name="Accent2 3" xfId="505"/>
    <cellStyle name="Accent2 4" xfId="506"/>
    <cellStyle name="Accent2 5" xfId="507"/>
    <cellStyle name="Accent2 6" xfId="508"/>
    <cellStyle name="Accent2 7" xfId="509"/>
    <cellStyle name="Accent2 8" xfId="510"/>
    <cellStyle name="Accent2 9" xfId="511"/>
    <cellStyle name="Accent3 10" xfId="512"/>
    <cellStyle name="Accent3 11" xfId="513"/>
    <cellStyle name="Accent3 12" xfId="514"/>
    <cellStyle name="Accent3 13" xfId="515"/>
    <cellStyle name="Accent3 14" xfId="516"/>
    <cellStyle name="Accent3 14 2" xfId="517"/>
    <cellStyle name="Accent3 15" xfId="518"/>
    <cellStyle name="Accent3 15 2" xfId="519"/>
    <cellStyle name="Accent3 16" xfId="520"/>
    <cellStyle name="Accent3 17" xfId="521"/>
    <cellStyle name="Accent3 18" xfId="522"/>
    <cellStyle name="Accent3 19" xfId="523"/>
    <cellStyle name="Accent3 2" xfId="524"/>
    <cellStyle name="Accent3 3" xfId="525"/>
    <cellStyle name="Accent3 4" xfId="526"/>
    <cellStyle name="Accent3 5" xfId="527"/>
    <cellStyle name="Accent3 6" xfId="528"/>
    <cellStyle name="Accent3 7" xfId="529"/>
    <cellStyle name="Accent3 8" xfId="530"/>
    <cellStyle name="Accent3 9" xfId="531"/>
    <cellStyle name="Accent4 10" xfId="532"/>
    <cellStyle name="Accent4 11" xfId="533"/>
    <cellStyle name="Accent4 12" xfId="534"/>
    <cellStyle name="Accent4 13" xfId="535"/>
    <cellStyle name="Accent4 14" xfId="536"/>
    <cellStyle name="Accent4 14 2" xfId="537"/>
    <cellStyle name="Accent4 15" xfId="538"/>
    <cellStyle name="Accent4 15 2" xfId="539"/>
    <cellStyle name="Accent4 16" xfId="540"/>
    <cellStyle name="Accent4 17" xfId="541"/>
    <cellStyle name="Accent4 18" xfId="542"/>
    <cellStyle name="Accent4 19" xfId="543"/>
    <cellStyle name="Accent4 2" xfId="544"/>
    <cellStyle name="Accent4 3" xfId="545"/>
    <cellStyle name="Accent4 4" xfId="546"/>
    <cellStyle name="Accent4 5" xfId="547"/>
    <cellStyle name="Accent4 6" xfId="548"/>
    <cellStyle name="Accent4 7" xfId="549"/>
    <cellStyle name="Accent4 8" xfId="550"/>
    <cellStyle name="Accent4 9" xfId="551"/>
    <cellStyle name="Accent5 10" xfId="552"/>
    <cellStyle name="Accent5 11" xfId="553"/>
    <cellStyle name="Accent5 12" xfId="554"/>
    <cellStyle name="Accent5 13" xfId="555"/>
    <cellStyle name="Accent5 14" xfId="556"/>
    <cellStyle name="Accent5 14 2" xfId="557"/>
    <cellStyle name="Accent5 15" xfId="558"/>
    <cellStyle name="Accent5 15 2" xfId="559"/>
    <cellStyle name="Accent5 16" xfId="560"/>
    <cellStyle name="Accent5 17" xfId="561"/>
    <cellStyle name="Accent5 18" xfId="562"/>
    <cellStyle name="Accent5 19" xfId="563"/>
    <cellStyle name="Accent5 2" xfId="564"/>
    <cellStyle name="Accent5 3" xfId="565"/>
    <cellStyle name="Accent5 4" xfId="566"/>
    <cellStyle name="Accent5 5" xfId="567"/>
    <cellStyle name="Accent5 6" xfId="568"/>
    <cellStyle name="Accent5 7" xfId="569"/>
    <cellStyle name="Accent5 8" xfId="570"/>
    <cellStyle name="Accent5 9" xfId="571"/>
    <cellStyle name="Accent6 10" xfId="572"/>
    <cellStyle name="Accent6 11" xfId="573"/>
    <cellStyle name="Accent6 12" xfId="574"/>
    <cellStyle name="Accent6 13" xfId="575"/>
    <cellStyle name="Accent6 14" xfId="576"/>
    <cellStyle name="Accent6 14 2" xfId="577"/>
    <cellStyle name="Accent6 15" xfId="578"/>
    <cellStyle name="Accent6 15 2" xfId="579"/>
    <cellStyle name="Accent6 16" xfId="580"/>
    <cellStyle name="Accent6 17" xfId="581"/>
    <cellStyle name="Accent6 18" xfId="582"/>
    <cellStyle name="Accent6 19" xfId="583"/>
    <cellStyle name="Accent6 2" xfId="584"/>
    <cellStyle name="Accent6 3" xfId="585"/>
    <cellStyle name="Accent6 4" xfId="586"/>
    <cellStyle name="Accent6 5" xfId="587"/>
    <cellStyle name="Accent6 6" xfId="588"/>
    <cellStyle name="Accent6 7" xfId="589"/>
    <cellStyle name="Accent6 8" xfId="590"/>
    <cellStyle name="Accent6 9" xfId="591"/>
    <cellStyle name="Bad 10" xfId="592"/>
    <cellStyle name="Bad 11" xfId="593"/>
    <cellStyle name="Bad 12" xfId="594"/>
    <cellStyle name="Bad 13" xfId="595"/>
    <cellStyle name="Bad 14" xfId="596"/>
    <cellStyle name="Bad 14 2" xfId="597"/>
    <cellStyle name="Bad 15" xfId="598"/>
    <cellStyle name="Bad 15 2" xfId="599"/>
    <cellStyle name="Bad 16" xfId="600"/>
    <cellStyle name="Bad 17" xfId="601"/>
    <cellStyle name="Bad 18" xfId="602"/>
    <cellStyle name="Bad 19" xfId="603"/>
    <cellStyle name="Bad 2" xfId="604"/>
    <cellStyle name="Bad 3" xfId="605"/>
    <cellStyle name="Bad 4" xfId="606"/>
    <cellStyle name="Bad 5" xfId="607"/>
    <cellStyle name="Bad 6" xfId="608"/>
    <cellStyle name="Bad 7" xfId="609"/>
    <cellStyle name="Bad 8" xfId="610"/>
    <cellStyle name="Bad 9" xfId="611"/>
    <cellStyle name="Calculation 10" xfId="612"/>
    <cellStyle name="Calculation 11" xfId="613"/>
    <cellStyle name="Calculation 12" xfId="614"/>
    <cellStyle name="Calculation 13" xfId="615"/>
    <cellStyle name="Calculation 14" xfId="616"/>
    <cellStyle name="Calculation 14 2" xfId="617"/>
    <cellStyle name="Calculation 15" xfId="618"/>
    <cellStyle name="Calculation 15 2" xfId="619"/>
    <cellStyle name="Calculation 16" xfId="620"/>
    <cellStyle name="Calculation 17" xfId="621"/>
    <cellStyle name="Calculation 18" xfId="622"/>
    <cellStyle name="Calculation 19" xfId="623"/>
    <cellStyle name="Calculation 2" xfId="624"/>
    <cellStyle name="Calculation 3" xfId="625"/>
    <cellStyle name="Calculation 4" xfId="626"/>
    <cellStyle name="Calculation 5" xfId="627"/>
    <cellStyle name="Calculation 6" xfId="628"/>
    <cellStyle name="Calculation 7" xfId="629"/>
    <cellStyle name="Calculation 8" xfId="630"/>
    <cellStyle name="Calculation 9" xfId="631"/>
    <cellStyle name="Check Cell 10" xfId="632"/>
    <cellStyle name="Check Cell 11" xfId="633"/>
    <cellStyle name="Check Cell 12" xfId="634"/>
    <cellStyle name="Check Cell 13" xfId="635"/>
    <cellStyle name="Check Cell 14" xfId="636"/>
    <cellStyle name="Check Cell 14 2" xfId="637"/>
    <cellStyle name="Check Cell 15" xfId="638"/>
    <cellStyle name="Check Cell 15 2" xfId="639"/>
    <cellStyle name="Check Cell 16" xfId="640"/>
    <cellStyle name="Check Cell 17" xfId="641"/>
    <cellStyle name="Check Cell 18" xfId="642"/>
    <cellStyle name="Check Cell 19" xfId="643"/>
    <cellStyle name="Check Cell 2" xfId="644"/>
    <cellStyle name="Check Cell 3" xfId="645"/>
    <cellStyle name="Check Cell 4" xfId="646"/>
    <cellStyle name="Check Cell 5" xfId="647"/>
    <cellStyle name="Check Cell 6" xfId="648"/>
    <cellStyle name="Check Cell 7" xfId="649"/>
    <cellStyle name="Check Cell 8" xfId="650"/>
    <cellStyle name="Check Cell 9" xfId="651"/>
    <cellStyle name="Comma 10" xfId="652"/>
    <cellStyle name="Comma 11" xfId="653"/>
    <cellStyle name="Comma 12" xfId="654"/>
    <cellStyle name="Comma 13" xfId="655"/>
    <cellStyle name="Comma 14" xfId="656"/>
    <cellStyle name="Comma 15" xfId="657"/>
    <cellStyle name="Comma 16" xfId="658"/>
    <cellStyle name="Comma 17" xfId="659"/>
    <cellStyle name="Comma 18" xfId="660"/>
    <cellStyle name="Comma 2" xfId="661"/>
    <cellStyle name="Comma 2 2" xfId="662"/>
    <cellStyle name="Comma 2 2 2" xfId="663"/>
    <cellStyle name="Comma 2 3" xfId="664"/>
    <cellStyle name="Comma 2 3 2" xfId="665"/>
    <cellStyle name="Comma 2 4" xfId="666"/>
    <cellStyle name="Comma 2 4 2" xfId="667"/>
    <cellStyle name="Comma 2 5" xfId="668"/>
    <cellStyle name="Comma 2 6" xfId="669"/>
    <cellStyle name="Comma 3" xfId="670"/>
    <cellStyle name="Comma 3 2" xfId="671"/>
    <cellStyle name="Comma 3 2 2" xfId="672"/>
    <cellStyle name="Comma 3 3" xfId="673"/>
    <cellStyle name="Comma 4" xfId="674"/>
    <cellStyle name="Comma 5" xfId="675"/>
    <cellStyle name="Comma 6" xfId="676"/>
    <cellStyle name="Comma 7" xfId="677"/>
    <cellStyle name="Comma 8" xfId="678"/>
    <cellStyle name="Comma 9" xfId="679"/>
    <cellStyle name="Currency 10" xfId="680"/>
    <cellStyle name="Currency 2" xfId="681"/>
    <cellStyle name="Currency 2 2" xfId="682"/>
    <cellStyle name="Currency 3" xfId="683"/>
    <cellStyle name="Currency 3 2" xfId="684"/>
    <cellStyle name="Currency 3 3" xfId="685"/>
    <cellStyle name="Currency 4" xfId="686"/>
    <cellStyle name="Currency 4 2" xfId="687"/>
    <cellStyle name="Currency 5" xfId="688"/>
    <cellStyle name="Currency 6" xfId="689"/>
    <cellStyle name="Currency 7" xfId="690"/>
    <cellStyle name="Currency 8" xfId="691"/>
    <cellStyle name="Currency 9" xfId="692"/>
    <cellStyle name="Explanatory Text 10" xfId="693"/>
    <cellStyle name="Explanatory Text 11" xfId="694"/>
    <cellStyle name="Explanatory Text 12" xfId="695"/>
    <cellStyle name="Explanatory Text 13" xfId="696"/>
    <cellStyle name="Explanatory Text 14" xfId="697"/>
    <cellStyle name="Explanatory Text 14 2" xfId="698"/>
    <cellStyle name="Explanatory Text 15" xfId="699"/>
    <cellStyle name="Explanatory Text 15 2" xfId="700"/>
    <cellStyle name="Explanatory Text 16" xfId="701"/>
    <cellStyle name="Explanatory Text 17" xfId="702"/>
    <cellStyle name="Explanatory Text 18" xfId="703"/>
    <cellStyle name="Explanatory Text 19" xfId="704"/>
    <cellStyle name="Explanatory Text 2" xfId="705"/>
    <cellStyle name="Explanatory Text 3" xfId="706"/>
    <cellStyle name="Explanatory Text 4" xfId="707"/>
    <cellStyle name="Explanatory Text 5" xfId="708"/>
    <cellStyle name="Explanatory Text 6" xfId="709"/>
    <cellStyle name="Explanatory Text 7" xfId="710"/>
    <cellStyle name="Explanatory Text 8" xfId="711"/>
    <cellStyle name="Explanatory Text 9" xfId="712"/>
    <cellStyle name="Good 10" xfId="713"/>
    <cellStyle name="Good 11" xfId="714"/>
    <cellStyle name="Good 12" xfId="715"/>
    <cellStyle name="Good 13" xfId="716"/>
    <cellStyle name="Good 14" xfId="717"/>
    <cellStyle name="Good 14 2" xfId="718"/>
    <cellStyle name="Good 15" xfId="719"/>
    <cellStyle name="Good 15 2" xfId="720"/>
    <cellStyle name="Good 16" xfId="721"/>
    <cellStyle name="Good 17" xfId="722"/>
    <cellStyle name="Good 18" xfId="723"/>
    <cellStyle name="Good 19" xfId="724"/>
    <cellStyle name="Good 2" xfId="725"/>
    <cellStyle name="Good 3" xfId="726"/>
    <cellStyle name="Good 4" xfId="727"/>
    <cellStyle name="Good 5" xfId="728"/>
    <cellStyle name="Good 6" xfId="729"/>
    <cellStyle name="Good 7" xfId="730"/>
    <cellStyle name="Good 8" xfId="731"/>
    <cellStyle name="Good 9" xfId="732"/>
    <cellStyle name="Heading 1 10" xfId="733"/>
    <cellStyle name="Heading 1 11" xfId="734"/>
    <cellStyle name="Heading 1 12" xfId="735"/>
    <cellStyle name="Heading 1 13" xfId="736"/>
    <cellStyle name="Heading 1 14" xfId="737"/>
    <cellStyle name="Heading 1 14 2" xfId="738"/>
    <cellStyle name="Heading 1 15" xfId="739"/>
    <cellStyle name="Heading 1 15 2" xfId="740"/>
    <cellStyle name="Heading 1 16" xfId="741"/>
    <cellStyle name="Heading 1 17" xfId="742"/>
    <cellStyle name="Heading 1 18" xfId="743"/>
    <cellStyle name="Heading 1 19" xfId="744"/>
    <cellStyle name="Heading 1 2" xfId="745"/>
    <cellStyle name="Heading 1 3" xfId="746"/>
    <cellStyle name="Heading 1 4" xfId="747"/>
    <cellStyle name="Heading 1 5" xfId="748"/>
    <cellStyle name="Heading 1 6" xfId="749"/>
    <cellStyle name="Heading 1 7" xfId="750"/>
    <cellStyle name="Heading 1 8" xfId="751"/>
    <cellStyle name="Heading 1 9" xfId="752"/>
    <cellStyle name="Heading 2 10" xfId="753"/>
    <cellStyle name="Heading 2 11" xfId="754"/>
    <cellStyle name="Heading 2 12" xfId="755"/>
    <cellStyle name="Heading 2 13" xfId="756"/>
    <cellStyle name="Heading 2 14" xfId="757"/>
    <cellStyle name="Heading 2 14 2" xfId="758"/>
    <cellStyle name="Heading 2 15" xfId="759"/>
    <cellStyle name="Heading 2 15 2" xfId="760"/>
    <cellStyle name="Heading 2 16" xfId="761"/>
    <cellStyle name="Heading 2 17" xfId="762"/>
    <cellStyle name="Heading 2 18" xfId="763"/>
    <cellStyle name="Heading 2 19" xfId="764"/>
    <cellStyle name="Heading 2 2" xfId="765"/>
    <cellStyle name="Heading 2 3" xfId="766"/>
    <cellStyle name="Heading 2 4" xfId="767"/>
    <cellStyle name="Heading 2 5" xfId="768"/>
    <cellStyle name="Heading 2 6" xfId="769"/>
    <cellStyle name="Heading 2 7" xfId="770"/>
    <cellStyle name="Heading 2 8" xfId="771"/>
    <cellStyle name="Heading 2 9" xfId="772"/>
    <cellStyle name="Heading 3 10" xfId="773"/>
    <cellStyle name="Heading 3 11" xfId="774"/>
    <cellStyle name="Heading 3 12" xfId="775"/>
    <cellStyle name="Heading 3 13" xfId="776"/>
    <cellStyle name="Heading 3 14" xfId="777"/>
    <cellStyle name="Heading 3 14 2" xfId="778"/>
    <cellStyle name="Heading 3 15" xfId="779"/>
    <cellStyle name="Heading 3 15 2" xfId="780"/>
    <cellStyle name="Heading 3 16" xfId="781"/>
    <cellStyle name="Heading 3 17" xfId="782"/>
    <cellStyle name="Heading 3 18" xfId="783"/>
    <cellStyle name="Heading 3 19" xfId="784"/>
    <cellStyle name="Heading 3 2" xfId="785"/>
    <cellStyle name="Heading 3 3" xfId="786"/>
    <cellStyle name="Heading 3 4" xfId="787"/>
    <cellStyle name="Heading 3 5" xfId="788"/>
    <cellStyle name="Heading 3 6" xfId="789"/>
    <cellStyle name="Heading 3 7" xfId="790"/>
    <cellStyle name="Heading 3 8" xfId="791"/>
    <cellStyle name="Heading 3 9" xfId="792"/>
    <cellStyle name="Heading 4 10" xfId="793"/>
    <cellStyle name="Heading 4 11" xfId="794"/>
    <cellStyle name="Heading 4 12" xfId="795"/>
    <cellStyle name="Heading 4 13" xfId="796"/>
    <cellStyle name="Heading 4 14" xfId="797"/>
    <cellStyle name="Heading 4 14 2" xfId="798"/>
    <cellStyle name="Heading 4 15" xfId="799"/>
    <cellStyle name="Heading 4 15 2" xfId="800"/>
    <cellStyle name="Heading 4 16" xfId="801"/>
    <cellStyle name="Heading 4 17" xfId="802"/>
    <cellStyle name="Heading 4 18" xfId="803"/>
    <cellStyle name="Heading 4 19" xfId="804"/>
    <cellStyle name="Heading 4 2" xfId="805"/>
    <cellStyle name="Heading 4 3" xfId="806"/>
    <cellStyle name="Heading 4 4" xfId="807"/>
    <cellStyle name="Heading 4 5" xfId="808"/>
    <cellStyle name="Heading 4 6" xfId="809"/>
    <cellStyle name="Heading 4 7" xfId="810"/>
    <cellStyle name="Heading 4 8" xfId="811"/>
    <cellStyle name="Heading 4 9" xfId="812"/>
    <cellStyle name="Hyperlink 2" xfId="813"/>
    <cellStyle name="Hyperlink 3" xfId="814"/>
    <cellStyle name="Input 10" xfId="815"/>
    <cellStyle name="Input 11" xfId="816"/>
    <cellStyle name="Input 12" xfId="817"/>
    <cellStyle name="Input 13" xfId="818"/>
    <cellStyle name="Input 14" xfId="819"/>
    <cellStyle name="Input 14 2" xfId="820"/>
    <cellStyle name="Input 15" xfId="821"/>
    <cellStyle name="Input 15 2" xfId="822"/>
    <cellStyle name="Input 16" xfId="823"/>
    <cellStyle name="Input 17" xfId="824"/>
    <cellStyle name="Input 18" xfId="825"/>
    <cellStyle name="Input 19" xfId="826"/>
    <cellStyle name="Input 2" xfId="827"/>
    <cellStyle name="Input 3" xfId="828"/>
    <cellStyle name="Input 4" xfId="829"/>
    <cellStyle name="Input 5" xfId="830"/>
    <cellStyle name="Input 6" xfId="831"/>
    <cellStyle name="Input 7" xfId="832"/>
    <cellStyle name="Input 8" xfId="833"/>
    <cellStyle name="Input 9" xfId="834"/>
    <cellStyle name="Linked Cell 10" xfId="835"/>
    <cellStyle name="Linked Cell 11" xfId="836"/>
    <cellStyle name="Linked Cell 12" xfId="837"/>
    <cellStyle name="Linked Cell 13" xfId="838"/>
    <cellStyle name="Linked Cell 14" xfId="839"/>
    <cellStyle name="Linked Cell 14 2" xfId="840"/>
    <cellStyle name="Linked Cell 15" xfId="841"/>
    <cellStyle name="Linked Cell 15 2" xfId="842"/>
    <cellStyle name="Linked Cell 16" xfId="843"/>
    <cellStyle name="Linked Cell 17" xfId="844"/>
    <cellStyle name="Linked Cell 18" xfId="845"/>
    <cellStyle name="Linked Cell 19" xfId="846"/>
    <cellStyle name="Linked Cell 2" xfId="847"/>
    <cellStyle name="Linked Cell 3" xfId="848"/>
    <cellStyle name="Linked Cell 4" xfId="849"/>
    <cellStyle name="Linked Cell 5" xfId="850"/>
    <cellStyle name="Linked Cell 6" xfId="851"/>
    <cellStyle name="Linked Cell 7" xfId="852"/>
    <cellStyle name="Linked Cell 8" xfId="853"/>
    <cellStyle name="Linked Cell 9" xfId="854"/>
    <cellStyle name="Neutral 10" xfId="855"/>
    <cellStyle name="Neutral 11" xfId="856"/>
    <cellStyle name="Neutral 12" xfId="857"/>
    <cellStyle name="Neutral 13" xfId="858"/>
    <cellStyle name="Neutral 14" xfId="859"/>
    <cellStyle name="Neutral 14 2" xfId="860"/>
    <cellStyle name="Neutral 15" xfId="861"/>
    <cellStyle name="Neutral 15 2" xfId="862"/>
    <cellStyle name="Neutral 16" xfId="863"/>
    <cellStyle name="Neutral 17" xfId="864"/>
    <cellStyle name="Neutral 18" xfId="865"/>
    <cellStyle name="Neutral 19" xfId="866"/>
    <cellStyle name="Neutral 2" xfId="867"/>
    <cellStyle name="Neutral 3" xfId="868"/>
    <cellStyle name="Neutral 4" xfId="869"/>
    <cellStyle name="Neutral 5" xfId="870"/>
    <cellStyle name="Neutral 6" xfId="871"/>
    <cellStyle name="Neutral 7" xfId="872"/>
    <cellStyle name="Neutral 8" xfId="873"/>
    <cellStyle name="Neutral 9" xfId="874"/>
    <cellStyle name="Normal" xfId="0" builtinId="0"/>
    <cellStyle name="Normal 10" xfId="875"/>
    <cellStyle name="Normal 10 2" xfId="876"/>
    <cellStyle name="Normal 10 3" xfId="877"/>
    <cellStyle name="Normal 10 4" xfId="878"/>
    <cellStyle name="Normal 11" xfId="879"/>
    <cellStyle name="Normal 11 10" xfId="880"/>
    <cellStyle name="Normal 11 10 2" xfId="881"/>
    <cellStyle name="Normal 11 11" xfId="882"/>
    <cellStyle name="Normal 11 12" xfId="883"/>
    <cellStyle name="Normal 11 2" xfId="884"/>
    <cellStyle name="Normal 11 2 10" xfId="885"/>
    <cellStyle name="Normal 11 2 11" xfId="886"/>
    <cellStyle name="Normal 11 2 2" xfId="887"/>
    <cellStyle name="Normal 11 2 2 2" xfId="888"/>
    <cellStyle name="Normal 11 2 2 2 2" xfId="889"/>
    <cellStyle name="Normal 11 2 2 2 2 2" xfId="890"/>
    <cellStyle name="Normal 11 2 2 2 2 2 2" xfId="891"/>
    <cellStyle name="Normal 11 2 2 2 2 2 2 2" xfId="892"/>
    <cellStyle name="Normal 11 2 2 2 2 2 2 2 2" xfId="893"/>
    <cellStyle name="Normal 11 2 2 2 2 2 2 2 2 2" xfId="894"/>
    <cellStyle name="Normal 11 2 2 2 2 2 2 2 2 2 2" xfId="895"/>
    <cellStyle name="Normal 11 2 2 2 2 2 2 2 2 3" xfId="896"/>
    <cellStyle name="Normal 11 2 2 2 2 2 2 2 3" xfId="897"/>
    <cellStyle name="Normal 11 2 2 2 2 2 2 2 3 2" xfId="898"/>
    <cellStyle name="Normal 11 2 2 2 2 2 2 2 4" xfId="899"/>
    <cellStyle name="Normal 11 2 2 2 2 2 2 3" xfId="900"/>
    <cellStyle name="Normal 11 2 2 2 2 2 2 3 2" xfId="901"/>
    <cellStyle name="Normal 11 2 2 2 2 2 2 3 2 2" xfId="902"/>
    <cellStyle name="Normal 11 2 2 2 2 2 2 3 3" xfId="903"/>
    <cellStyle name="Normal 11 2 2 2 2 2 2 4" xfId="904"/>
    <cellStyle name="Normal 11 2 2 2 2 2 2 4 2" xfId="905"/>
    <cellStyle name="Normal 11 2 2 2 2 2 2 5" xfId="906"/>
    <cellStyle name="Normal 11 2 2 2 2 2 3" xfId="907"/>
    <cellStyle name="Normal 11 2 2 2 2 2 3 2" xfId="908"/>
    <cellStyle name="Normal 11 2 2 2 2 2 3 2 2" xfId="909"/>
    <cellStyle name="Normal 11 2 2 2 2 2 3 2 2 2" xfId="910"/>
    <cellStyle name="Normal 11 2 2 2 2 2 3 2 3" xfId="911"/>
    <cellStyle name="Normal 11 2 2 2 2 2 3 3" xfId="912"/>
    <cellStyle name="Normal 11 2 2 2 2 2 3 3 2" xfId="913"/>
    <cellStyle name="Normal 11 2 2 2 2 2 3 4" xfId="914"/>
    <cellStyle name="Normal 11 2 2 2 2 2 4" xfId="915"/>
    <cellStyle name="Normal 11 2 2 2 2 2 4 2" xfId="916"/>
    <cellStyle name="Normal 11 2 2 2 2 2 4 2 2" xfId="917"/>
    <cellStyle name="Normal 11 2 2 2 2 2 4 3" xfId="918"/>
    <cellStyle name="Normal 11 2 2 2 2 2 5" xfId="919"/>
    <cellStyle name="Normal 11 2 2 2 2 2 5 2" xfId="920"/>
    <cellStyle name="Normal 11 2 2 2 2 2 6" xfId="921"/>
    <cellStyle name="Normal 11 2 2 2 2 3" xfId="922"/>
    <cellStyle name="Normal 11 2 2 2 2 3 2" xfId="923"/>
    <cellStyle name="Normal 11 2 2 2 2 3 2 2" xfId="924"/>
    <cellStyle name="Normal 11 2 2 2 2 3 2 2 2" xfId="925"/>
    <cellStyle name="Normal 11 2 2 2 2 3 2 2 2 2" xfId="926"/>
    <cellStyle name="Normal 11 2 2 2 2 3 2 2 3" xfId="927"/>
    <cellStyle name="Normal 11 2 2 2 2 3 2 3" xfId="928"/>
    <cellStyle name="Normal 11 2 2 2 2 3 2 3 2" xfId="929"/>
    <cellStyle name="Normal 11 2 2 2 2 3 2 4" xfId="930"/>
    <cellStyle name="Normal 11 2 2 2 2 3 3" xfId="931"/>
    <cellStyle name="Normal 11 2 2 2 2 3 3 2" xfId="932"/>
    <cellStyle name="Normal 11 2 2 2 2 3 3 2 2" xfId="933"/>
    <cellStyle name="Normal 11 2 2 2 2 3 3 3" xfId="934"/>
    <cellStyle name="Normal 11 2 2 2 2 3 4" xfId="935"/>
    <cellStyle name="Normal 11 2 2 2 2 3 4 2" xfId="936"/>
    <cellStyle name="Normal 11 2 2 2 2 3 5" xfId="937"/>
    <cellStyle name="Normal 11 2 2 2 2 4" xfId="938"/>
    <cellStyle name="Normal 11 2 2 2 2 4 2" xfId="939"/>
    <cellStyle name="Normal 11 2 2 2 2 4 2 2" xfId="940"/>
    <cellStyle name="Normal 11 2 2 2 2 4 2 2 2" xfId="941"/>
    <cellStyle name="Normal 11 2 2 2 2 4 2 3" xfId="942"/>
    <cellStyle name="Normal 11 2 2 2 2 4 3" xfId="943"/>
    <cellStyle name="Normal 11 2 2 2 2 4 3 2" xfId="944"/>
    <cellStyle name="Normal 11 2 2 2 2 4 4" xfId="945"/>
    <cellStyle name="Normal 11 2 2 2 2 5" xfId="946"/>
    <cellStyle name="Normal 11 2 2 2 2 5 2" xfId="947"/>
    <cellStyle name="Normal 11 2 2 2 2 5 2 2" xfId="948"/>
    <cellStyle name="Normal 11 2 2 2 2 5 3" xfId="949"/>
    <cellStyle name="Normal 11 2 2 2 2 6" xfId="950"/>
    <cellStyle name="Normal 11 2 2 2 2 6 2" xfId="951"/>
    <cellStyle name="Normal 11 2 2 2 2 7" xfId="952"/>
    <cellStyle name="Normal 11 2 2 2 3" xfId="953"/>
    <cellStyle name="Normal 11 2 2 2 3 2" xfId="954"/>
    <cellStyle name="Normal 11 2 2 2 3 2 2" xfId="955"/>
    <cellStyle name="Normal 11 2 2 2 3 2 2 2" xfId="956"/>
    <cellStyle name="Normal 11 2 2 2 3 2 2 2 2" xfId="957"/>
    <cellStyle name="Normal 11 2 2 2 3 2 2 2 2 2" xfId="958"/>
    <cellStyle name="Normal 11 2 2 2 3 2 2 2 3" xfId="959"/>
    <cellStyle name="Normal 11 2 2 2 3 2 2 3" xfId="960"/>
    <cellStyle name="Normal 11 2 2 2 3 2 2 3 2" xfId="961"/>
    <cellStyle name="Normal 11 2 2 2 3 2 2 4" xfId="962"/>
    <cellStyle name="Normal 11 2 2 2 3 2 3" xfId="963"/>
    <cellStyle name="Normal 11 2 2 2 3 2 3 2" xfId="964"/>
    <cellStyle name="Normal 11 2 2 2 3 2 3 2 2" xfId="965"/>
    <cellStyle name="Normal 11 2 2 2 3 2 3 3" xfId="966"/>
    <cellStyle name="Normal 11 2 2 2 3 2 4" xfId="967"/>
    <cellStyle name="Normal 11 2 2 2 3 2 4 2" xfId="968"/>
    <cellStyle name="Normal 11 2 2 2 3 2 5" xfId="969"/>
    <cellStyle name="Normal 11 2 2 2 3 3" xfId="970"/>
    <cellStyle name="Normal 11 2 2 2 3 3 2" xfId="971"/>
    <cellStyle name="Normal 11 2 2 2 3 3 2 2" xfId="972"/>
    <cellStyle name="Normal 11 2 2 2 3 3 2 2 2" xfId="973"/>
    <cellStyle name="Normal 11 2 2 2 3 3 2 3" xfId="974"/>
    <cellStyle name="Normal 11 2 2 2 3 3 3" xfId="975"/>
    <cellStyle name="Normal 11 2 2 2 3 3 3 2" xfId="976"/>
    <cellStyle name="Normal 11 2 2 2 3 3 4" xfId="977"/>
    <cellStyle name="Normal 11 2 2 2 3 4" xfId="978"/>
    <cellStyle name="Normal 11 2 2 2 3 4 2" xfId="979"/>
    <cellStyle name="Normal 11 2 2 2 3 4 2 2" xfId="980"/>
    <cellStyle name="Normal 11 2 2 2 3 4 3" xfId="981"/>
    <cellStyle name="Normal 11 2 2 2 3 5" xfId="982"/>
    <cellStyle name="Normal 11 2 2 2 3 5 2" xfId="983"/>
    <cellStyle name="Normal 11 2 2 2 3 6" xfId="984"/>
    <cellStyle name="Normal 11 2 2 2 4" xfId="985"/>
    <cellStyle name="Normal 11 2 2 2 4 2" xfId="986"/>
    <cellStyle name="Normal 11 2 2 2 4 2 2" xfId="987"/>
    <cellStyle name="Normal 11 2 2 2 4 2 2 2" xfId="988"/>
    <cellStyle name="Normal 11 2 2 2 4 2 2 2 2" xfId="989"/>
    <cellStyle name="Normal 11 2 2 2 4 2 2 3" xfId="990"/>
    <cellStyle name="Normal 11 2 2 2 4 2 3" xfId="991"/>
    <cellStyle name="Normal 11 2 2 2 4 2 3 2" xfId="992"/>
    <cellStyle name="Normal 11 2 2 2 4 2 4" xfId="993"/>
    <cellStyle name="Normal 11 2 2 2 4 3" xfId="994"/>
    <cellStyle name="Normal 11 2 2 2 4 3 2" xfId="995"/>
    <cellStyle name="Normal 11 2 2 2 4 3 2 2" xfId="996"/>
    <cellStyle name="Normal 11 2 2 2 4 3 3" xfId="997"/>
    <cellStyle name="Normal 11 2 2 2 4 4" xfId="998"/>
    <cellStyle name="Normal 11 2 2 2 4 4 2" xfId="999"/>
    <cellStyle name="Normal 11 2 2 2 4 5" xfId="1000"/>
    <cellStyle name="Normal 11 2 2 2 5" xfId="1001"/>
    <cellStyle name="Normal 11 2 2 2 5 2" xfId="1002"/>
    <cellStyle name="Normal 11 2 2 2 5 2 2" xfId="1003"/>
    <cellStyle name="Normal 11 2 2 2 5 2 2 2" xfId="1004"/>
    <cellStyle name="Normal 11 2 2 2 5 2 3" xfId="1005"/>
    <cellStyle name="Normal 11 2 2 2 5 3" xfId="1006"/>
    <cellStyle name="Normal 11 2 2 2 5 3 2" xfId="1007"/>
    <cellStyle name="Normal 11 2 2 2 5 4" xfId="1008"/>
    <cellStyle name="Normal 11 2 2 2 6" xfId="1009"/>
    <cellStyle name="Normal 11 2 2 2 6 2" xfId="1010"/>
    <cellStyle name="Normal 11 2 2 2 6 2 2" xfId="1011"/>
    <cellStyle name="Normal 11 2 2 2 6 3" xfId="1012"/>
    <cellStyle name="Normal 11 2 2 2 7" xfId="1013"/>
    <cellStyle name="Normal 11 2 2 2 7 2" xfId="1014"/>
    <cellStyle name="Normal 11 2 2 2 8" xfId="1015"/>
    <cellStyle name="Normal 11 2 2 3" xfId="1016"/>
    <cellStyle name="Normal 11 2 2 3 2" xfId="1017"/>
    <cellStyle name="Normal 11 2 2 3 2 2" xfId="1018"/>
    <cellStyle name="Normal 11 2 2 3 2 2 2" xfId="1019"/>
    <cellStyle name="Normal 11 2 2 3 2 2 2 2" xfId="1020"/>
    <cellStyle name="Normal 11 2 2 3 2 2 2 2 2" xfId="1021"/>
    <cellStyle name="Normal 11 2 2 3 2 2 2 2 2 2" xfId="1022"/>
    <cellStyle name="Normal 11 2 2 3 2 2 2 2 3" xfId="1023"/>
    <cellStyle name="Normal 11 2 2 3 2 2 2 3" xfId="1024"/>
    <cellStyle name="Normal 11 2 2 3 2 2 2 3 2" xfId="1025"/>
    <cellStyle name="Normal 11 2 2 3 2 2 2 4" xfId="1026"/>
    <cellStyle name="Normal 11 2 2 3 2 2 3" xfId="1027"/>
    <cellStyle name="Normal 11 2 2 3 2 2 3 2" xfId="1028"/>
    <cellStyle name="Normal 11 2 2 3 2 2 3 2 2" xfId="1029"/>
    <cellStyle name="Normal 11 2 2 3 2 2 3 3" xfId="1030"/>
    <cellStyle name="Normal 11 2 2 3 2 2 4" xfId="1031"/>
    <cellStyle name="Normal 11 2 2 3 2 2 4 2" xfId="1032"/>
    <cellStyle name="Normal 11 2 2 3 2 2 5" xfId="1033"/>
    <cellStyle name="Normal 11 2 2 3 2 3" xfId="1034"/>
    <cellStyle name="Normal 11 2 2 3 2 3 2" xfId="1035"/>
    <cellStyle name="Normal 11 2 2 3 2 3 2 2" xfId="1036"/>
    <cellStyle name="Normal 11 2 2 3 2 3 2 2 2" xfId="1037"/>
    <cellStyle name="Normal 11 2 2 3 2 3 2 3" xfId="1038"/>
    <cellStyle name="Normal 11 2 2 3 2 3 3" xfId="1039"/>
    <cellStyle name="Normal 11 2 2 3 2 3 3 2" xfId="1040"/>
    <cellStyle name="Normal 11 2 2 3 2 3 4" xfId="1041"/>
    <cellStyle name="Normal 11 2 2 3 2 4" xfId="1042"/>
    <cellStyle name="Normal 11 2 2 3 2 4 2" xfId="1043"/>
    <cellStyle name="Normal 11 2 2 3 2 4 2 2" xfId="1044"/>
    <cellStyle name="Normal 11 2 2 3 2 4 3" xfId="1045"/>
    <cellStyle name="Normal 11 2 2 3 2 5" xfId="1046"/>
    <cellStyle name="Normal 11 2 2 3 2 5 2" xfId="1047"/>
    <cellStyle name="Normal 11 2 2 3 2 6" xfId="1048"/>
    <cellStyle name="Normal 11 2 2 3 3" xfId="1049"/>
    <cellStyle name="Normal 11 2 2 3 3 2" xfId="1050"/>
    <cellStyle name="Normal 11 2 2 3 3 2 2" xfId="1051"/>
    <cellStyle name="Normal 11 2 2 3 3 2 2 2" xfId="1052"/>
    <cellStyle name="Normal 11 2 2 3 3 2 2 2 2" xfId="1053"/>
    <cellStyle name="Normal 11 2 2 3 3 2 2 3" xfId="1054"/>
    <cellStyle name="Normal 11 2 2 3 3 2 3" xfId="1055"/>
    <cellStyle name="Normal 11 2 2 3 3 2 3 2" xfId="1056"/>
    <cellStyle name="Normal 11 2 2 3 3 2 4" xfId="1057"/>
    <cellStyle name="Normal 11 2 2 3 3 3" xfId="1058"/>
    <cellStyle name="Normal 11 2 2 3 3 3 2" xfId="1059"/>
    <cellStyle name="Normal 11 2 2 3 3 3 2 2" xfId="1060"/>
    <cellStyle name="Normal 11 2 2 3 3 3 3" xfId="1061"/>
    <cellStyle name="Normal 11 2 2 3 3 4" xfId="1062"/>
    <cellStyle name="Normal 11 2 2 3 3 4 2" xfId="1063"/>
    <cellStyle name="Normal 11 2 2 3 3 5" xfId="1064"/>
    <cellStyle name="Normal 11 2 2 3 4" xfId="1065"/>
    <cellStyle name="Normal 11 2 2 3 4 2" xfId="1066"/>
    <cellStyle name="Normal 11 2 2 3 4 2 2" xfId="1067"/>
    <cellStyle name="Normal 11 2 2 3 4 2 2 2" xfId="1068"/>
    <cellStyle name="Normal 11 2 2 3 4 2 3" xfId="1069"/>
    <cellStyle name="Normal 11 2 2 3 4 3" xfId="1070"/>
    <cellStyle name="Normal 11 2 2 3 4 3 2" xfId="1071"/>
    <cellStyle name="Normal 11 2 2 3 4 4" xfId="1072"/>
    <cellStyle name="Normal 11 2 2 3 5" xfId="1073"/>
    <cellStyle name="Normal 11 2 2 3 5 2" xfId="1074"/>
    <cellStyle name="Normal 11 2 2 3 5 2 2" xfId="1075"/>
    <cellStyle name="Normal 11 2 2 3 5 3" xfId="1076"/>
    <cellStyle name="Normal 11 2 2 3 6" xfId="1077"/>
    <cellStyle name="Normal 11 2 2 3 6 2" xfId="1078"/>
    <cellStyle name="Normal 11 2 2 3 7" xfId="1079"/>
    <cellStyle name="Normal 11 2 2 4" xfId="1080"/>
    <cellStyle name="Normal 11 2 2 4 2" xfId="1081"/>
    <cellStyle name="Normal 11 2 2 4 2 2" xfId="1082"/>
    <cellStyle name="Normal 11 2 2 4 2 2 2" xfId="1083"/>
    <cellStyle name="Normal 11 2 2 4 2 2 2 2" xfId="1084"/>
    <cellStyle name="Normal 11 2 2 4 2 2 2 2 2" xfId="1085"/>
    <cellStyle name="Normal 11 2 2 4 2 2 2 3" xfId="1086"/>
    <cellStyle name="Normal 11 2 2 4 2 2 3" xfId="1087"/>
    <cellStyle name="Normal 11 2 2 4 2 2 3 2" xfId="1088"/>
    <cellStyle name="Normal 11 2 2 4 2 2 4" xfId="1089"/>
    <cellStyle name="Normal 11 2 2 4 2 3" xfId="1090"/>
    <cellStyle name="Normal 11 2 2 4 2 3 2" xfId="1091"/>
    <cellStyle name="Normal 11 2 2 4 2 3 2 2" xfId="1092"/>
    <cellStyle name="Normal 11 2 2 4 2 3 3" xfId="1093"/>
    <cellStyle name="Normal 11 2 2 4 2 4" xfId="1094"/>
    <cellStyle name="Normal 11 2 2 4 2 4 2" xfId="1095"/>
    <cellStyle name="Normal 11 2 2 4 2 5" xfId="1096"/>
    <cellStyle name="Normal 11 2 2 4 3" xfId="1097"/>
    <cellStyle name="Normal 11 2 2 4 3 2" xfId="1098"/>
    <cellStyle name="Normal 11 2 2 4 3 2 2" xfId="1099"/>
    <cellStyle name="Normal 11 2 2 4 3 2 2 2" xfId="1100"/>
    <cellStyle name="Normal 11 2 2 4 3 2 3" xfId="1101"/>
    <cellStyle name="Normal 11 2 2 4 3 3" xfId="1102"/>
    <cellStyle name="Normal 11 2 2 4 3 3 2" xfId="1103"/>
    <cellStyle name="Normal 11 2 2 4 3 4" xfId="1104"/>
    <cellStyle name="Normal 11 2 2 4 4" xfId="1105"/>
    <cellStyle name="Normal 11 2 2 4 4 2" xfId="1106"/>
    <cellStyle name="Normal 11 2 2 4 4 2 2" xfId="1107"/>
    <cellStyle name="Normal 11 2 2 4 4 3" xfId="1108"/>
    <cellStyle name="Normal 11 2 2 4 5" xfId="1109"/>
    <cellStyle name="Normal 11 2 2 4 5 2" xfId="1110"/>
    <cellStyle name="Normal 11 2 2 4 6" xfId="1111"/>
    <cellStyle name="Normal 11 2 2 5" xfId="1112"/>
    <cellStyle name="Normal 11 2 2 5 2" xfId="1113"/>
    <cellStyle name="Normal 11 2 2 5 2 2" xfId="1114"/>
    <cellStyle name="Normal 11 2 2 5 2 2 2" xfId="1115"/>
    <cellStyle name="Normal 11 2 2 5 2 2 2 2" xfId="1116"/>
    <cellStyle name="Normal 11 2 2 5 2 2 3" xfId="1117"/>
    <cellStyle name="Normal 11 2 2 5 2 3" xfId="1118"/>
    <cellStyle name="Normal 11 2 2 5 2 3 2" xfId="1119"/>
    <cellStyle name="Normal 11 2 2 5 2 4" xfId="1120"/>
    <cellStyle name="Normal 11 2 2 5 3" xfId="1121"/>
    <cellStyle name="Normal 11 2 2 5 3 2" xfId="1122"/>
    <cellStyle name="Normal 11 2 2 5 3 2 2" xfId="1123"/>
    <cellStyle name="Normal 11 2 2 5 3 3" xfId="1124"/>
    <cellStyle name="Normal 11 2 2 5 4" xfId="1125"/>
    <cellStyle name="Normal 11 2 2 5 4 2" xfId="1126"/>
    <cellStyle name="Normal 11 2 2 5 5" xfId="1127"/>
    <cellStyle name="Normal 11 2 2 6" xfId="1128"/>
    <cellStyle name="Normal 11 2 2 6 2" xfId="1129"/>
    <cellStyle name="Normal 11 2 2 6 2 2" xfId="1130"/>
    <cellStyle name="Normal 11 2 2 6 2 2 2" xfId="1131"/>
    <cellStyle name="Normal 11 2 2 6 2 3" xfId="1132"/>
    <cellStyle name="Normal 11 2 2 6 3" xfId="1133"/>
    <cellStyle name="Normal 11 2 2 6 3 2" xfId="1134"/>
    <cellStyle name="Normal 11 2 2 6 4" xfId="1135"/>
    <cellStyle name="Normal 11 2 2 7" xfId="1136"/>
    <cellStyle name="Normal 11 2 2 7 2" xfId="1137"/>
    <cellStyle name="Normal 11 2 2 7 2 2" xfId="1138"/>
    <cellStyle name="Normal 11 2 2 7 3" xfId="1139"/>
    <cellStyle name="Normal 11 2 2 8" xfId="1140"/>
    <cellStyle name="Normal 11 2 2 8 2" xfId="1141"/>
    <cellStyle name="Normal 11 2 2 9" xfId="1142"/>
    <cellStyle name="Normal 11 2 3" xfId="1143"/>
    <cellStyle name="Normal 11 2 3 2" xfId="1144"/>
    <cellStyle name="Normal 11 2 3 2 2" xfId="1145"/>
    <cellStyle name="Normal 11 2 3 2 2 2" xfId="1146"/>
    <cellStyle name="Normal 11 2 3 2 2 2 2" xfId="1147"/>
    <cellStyle name="Normal 11 2 3 2 2 2 2 2" xfId="1148"/>
    <cellStyle name="Normal 11 2 3 2 2 2 2 2 2" xfId="1149"/>
    <cellStyle name="Normal 11 2 3 2 2 2 2 2 2 2" xfId="1150"/>
    <cellStyle name="Normal 11 2 3 2 2 2 2 2 3" xfId="1151"/>
    <cellStyle name="Normal 11 2 3 2 2 2 2 3" xfId="1152"/>
    <cellStyle name="Normal 11 2 3 2 2 2 2 3 2" xfId="1153"/>
    <cellStyle name="Normal 11 2 3 2 2 2 2 4" xfId="1154"/>
    <cellStyle name="Normal 11 2 3 2 2 2 3" xfId="1155"/>
    <cellStyle name="Normal 11 2 3 2 2 2 3 2" xfId="1156"/>
    <cellStyle name="Normal 11 2 3 2 2 2 3 2 2" xfId="1157"/>
    <cellStyle name="Normal 11 2 3 2 2 2 3 3" xfId="1158"/>
    <cellStyle name="Normal 11 2 3 2 2 2 4" xfId="1159"/>
    <cellStyle name="Normal 11 2 3 2 2 2 4 2" xfId="1160"/>
    <cellStyle name="Normal 11 2 3 2 2 2 5" xfId="1161"/>
    <cellStyle name="Normal 11 2 3 2 2 3" xfId="1162"/>
    <cellStyle name="Normal 11 2 3 2 2 3 2" xfId="1163"/>
    <cellStyle name="Normal 11 2 3 2 2 3 2 2" xfId="1164"/>
    <cellStyle name="Normal 11 2 3 2 2 3 2 2 2" xfId="1165"/>
    <cellStyle name="Normal 11 2 3 2 2 3 2 3" xfId="1166"/>
    <cellStyle name="Normal 11 2 3 2 2 3 3" xfId="1167"/>
    <cellStyle name="Normal 11 2 3 2 2 3 3 2" xfId="1168"/>
    <cellStyle name="Normal 11 2 3 2 2 3 4" xfId="1169"/>
    <cellStyle name="Normal 11 2 3 2 2 4" xfId="1170"/>
    <cellStyle name="Normal 11 2 3 2 2 4 2" xfId="1171"/>
    <cellStyle name="Normal 11 2 3 2 2 4 2 2" xfId="1172"/>
    <cellStyle name="Normal 11 2 3 2 2 4 3" xfId="1173"/>
    <cellStyle name="Normal 11 2 3 2 2 5" xfId="1174"/>
    <cellStyle name="Normal 11 2 3 2 2 5 2" xfId="1175"/>
    <cellStyle name="Normal 11 2 3 2 2 6" xfId="1176"/>
    <cellStyle name="Normal 11 2 3 2 3" xfId="1177"/>
    <cellStyle name="Normal 11 2 3 2 3 2" xfId="1178"/>
    <cellStyle name="Normal 11 2 3 2 3 2 2" xfId="1179"/>
    <cellStyle name="Normal 11 2 3 2 3 2 2 2" xfId="1180"/>
    <cellStyle name="Normal 11 2 3 2 3 2 2 2 2" xfId="1181"/>
    <cellStyle name="Normal 11 2 3 2 3 2 2 3" xfId="1182"/>
    <cellStyle name="Normal 11 2 3 2 3 2 3" xfId="1183"/>
    <cellStyle name="Normal 11 2 3 2 3 2 3 2" xfId="1184"/>
    <cellStyle name="Normal 11 2 3 2 3 2 4" xfId="1185"/>
    <cellStyle name="Normal 11 2 3 2 3 3" xfId="1186"/>
    <cellStyle name="Normal 11 2 3 2 3 3 2" xfId="1187"/>
    <cellStyle name="Normal 11 2 3 2 3 3 2 2" xfId="1188"/>
    <cellStyle name="Normal 11 2 3 2 3 3 3" xfId="1189"/>
    <cellStyle name="Normal 11 2 3 2 3 4" xfId="1190"/>
    <cellStyle name="Normal 11 2 3 2 3 4 2" xfId="1191"/>
    <cellStyle name="Normal 11 2 3 2 3 5" xfId="1192"/>
    <cellStyle name="Normal 11 2 3 2 4" xfId="1193"/>
    <cellStyle name="Normal 11 2 3 2 4 2" xfId="1194"/>
    <cellStyle name="Normal 11 2 3 2 4 2 2" xfId="1195"/>
    <cellStyle name="Normal 11 2 3 2 4 2 2 2" xfId="1196"/>
    <cellStyle name="Normal 11 2 3 2 4 2 3" xfId="1197"/>
    <cellStyle name="Normal 11 2 3 2 4 3" xfId="1198"/>
    <cellStyle name="Normal 11 2 3 2 4 3 2" xfId="1199"/>
    <cellStyle name="Normal 11 2 3 2 4 4" xfId="1200"/>
    <cellStyle name="Normal 11 2 3 2 5" xfId="1201"/>
    <cellStyle name="Normal 11 2 3 2 5 2" xfId="1202"/>
    <cellStyle name="Normal 11 2 3 2 5 2 2" xfId="1203"/>
    <cellStyle name="Normal 11 2 3 2 5 3" xfId="1204"/>
    <cellStyle name="Normal 11 2 3 2 6" xfId="1205"/>
    <cellStyle name="Normal 11 2 3 2 6 2" xfId="1206"/>
    <cellStyle name="Normal 11 2 3 2 7" xfId="1207"/>
    <cellStyle name="Normal 11 2 3 3" xfId="1208"/>
    <cellStyle name="Normal 11 2 3 3 2" xfId="1209"/>
    <cellStyle name="Normal 11 2 3 3 2 2" xfId="1210"/>
    <cellStyle name="Normal 11 2 3 3 2 2 2" xfId="1211"/>
    <cellStyle name="Normal 11 2 3 3 2 2 2 2" xfId="1212"/>
    <cellStyle name="Normal 11 2 3 3 2 2 2 2 2" xfId="1213"/>
    <cellStyle name="Normal 11 2 3 3 2 2 2 3" xfId="1214"/>
    <cellStyle name="Normal 11 2 3 3 2 2 3" xfId="1215"/>
    <cellStyle name="Normal 11 2 3 3 2 2 3 2" xfId="1216"/>
    <cellStyle name="Normal 11 2 3 3 2 2 4" xfId="1217"/>
    <cellStyle name="Normal 11 2 3 3 2 3" xfId="1218"/>
    <cellStyle name="Normal 11 2 3 3 2 3 2" xfId="1219"/>
    <cellStyle name="Normal 11 2 3 3 2 3 2 2" xfId="1220"/>
    <cellStyle name="Normal 11 2 3 3 2 3 3" xfId="1221"/>
    <cellStyle name="Normal 11 2 3 3 2 4" xfId="1222"/>
    <cellStyle name="Normal 11 2 3 3 2 4 2" xfId="1223"/>
    <cellStyle name="Normal 11 2 3 3 2 5" xfId="1224"/>
    <cellStyle name="Normal 11 2 3 3 3" xfId="1225"/>
    <cellStyle name="Normal 11 2 3 3 3 2" xfId="1226"/>
    <cellStyle name="Normal 11 2 3 3 3 2 2" xfId="1227"/>
    <cellStyle name="Normal 11 2 3 3 3 2 2 2" xfId="1228"/>
    <cellStyle name="Normal 11 2 3 3 3 2 3" xfId="1229"/>
    <cellStyle name="Normal 11 2 3 3 3 3" xfId="1230"/>
    <cellStyle name="Normal 11 2 3 3 3 3 2" xfId="1231"/>
    <cellStyle name="Normal 11 2 3 3 3 4" xfId="1232"/>
    <cellStyle name="Normal 11 2 3 3 4" xfId="1233"/>
    <cellStyle name="Normal 11 2 3 3 4 2" xfId="1234"/>
    <cellStyle name="Normal 11 2 3 3 4 2 2" xfId="1235"/>
    <cellStyle name="Normal 11 2 3 3 4 3" xfId="1236"/>
    <cellStyle name="Normal 11 2 3 3 5" xfId="1237"/>
    <cellStyle name="Normal 11 2 3 3 5 2" xfId="1238"/>
    <cellStyle name="Normal 11 2 3 3 6" xfId="1239"/>
    <cellStyle name="Normal 11 2 3 4" xfId="1240"/>
    <cellStyle name="Normal 11 2 3 4 2" xfId="1241"/>
    <cellStyle name="Normal 11 2 3 4 2 2" xfId="1242"/>
    <cellStyle name="Normal 11 2 3 4 2 2 2" xfId="1243"/>
    <cellStyle name="Normal 11 2 3 4 2 2 2 2" xfId="1244"/>
    <cellStyle name="Normal 11 2 3 4 2 2 3" xfId="1245"/>
    <cellStyle name="Normal 11 2 3 4 2 3" xfId="1246"/>
    <cellStyle name="Normal 11 2 3 4 2 3 2" xfId="1247"/>
    <cellStyle name="Normal 11 2 3 4 2 4" xfId="1248"/>
    <cellStyle name="Normal 11 2 3 4 3" xfId="1249"/>
    <cellStyle name="Normal 11 2 3 4 3 2" xfId="1250"/>
    <cellStyle name="Normal 11 2 3 4 3 2 2" xfId="1251"/>
    <cellStyle name="Normal 11 2 3 4 3 3" xfId="1252"/>
    <cellStyle name="Normal 11 2 3 4 4" xfId="1253"/>
    <cellStyle name="Normal 11 2 3 4 4 2" xfId="1254"/>
    <cellStyle name="Normal 11 2 3 4 5" xfId="1255"/>
    <cellStyle name="Normal 11 2 3 5" xfId="1256"/>
    <cellStyle name="Normal 11 2 3 5 2" xfId="1257"/>
    <cellStyle name="Normal 11 2 3 5 2 2" xfId="1258"/>
    <cellStyle name="Normal 11 2 3 5 2 2 2" xfId="1259"/>
    <cellStyle name="Normal 11 2 3 5 2 3" xfId="1260"/>
    <cellStyle name="Normal 11 2 3 5 3" xfId="1261"/>
    <cellStyle name="Normal 11 2 3 5 3 2" xfId="1262"/>
    <cellStyle name="Normal 11 2 3 5 4" xfId="1263"/>
    <cellStyle name="Normal 11 2 3 6" xfId="1264"/>
    <cellStyle name="Normal 11 2 3 6 2" xfId="1265"/>
    <cellStyle name="Normal 11 2 3 6 2 2" xfId="1266"/>
    <cellStyle name="Normal 11 2 3 6 3" xfId="1267"/>
    <cellStyle name="Normal 11 2 3 7" xfId="1268"/>
    <cellStyle name="Normal 11 2 3 7 2" xfId="1269"/>
    <cellStyle name="Normal 11 2 3 8" xfId="1270"/>
    <cellStyle name="Normal 11 2 4" xfId="1271"/>
    <cellStyle name="Normal 11 2 4 2" xfId="1272"/>
    <cellStyle name="Normal 11 2 4 2 2" xfId="1273"/>
    <cellStyle name="Normal 11 2 4 2 2 2" xfId="1274"/>
    <cellStyle name="Normal 11 2 4 2 2 2 2" xfId="1275"/>
    <cellStyle name="Normal 11 2 4 2 2 2 2 2" xfId="1276"/>
    <cellStyle name="Normal 11 2 4 2 2 2 2 2 2" xfId="1277"/>
    <cellStyle name="Normal 11 2 4 2 2 2 2 3" xfId="1278"/>
    <cellStyle name="Normal 11 2 4 2 2 2 3" xfId="1279"/>
    <cellStyle name="Normal 11 2 4 2 2 2 3 2" xfId="1280"/>
    <cellStyle name="Normal 11 2 4 2 2 2 4" xfId="1281"/>
    <cellStyle name="Normal 11 2 4 2 2 3" xfId="1282"/>
    <cellStyle name="Normal 11 2 4 2 2 3 2" xfId="1283"/>
    <cellStyle name="Normal 11 2 4 2 2 3 2 2" xfId="1284"/>
    <cellStyle name="Normal 11 2 4 2 2 3 3" xfId="1285"/>
    <cellStyle name="Normal 11 2 4 2 2 4" xfId="1286"/>
    <cellStyle name="Normal 11 2 4 2 2 4 2" xfId="1287"/>
    <cellStyle name="Normal 11 2 4 2 2 5" xfId="1288"/>
    <cellStyle name="Normal 11 2 4 2 3" xfId="1289"/>
    <cellStyle name="Normal 11 2 4 2 3 2" xfId="1290"/>
    <cellStyle name="Normal 11 2 4 2 3 2 2" xfId="1291"/>
    <cellStyle name="Normal 11 2 4 2 3 2 2 2" xfId="1292"/>
    <cellStyle name="Normal 11 2 4 2 3 2 3" xfId="1293"/>
    <cellStyle name="Normal 11 2 4 2 3 3" xfId="1294"/>
    <cellStyle name="Normal 11 2 4 2 3 3 2" xfId="1295"/>
    <cellStyle name="Normal 11 2 4 2 3 4" xfId="1296"/>
    <cellStyle name="Normal 11 2 4 2 4" xfId="1297"/>
    <cellStyle name="Normal 11 2 4 2 4 2" xfId="1298"/>
    <cellStyle name="Normal 11 2 4 2 4 2 2" xfId="1299"/>
    <cellStyle name="Normal 11 2 4 2 4 3" xfId="1300"/>
    <cellStyle name="Normal 11 2 4 2 5" xfId="1301"/>
    <cellStyle name="Normal 11 2 4 2 5 2" xfId="1302"/>
    <cellStyle name="Normal 11 2 4 2 6" xfId="1303"/>
    <cellStyle name="Normal 11 2 4 3" xfId="1304"/>
    <cellStyle name="Normal 11 2 4 3 2" xfId="1305"/>
    <cellStyle name="Normal 11 2 4 3 2 2" xfId="1306"/>
    <cellStyle name="Normal 11 2 4 3 2 2 2" xfId="1307"/>
    <cellStyle name="Normal 11 2 4 3 2 2 2 2" xfId="1308"/>
    <cellStyle name="Normal 11 2 4 3 2 2 3" xfId="1309"/>
    <cellStyle name="Normal 11 2 4 3 2 3" xfId="1310"/>
    <cellStyle name="Normal 11 2 4 3 2 3 2" xfId="1311"/>
    <cellStyle name="Normal 11 2 4 3 2 4" xfId="1312"/>
    <cellStyle name="Normal 11 2 4 3 3" xfId="1313"/>
    <cellStyle name="Normal 11 2 4 3 3 2" xfId="1314"/>
    <cellStyle name="Normal 11 2 4 3 3 2 2" xfId="1315"/>
    <cellStyle name="Normal 11 2 4 3 3 3" xfId="1316"/>
    <cellStyle name="Normal 11 2 4 3 4" xfId="1317"/>
    <cellStyle name="Normal 11 2 4 3 4 2" xfId="1318"/>
    <cellStyle name="Normal 11 2 4 3 5" xfId="1319"/>
    <cellStyle name="Normal 11 2 4 4" xfId="1320"/>
    <cellStyle name="Normal 11 2 4 4 2" xfId="1321"/>
    <cellStyle name="Normal 11 2 4 4 2 2" xfId="1322"/>
    <cellStyle name="Normal 11 2 4 4 2 2 2" xfId="1323"/>
    <cellStyle name="Normal 11 2 4 4 2 3" xfId="1324"/>
    <cellStyle name="Normal 11 2 4 4 3" xfId="1325"/>
    <cellStyle name="Normal 11 2 4 4 3 2" xfId="1326"/>
    <cellStyle name="Normal 11 2 4 4 4" xfId="1327"/>
    <cellStyle name="Normal 11 2 4 5" xfId="1328"/>
    <cellStyle name="Normal 11 2 4 5 2" xfId="1329"/>
    <cellStyle name="Normal 11 2 4 5 2 2" xfId="1330"/>
    <cellStyle name="Normal 11 2 4 5 3" xfId="1331"/>
    <cellStyle name="Normal 11 2 4 6" xfId="1332"/>
    <cellStyle name="Normal 11 2 4 6 2" xfId="1333"/>
    <cellStyle name="Normal 11 2 4 7" xfId="1334"/>
    <cellStyle name="Normal 11 2 5" xfId="1335"/>
    <cellStyle name="Normal 11 2 5 2" xfId="1336"/>
    <cellStyle name="Normal 11 2 5 2 2" xfId="1337"/>
    <cellStyle name="Normal 11 2 5 2 2 2" xfId="1338"/>
    <cellStyle name="Normal 11 2 5 2 2 2 2" xfId="1339"/>
    <cellStyle name="Normal 11 2 5 2 2 2 2 2" xfId="1340"/>
    <cellStyle name="Normal 11 2 5 2 2 2 3" xfId="1341"/>
    <cellStyle name="Normal 11 2 5 2 2 3" xfId="1342"/>
    <cellStyle name="Normal 11 2 5 2 2 3 2" xfId="1343"/>
    <cellStyle name="Normal 11 2 5 2 2 4" xfId="1344"/>
    <cellStyle name="Normal 11 2 5 2 3" xfId="1345"/>
    <cellStyle name="Normal 11 2 5 2 3 2" xfId="1346"/>
    <cellStyle name="Normal 11 2 5 2 3 2 2" xfId="1347"/>
    <cellStyle name="Normal 11 2 5 2 3 3" xfId="1348"/>
    <cellStyle name="Normal 11 2 5 2 4" xfId="1349"/>
    <cellStyle name="Normal 11 2 5 2 4 2" xfId="1350"/>
    <cellStyle name="Normal 11 2 5 2 5" xfId="1351"/>
    <cellStyle name="Normal 11 2 5 3" xfId="1352"/>
    <cellStyle name="Normal 11 2 5 3 2" xfId="1353"/>
    <cellStyle name="Normal 11 2 5 3 2 2" xfId="1354"/>
    <cellStyle name="Normal 11 2 5 3 2 2 2" xfId="1355"/>
    <cellStyle name="Normal 11 2 5 3 2 3" xfId="1356"/>
    <cellStyle name="Normal 11 2 5 3 3" xfId="1357"/>
    <cellStyle name="Normal 11 2 5 3 3 2" xfId="1358"/>
    <cellStyle name="Normal 11 2 5 3 4" xfId="1359"/>
    <cellStyle name="Normal 11 2 5 4" xfId="1360"/>
    <cellStyle name="Normal 11 2 5 4 2" xfId="1361"/>
    <cellStyle name="Normal 11 2 5 4 2 2" xfId="1362"/>
    <cellStyle name="Normal 11 2 5 4 3" xfId="1363"/>
    <cellStyle name="Normal 11 2 5 5" xfId="1364"/>
    <cellStyle name="Normal 11 2 5 5 2" xfId="1365"/>
    <cellStyle name="Normal 11 2 5 6" xfId="1366"/>
    <cellStyle name="Normal 11 2 6" xfId="1367"/>
    <cellStyle name="Normal 11 2 6 2" xfId="1368"/>
    <cellStyle name="Normal 11 2 6 2 2" xfId="1369"/>
    <cellStyle name="Normal 11 2 6 2 2 2" xfId="1370"/>
    <cellStyle name="Normal 11 2 6 2 2 2 2" xfId="1371"/>
    <cellStyle name="Normal 11 2 6 2 2 3" xfId="1372"/>
    <cellStyle name="Normal 11 2 6 2 3" xfId="1373"/>
    <cellStyle name="Normal 11 2 6 2 3 2" xfId="1374"/>
    <cellStyle name="Normal 11 2 6 2 4" xfId="1375"/>
    <cellStyle name="Normal 11 2 6 3" xfId="1376"/>
    <cellStyle name="Normal 11 2 6 3 2" xfId="1377"/>
    <cellStyle name="Normal 11 2 6 3 2 2" xfId="1378"/>
    <cellStyle name="Normal 11 2 6 3 3" xfId="1379"/>
    <cellStyle name="Normal 11 2 6 4" xfId="1380"/>
    <cellStyle name="Normal 11 2 6 4 2" xfId="1381"/>
    <cellStyle name="Normal 11 2 6 5" xfId="1382"/>
    <cellStyle name="Normal 11 2 7" xfId="1383"/>
    <cellStyle name="Normal 11 2 7 2" xfId="1384"/>
    <cellStyle name="Normal 11 2 7 2 2" xfId="1385"/>
    <cellStyle name="Normal 11 2 7 2 2 2" xfId="1386"/>
    <cellStyle name="Normal 11 2 7 2 3" xfId="1387"/>
    <cellStyle name="Normal 11 2 7 3" xfId="1388"/>
    <cellStyle name="Normal 11 2 7 3 2" xfId="1389"/>
    <cellStyle name="Normal 11 2 7 4" xfId="1390"/>
    <cellStyle name="Normal 11 2 8" xfId="1391"/>
    <cellStyle name="Normal 11 2 8 2" xfId="1392"/>
    <cellStyle name="Normal 11 2 8 2 2" xfId="1393"/>
    <cellStyle name="Normal 11 2 8 3" xfId="1394"/>
    <cellStyle name="Normal 11 2 9" xfId="1395"/>
    <cellStyle name="Normal 11 2 9 2" xfId="1396"/>
    <cellStyle name="Normal 11 3" xfId="1397"/>
    <cellStyle name="Normal 11 3 10" xfId="1398"/>
    <cellStyle name="Normal 11 3 2" xfId="1399"/>
    <cellStyle name="Normal 11 3 2 2" xfId="1400"/>
    <cellStyle name="Normal 11 3 2 2 2" xfId="1401"/>
    <cellStyle name="Normal 11 3 2 2 2 2" xfId="1402"/>
    <cellStyle name="Normal 11 3 2 2 2 2 2" xfId="1403"/>
    <cellStyle name="Normal 11 3 2 2 2 2 2 2" xfId="1404"/>
    <cellStyle name="Normal 11 3 2 2 2 2 2 2 2" xfId="1405"/>
    <cellStyle name="Normal 11 3 2 2 2 2 2 2 2 2" xfId="1406"/>
    <cellStyle name="Normal 11 3 2 2 2 2 2 2 3" xfId="1407"/>
    <cellStyle name="Normal 11 3 2 2 2 2 2 3" xfId="1408"/>
    <cellStyle name="Normal 11 3 2 2 2 2 2 3 2" xfId="1409"/>
    <cellStyle name="Normal 11 3 2 2 2 2 2 4" xfId="1410"/>
    <cellStyle name="Normal 11 3 2 2 2 2 3" xfId="1411"/>
    <cellStyle name="Normal 11 3 2 2 2 2 3 2" xfId="1412"/>
    <cellStyle name="Normal 11 3 2 2 2 2 3 2 2" xfId="1413"/>
    <cellStyle name="Normal 11 3 2 2 2 2 3 3" xfId="1414"/>
    <cellStyle name="Normal 11 3 2 2 2 2 4" xfId="1415"/>
    <cellStyle name="Normal 11 3 2 2 2 2 4 2" xfId="1416"/>
    <cellStyle name="Normal 11 3 2 2 2 2 5" xfId="1417"/>
    <cellStyle name="Normal 11 3 2 2 2 3" xfId="1418"/>
    <cellStyle name="Normal 11 3 2 2 2 3 2" xfId="1419"/>
    <cellStyle name="Normal 11 3 2 2 2 3 2 2" xfId="1420"/>
    <cellStyle name="Normal 11 3 2 2 2 3 2 2 2" xfId="1421"/>
    <cellStyle name="Normal 11 3 2 2 2 3 2 3" xfId="1422"/>
    <cellStyle name="Normal 11 3 2 2 2 3 3" xfId="1423"/>
    <cellStyle name="Normal 11 3 2 2 2 3 3 2" xfId="1424"/>
    <cellStyle name="Normal 11 3 2 2 2 3 4" xfId="1425"/>
    <cellStyle name="Normal 11 3 2 2 2 4" xfId="1426"/>
    <cellStyle name="Normal 11 3 2 2 2 4 2" xfId="1427"/>
    <cellStyle name="Normal 11 3 2 2 2 4 2 2" xfId="1428"/>
    <cellStyle name="Normal 11 3 2 2 2 4 3" xfId="1429"/>
    <cellStyle name="Normal 11 3 2 2 2 5" xfId="1430"/>
    <cellStyle name="Normal 11 3 2 2 2 5 2" xfId="1431"/>
    <cellStyle name="Normal 11 3 2 2 2 6" xfId="1432"/>
    <cellStyle name="Normal 11 3 2 2 3" xfId="1433"/>
    <cellStyle name="Normal 11 3 2 2 3 2" xfId="1434"/>
    <cellStyle name="Normal 11 3 2 2 3 2 2" xfId="1435"/>
    <cellStyle name="Normal 11 3 2 2 3 2 2 2" xfId="1436"/>
    <cellStyle name="Normal 11 3 2 2 3 2 2 2 2" xfId="1437"/>
    <cellStyle name="Normal 11 3 2 2 3 2 2 3" xfId="1438"/>
    <cellStyle name="Normal 11 3 2 2 3 2 3" xfId="1439"/>
    <cellStyle name="Normal 11 3 2 2 3 2 3 2" xfId="1440"/>
    <cellStyle name="Normal 11 3 2 2 3 2 4" xfId="1441"/>
    <cellStyle name="Normal 11 3 2 2 3 3" xfId="1442"/>
    <cellStyle name="Normal 11 3 2 2 3 3 2" xfId="1443"/>
    <cellStyle name="Normal 11 3 2 2 3 3 2 2" xfId="1444"/>
    <cellStyle name="Normal 11 3 2 2 3 3 3" xfId="1445"/>
    <cellStyle name="Normal 11 3 2 2 3 4" xfId="1446"/>
    <cellStyle name="Normal 11 3 2 2 3 4 2" xfId="1447"/>
    <cellStyle name="Normal 11 3 2 2 3 5" xfId="1448"/>
    <cellStyle name="Normal 11 3 2 2 4" xfId="1449"/>
    <cellStyle name="Normal 11 3 2 2 4 2" xfId="1450"/>
    <cellStyle name="Normal 11 3 2 2 4 2 2" xfId="1451"/>
    <cellStyle name="Normal 11 3 2 2 4 2 2 2" xfId="1452"/>
    <cellStyle name="Normal 11 3 2 2 4 2 3" xfId="1453"/>
    <cellStyle name="Normal 11 3 2 2 4 3" xfId="1454"/>
    <cellStyle name="Normal 11 3 2 2 4 3 2" xfId="1455"/>
    <cellStyle name="Normal 11 3 2 2 4 4" xfId="1456"/>
    <cellStyle name="Normal 11 3 2 2 5" xfId="1457"/>
    <cellStyle name="Normal 11 3 2 2 5 2" xfId="1458"/>
    <cellStyle name="Normal 11 3 2 2 5 2 2" xfId="1459"/>
    <cellStyle name="Normal 11 3 2 2 5 3" xfId="1460"/>
    <cellStyle name="Normal 11 3 2 2 6" xfId="1461"/>
    <cellStyle name="Normal 11 3 2 2 6 2" xfId="1462"/>
    <cellStyle name="Normal 11 3 2 2 7" xfId="1463"/>
    <cellStyle name="Normal 11 3 2 3" xfId="1464"/>
    <cellStyle name="Normal 11 3 2 3 2" xfId="1465"/>
    <cellStyle name="Normal 11 3 2 3 2 2" xfId="1466"/>
    <cellStyle name="Normal 11 3 2 3 2 2 2" xfId="1467"/>
    <cellStyle name="Normal 11 3 2 3 2 2 2 2" xfId="1468"/>
    <cellStyle name="Normal 11 3 2 3 2 2 2 2 2" xfId="1469"/>
    <cellStyle name="Normal 11 3 2 3 2 2 2 3" xfId="1470"/>
    <cellStyle name="Normal 11 3 2 3 2 2 3" xfId="1471"/>
    <cellStyle name="Normal 11 3 2 3 2 2 3 2" xfId="1472"/>
    <cellStyle name="Normal 11 3 2 3 2 2 4" xfId="1473"/>
    <cellStyle name="Normal 11 3 2 3 2 3" xfId="1474"/>
    <cellStyle name="Normal 11 3 2 3 2 3 2" xfId="1475"/>
    <cellStyle name="Normal 11 3 2 3 2 3 2 2" xfId="1476"/>
    <cellStyle name="Normal 11 3 2 3 2 3 3" xfId="1477"/>
    <cellStyle name="Normal 11 3 2 3 2 4" xfId="1478"/>
    <cellStyle name="Normal 11 3 2 3 2 4 2" xfId="1479"/>
    <cellStyle name="Normal 11 3 2 3 2 5" xfId="1480"/>
    <cellStyle name="Normal 11 3 2 3 3" xfId="1481"/>
    <cellStyle name="Normal 11 3 2 3 3 2" xfId="1482"/>
    <cellStyle name="Normal 11 3 2 3 3 2 2" xfId="1483"/>
    <cellStyle name="Normal 11 3 2 3 3 2 2 2" xfId="1484"/>
    <cellStyle name="Normal 11 3 2 3 3 2 3" xfId="1485"/>
    <cellStyle name="Normal 11 3 2 3 3 3" xfId="1486"/>
    <cellStyle name="Normal 11 3 2 3 3 3 2" xfId="1487"/>
    <cellStyle name="Normal 11 3 2 3 3 4" xfId="1488"/>
    <cellStyle name="Normal 11 3 2 3 4" xfId="1489"/>
    <cellStyle name="Normal 11 3 2 3 4 2" xfId="1490"/>
    <cellStyle name="Normal 11 3 2 3 4 2 2" xfId="1491"/>
    <cellStyle name="Normal 11 3 2 3 4 3" xfId="1492"/>
    <cellStyle name="Normal 11 3 2 3 5" xfId="1493"/>
    <cellStyle name="Normal 11 3 2 3 5 2" xfId="1494"/>
    <cellStyle name="Normal 11 3 2 3 6" xfId="1495"/>
    <cellStyle name="Normal 11 3 2 4" xfId="1496"/>
    <cellStyle name="Normal 11 3 2 4 2" xfId="1497"/>
    <cellStyle name="Normal 11 3 2 4 2 2" xfId="1498"/>
    <cellStyle name="Normal 11 3 2 4 2 2 2" xfId="1499"/>
    <cellStyle name="Normal 11 3 2 4 2 2 2 2" xfId="1500"/>
    <cellStyle name="Normal 11 3 2 4 2 2 3" xfId="1501"/>
    <cellStyle name="Normal 11 3 2 4 2 3" xfId="1502"/>
    <cellStyle name="Normal 11 3 2 4 2 3 2" xfId="1503"/>
    <cellStyle name="Normal 11 3 2 4 2 4" xfId="1504"/>
    <cellStyle name="Normal 11 3 2 4 3" xfId="1505"/>
    <cellStyle name="Normal 11 3 2 4 3 2" xfId="1506"/>
    <cellStyle name="Normal 11 3 2 4 3 2 2" xfId="1507"/>
    <cellStyle name="Normal 11 3 2 4 3 3" xfId="1508"/>
    <cellStyle name="Normal 11 3 2 4 4" xfId="1509"/>
    <cellStyle name="Normal 11 3 2 4 4 2" xfId="1510"/>
    <cellStyle name="Normal 11 3 2 4 5" xfId="1511"/>
    <cellStyle name="Normal 11 3 2 5" xfId="1512"/>
    <cellStyle name="Normal 11 3 2 5 2" xfId="1513"/>
    <cellStyle name="Normal 11 3 2 5 2 2" xfId="1514"/>
    <cellStyle name="Normal 11 3 2 5 2 2 2" xfId="1515"/>
    <cellStyle name="Normal 11 3 2 5 2 3" xfId="1516"/>
    <cellStyle name="Normal 11 3 2 5 3" xfId="1517"/>
    <cellStyle name="Normal 11 3 2 5 3 2" xfId="1518"/>
    <cellStyle name="Normal 11 3 2 5 4" xfId="1519"/>
    <cellStyle name="Normal 11 3 2 6" xfId="1520"/>
    <cellStyle name="Normal 11 3 2 6 2" xfId="1521"/>
    <cellStyle name="Normal 11 3 2 6 2 2" xfId="1522"/>
    <cellStyle name="Normal 11 3 2 6 3" xfId="1523"/>
    <cellStyle name="Normal 11 3 2 7" xfId="1524"/>
    <cellStyle name="Normal 11 3 2 7 2" xfId="1525"/>
    <cellStyle name="Normal 11 3 2 8" xfId="1526"/>
    <cellStyle name="Normal 11 3 2 9" xfId="1527"/>
    <cellStyle name="Normal 11 3 3" xfId="1528"/>
    <cellStyle name="Normal 11 3 3 2" xfId="1529"/>
    <cellStyle name="Normal 11 3 3 2 2" xfId="1530"/>
    <cellStyle name="Normal 11 3 3 2 2 2" xfId="1531"/>
    <cellStyle name="Normal 11 3 3 2 2 2 2" xfId="1532"/>
    <cellStyle name="Normal 11 3 3 2 2 2 2 2" xfId="1533"/>
    <cellStyle name="Normal 11 3 3 2 2 2 2 2 2" xfId="1534"/>
    <cellStyle name="Normal 11 3 3 2 2 2 2 3" xfId="1535"/>
    <cellStyle name="Normal 11 3 3 2 2 2 3" xfId="1536"/>
    <cellStyle name="Normal 11 3 3 2 2 2 3 2" xfId="1537"/>
    <cellStyle name="Normal 11 3 3 2 2 2 4" xfId="1538"/>
    <cellStyle name="Normal 11 3 3 2 2 3" xfId="1539"/>
    <cellStyle name="Normal 11 3 3 2 2 3 2" xfId="1540"/>
    <cellStyle name="Normal 11 3 3 2 2 3 2 2" xfId="1541"/>
    <cellStyle name="Normal 11 3 3 2 2 3 3" xfId="1542"/>
    <cellStyle name="Normal 11 3 3 2 2 4" xfId="1543"/>
    <cellStyle name="Normal 11 3 3 2 2 4 2" xfId="1544"/>
    <cellStyle name="Normal 11 3 3 2 2 5" xfId="1545"/>
    <cellStyle name="Normal 11 3 3 2 3" xfId="1546"/>
    <cellStyle name="Normal 11 3 3 2 3 2" xfId="1547"/>
    <cellStyle name="Normal 11 3 3 2 3 2 2" xfId="1548"/>
    <cellStyle name="Normal 11 3 3 2 3 2 2 2" xfId="1549"/>
    <cellStyle name="Normal 11 3 3 2 3 2 3" xfId="1550"/>
    <cellStyle name="Normal 11 3 3 2 3 3" xfId="1551"/>
    <cellStyle name="Normal 11 3 3 2 3 3 2" xfId="1552"/>
    <cellStyle name="Normal 11 3 3 2 3 4" xfId="1553"/>
    <cellStyle name="Normal 11 3 3 2 4" xfId="1554"/>
    <cellStyle name="Normal 11 3 3 2 4 2" xfId="1555"/>
    <cellStyle name="Normal 11 3 3 2 4 2 2" xfId="1556"/>
    <cellStyle name="Normal 11 3 3 2 4 3" xfId="1557"/>
    <cellStyle name="Normal 11 3 3 2 5" xfId="1558"/>
    <cellStyle name="Normal 11 3 3 2 5 2" xfId="1559"/>
    <cellStyle name="Normal 11 3 3 2 6" xfId="1560"/>
    <cellStyle name="Normal 11 3 3 3" xfId="1561"/>
    <cellStyle name="Normal 11 3 3 3 2" xfId="1562"/>
    <cellStyle name="Normal 11 3 3 3 2 2" xfId="1563"/>
    <cellStyle name="Normal 11 3 3 3 2 2 2" xfId="1564"/>
    <cellStyle name="Normal 11 3 3 3 2 2 2 2" xfId="1565"/>
    <cellStyle name="Normal 11 3 3 3 2 2 3" xfId="1566"/>
    <cellStyle name="Normal 11 3 3 3 2 3" xfId="1567"/>
    <cellStyle name="Normal 11 3 3 3 2 3 2" xfId="1568"/>
    <cellStyle name="Normal 11 3 3 3 2 4" xfId="1569"/>
    <cellStyle name="Normal 11 3 3 3 3" xfId="1570"/>
    <cellStyle name="Normal 11 3 3 3 3 2" xfId="1571"/>
    <cellStyle name="Normal 11 3 3 3 3 2 2" xfId="1572"/>
    <cellStyle name="Normal 11 3 3 3 3 3" xfId="1573"/>
    <cellStyle name="Normal 11 3 3 3 4" xfId="1574"/>
    <cellStyle name="Normal 11 3 3 3 4 2" xfId="1575"/>
    <cellStyle name="Normal 11 3 3 3 5" xfId="1576"/>
    <cellStyle name="Normal 11 3 3 4" xfId="1577"/>
    <cellStyle name="Normal 11 3 3 4 2" xfId="1578"/>
    <cellStyle name="Normal 11 3 3 4 2 2" xfId="1579"/>
    <cellStyle name="Normal 11 3 3 4 2 2 2" xfId="1580"/>
    <cellStyle name="Normal 11 3 3 4 2 3" xfId="1581"/>
    <cellStyle name="Normal 11 3 3 4 3" xfId="1582"/>
    <cellStyle name="Normal 11 3 3 4 3 2" xfId="1583"/>
    <cellStyle name="Normal 11 3 3 4 4" xfId="1584"/>
    <cellStyle name="Normal 11 3 3 5" xfId="1585"/>
    <cellStyle name="Normal 11 3 3 5 2" xfId="1586"/>
    <cellStyle name="Normal 11 3 3 5 2 2" xfId="1587"/>
    <cellStyle name="Normal 11 3 3 5 3" xfId="1588"/>
    <cellStyle name="Normal 11 3 3 6" xfId="1589"/>
    <cellStyle name="Normal 11 3 3 6 2" xfId="1590"/>
    <cellStyle name="Normal 11 3 3 7" xfId="1591"/>
    <cellStyle name="Normal 11 3 3 8" xfId="1592"/>
    <cellStyle name="Normal 11 3 4" xfId="1593"/>
    <cellStyle name="Normal 11 3 4 2" xfId="1594"/>
    <cellStyle name="Normal 11 3 4 2 2" xfId="1595"/>
    <cellStyle name="Normal 11 3 4 2 2 2" xfId="1596"/>
    <cellStyle name="Normal 11 3 4 2 2 2 2" xfId="1597"/>
    <cellStyle name="Normal 11 3 4 2 2 2 2 2" xfId="1598"/>
    <cellStyle name="Normal 11 3 4 2 2 2 3" xfId="1599"/>
    <cellStyle name="Normal 11 3 4 2 2 3" xfId="1600"/>
    <cellStyle name="Normal 11 3 4 2 2 3 2" xfId="1601"/>
    <cellStyle name="Normal 11 3 4 2 2 4" xfId="1602"/>
    <cellStyle name="Normal 11 3 4 2 3" xfId="1603"/>
    <cellStyle name="Normal 11 3 4 2 3 2" xfId="1604"/>
    <cellStyle name="Normal 11 3 4 2 3 2 2" xfId="1605"/>
    <cellStyle name="Normal 11 3 4 2 3 3" xfId="1606"/>
    <cellStyle name="Normal 11 3 4 2 4" xfId="1607"/>
    <cellStyle name="Normal 11 3 4 2 4 2" xfId="1608"/>
    <cellStyle name="Normal 11 3 4 2 5" xfId="1609"/>
    <cellStyle name="Normal 11 3 4 3" xfId="1610"/>
    <cellStyle name="Normal 11 3 4 3 2" xfId="1611"/>
    <cellStyle name="Normal 11 3 4 3 2 2" xfId="1612"/>
    <cellStyle name="Normal 11 3 4 3 2 2 2" xfId="1613"/>
    <cellStyle name="Normal 11 3 4 3 2 3" xfId="1614"/>
    <cellStyle name="Normal 11 3 4 3 3" xfId="1615"/>
    <cellStyle name="Normal 11 3 4 3 3 2" xfId="1616"/>
    <cellStyle name="Normal 11 3 4 3 4" xfId="1617"/>
    <cellStyle name="Normal 11 3 4 4" xfId="1618"/>
    <cellStyle name="Normal 11 3 4 4 2" xfId="1619"/>
    <cellStyle name="Normal 11 3 4 4 2 2" xfId="1620"/>
    <cellStyle name="Normal 11 3 4 4 3" xfId="1621"/>
    <cellStyle name="Normal 11 3 4 5" xfId="1622"/>
    <cellStyle name="Normal 11 3 4 5 2" xfId="1623"/>
    <cellStyle name="Normal 11 3 4 6" xfId="1624"/>
    <cellStyle name="Normal 11 3 5" xfId="1625"/>
    <cellStyle name="Normal 11 3 5 2" xfId="1626"/>
    <cellStyle name="Normal 11 3 5 2 2" xfId="1627"/>
    <cellStyle name="Normal 11 3 5 2 2 2" xfId="1628"/>
    <cellStyle name="Normal 11 3 5 2 2 2 2" xfId="1629"/>
    <cellStyle name="Normal 11 3 5 2 2 3" xfId="1630"/>
    <cellStyle name="Normal 11 3 5 2 3" xfId="1631"/>
    <cellStyle name="Normal 11 3 5 2 3 2" xfId="1632"/>
    <cellStyle name="Normal 11 3 5 2 4" xfId="1633"/>
    <cellStyle name="Normal 11 3 5 3" xfId="1634"/>
    <cellStyle name="Normal 11 3 5 3 2" xfId="1635"/>
    <cellStyle name="Normal 11 3 5 3 2 2" xfId="1636"/>
    <cellStyle name="Normal 11 3 5 3 3" xfId="1637"/>
    <cellStyle name="Normal 11 3 5 4" xfId="1638"/>
    <cellStyle name="Normal 11 3 5 4 2" xfId="1639"/>
    <cellStyle name="Normal 11 3 5 5" xfId="1640"/>
    <cellStyle name="Normal 11 3 6" xfId="1641"/>
    <cellStyle name="Normal 11 3 6 2" xfId="1642"/>
    <cellStyle name="Normal 11 3 6 2 2" xfId="1643"/>
    <cellStyle name="Normal 11 3 6 2 2 2" xfId="1644"/>
    <cellStyle name="Normal 11 3 6 2 3" xfId="1645"/>
    <cellStyle name="Normal 11 3 6 3" xfId="1646"/>
    <cellStyle name="Normal 11 3 6 3 2" xfId="1647"/>
    <cellStyle name="Normal 11 3 6 4" xfId="1648"/>
    <cellStyle name="Normal 11 3 7" xfId="1649"/>
    <cellStyle name="Normal 11 3 7 2" xfId="1650"/>
    <cellStyle name="Normal 11 3 7 2 2" xfId="1651"/>
    <cellStyle name="Normal 11 3 7 3" xfId="1652"/>
    <cellStyle name="Normal 11 3 8" xfId="1653"/>
    <cellStyle name="Normal 11 3 8 2" xfId="1654"/>
    <cellStyle name="Normal 11 3 9" xfId="1655"/>
    <cellStyle name="Normal 11 4" xfId="1656"/>
    <cellStyle name="Normal 11 4 2" xfId="1657"/>
    <cellStyle name="Normal 11 4 2 2" xfId="1658"/>
    <cellStyle name="Normal 11 4 2 2 2" xfId="1659"/>
    <cellStyle name="Normal 11 4 2 2 2 2" xfId="1660"/>
    <cellStyle name="Normal 11 4 2 2 2 2 2" xfId="1661"/>
    <cellStyle name="Normal 11 4 2 2 2 2 2 2" xfId="1662"/>
    <cellStyle name="Normal 11 4 2 2 2 2 2 2 2" xfId="1663"/>
    <cellStyle name="Normal 11 4 2 2 2 2 2 3" xfId="1664"/>
    <cellStyle name="Normal 11 4 2 2 2 2 3" xfId="1665"/>
    <cellStyle name="Normal 11 4 2 2 2 2 3 2" xfId="1666"/>
    <cellStyle name="Normal 11 4 2 2 2 2 4" xfId="1667"/>
    <cellStyle name="Normal 11 4 2 2 2 3" xfId="1668"/>
    <cellStyle name="Normal 11 4 2 2 2 3 2" xfId="1669"/>
    <cellStyle name="Normal 11 4 2 2 2 3 2 2" xfId="1670"/>
    <cellStyle name="Normal 11 4 2 2 2 3 3" xfId="1671"/>
    <cellStyle name="Normal 11 4 2 2 2 4" xfId="1672"/>
    <cellStyle name="Normal 11 4 2 2 2 4 2" xfId="1673"/>
    <cellStyle name="Normal 11 4 2 2 2 5" xfId="1674"/>
    <cellStyle name="Normal 11 4 2 2 3" xfId="1675"/>
    <cellStyle name="Normal 11 4 2 2 3 2" xfId="1676"/>
    <cellStyle name="Normal 11 4 2 2 3 2 2" xfId="1677"/>
    <cellStyle name="Normal 11 4 2 2 3 2 2 2" xfId="1678"/>
    <cellStyle name="Normal 11 4 2 2 3 2 3" xfId="1679"/>
    <cellStyle name="Normal 11 4 2 2 3 3" xfId="1680"/>
    <cellStyle name="Normal 11 4 2 2 3 3 2" xfId="1681"/>
    <cellStyle name="Normal 11 4 2 2 3 4" xfId="1682"/>
    <cellStyle name="Normal 11 4 2 2 4" xfId="1683"/>
    <cellStyle name="Normal 11 4 2 2 4 2" xfId="1684"/>
    <cellStyle name="Normal 11 4 2 2 4 2 2" xfId="1685"/>
    <cellStyle name="Normal 11 4 2 2 4 3" xfId="1686"/>
    <cellStyle name="Normal 11 4 2 2 5" xfId="1687"/>
    <cellStyle name="Normal 11 4 2 2 5 2" xfId="1688"/>
    <cellStyle name="Normal 11 4 2 2 6" xfId="1689"/>
    <cellStyle name="Normal 11 4 2 3" xfId="1690"/>
    <cellStyle name="Normal 11 4 2 3 2" xfId="1691"/>
    <cellStyle name="Normal 11 4 2 3 2 2" xfId="1692"/>
    <cellStyle name="Normal 11 4 2 3 2 2 2" xfId="1693"/>
    <cellStyle name="Normal 11 4 2 3 2 2 2 2" xfId="1694"/>
    <cellStyle name="Normal 11 4 2 3 2 2 3" xfId="1695"/>
    <cellStyle name="Normal 11 4 2 3 2 3" xfId="1696"/>
    <cellStyle name="Normal 11 4 2 3 2 3 2" xfId="1697"/>
    <cellStyle name="Normal 11 4 2 3 2 4" xfId="1698"/>
    <cellStyle name="Normal 11 4 2 3 3" xfId="1699"/>
    <cellStyle name="Normal 11 4 2 3 3 2" xfId="1700"/>
    <cellStyle name="Normal 11 4 2 3 3 2 2" xfId="1701"/>
    <cellStyle name="Normal 11 4 2 3 3 3" xfId="1702"/>
    <cellStyle name="Normal 11 4 2 3 4" xfId="1703"/>
    <cellStyle name="Normal 11 4 2 3 4 2" xfId="1704"/>
    <cellStyle name="Normal 11 4 2 3 5" xfId="1705"/>
    <cellStyle name="Normal 11 4 2 4" xfId="1706"/>
    <cellStyle name="Normal 11 4 2 4 2" xfId="1707"/>
    <cellStyle name="Normal 11 4 2 4 2 2" xfId="1708"/>
    <cellStyle name="Normal 11 4 2 4 2 2 2" xfId="1709"/>
    <cellStyle name="Normal 11 4 2 4 2 3" xfId="1710"/>
    <cellStyle name="Normal 11 4 2 4 3" xfId="1711"/>
    <cellStyle name="Normal 11 4 2 4 3 2" xfId="1712"/>
    <cellStyle name="Normal 11 4 2 4 4" xfId="1713"/>
    <cellStyle name="Normal 11 4 2 5" xfId="1714"/>
    <cellStyle name="Normal 11 4 2 5 2" xfId="1715"/>
    <cellStyle name="Normal 11 4 2 5 2 2" xfId="1716"/>
    <cellStyle name="Normal 11 4 2 5 3" xfId="1717"/>
    <cellStyle name="Normal 11 4 2 6" xfId="1718"/>
    <cellStyle name="Normal 11 4 2 6 2" xfId="1719"/>
    <cellStyle name="Normal 11 4 2 7" xfId="1720"/>
    <cellStyle name="Normal 11 4 3" xfId="1721"/>
    <cellStyle name="Normal 11 4 3 2" xfId="1722"/>
    <cellStyle name="Normal 11 4 3 2 2" xfId="1723"/>
    <cellStyle name="Normal 11 4 3 2 2 2" xfId="1724"/>
    <cellStyle name="Normal 11 4 3 2 2 2 2" xfId="1725"/>
    <cellStyle name="Normal 11 4 3 2 2 2 2 2" xfId="1726"/>
    <cellStyle name="Normal 11 4 3 2 2 2 3" xfId="1727"/>
    <cellStyle name="Normal 11 4 3 2 2 3" xfId="1728"/>
    <cellStyle name="Normal 11 4 3 2 2 3 2" xfId="1729"/>
    <cellStyle name="Normal 11 4 3 2 2 4" xfId="1730"/>
    <cellStyle name="Normal 11 4 3 2 3" xfId="1731"/>
    <cellStyle name="Normal 11 4 3 2 3 2" xfId="1732"/>
    <cellStyle name="Normal 11 4 3 2 3 2 2" xfId="1733"/>
    <cellStyle name="Normal 11 4 3 2 3 3" xfId="1734"/>
    <cellStyle name="Normal 11 4 3 2 4" xfId="1735"/>
    <cellStyle name="Normal 11 4 3 2 4 2" xfId="1736"/>
    <cellStyle name="Normal 11 4 3 2 5" xfId="1737"/>
    <cellStyle name="Normal 11 4 3 3" xfId="1738"/>
    <cellStyle name="Normal 11 4 3 3 2" xfId="1739"/>
    <cellStyle name="Normal 11 4 3 3 2 2" xfId="1740"/>
    <cellStyle name="Normal 11 4 3 3 2 2 2" xfId="1741"/>
    <cellStyle name="Normal 11 4 3 3 2 3" xfId="1742"/>
    <cellStyle name="Normal 11 4 3 3 3" xfId="1743"/>
    <cellStyle name="Normal 11 4 3 3 3 2" xfId="1744"/>
    <cellStyle name="Normal 11 4 3 3 4" xfId="1745"/>
    <cellStyle name="Normal 11 4 3 4" xfId="1746"/>
    <cellStyle name="Normal 11 4 3 4 2" xfId="1747"/>
    <cellStyle name="Normal 11 4 3 4 2 2" xfId="1748"/>
    <cellStyle name="Normal 11 4 3 4 3" xfId="1749"/>
    <cellStyle name="Normal 11 4 3 5" xfId="1750"/>
    <cellStyle name="Normal 11 4 3 5 2" xfId="1751"/>
    <cellStyle name="Normal 11 4 3 6" xfId="1752"/>
    <cellStyle name="Normal 11 4 4" xfId="1753"/>
    <cellStyle name="Normal 11 4 4 2" xfId="1754"/>
    <cellStyle name="Normal 11 4 4 2 2" xfId="1755"/>
    <cellStyle name="Normal 11 4 4 2 2 2" xfId="1756"/>
    <cellStyle name="Normal 11 4 4 2 2 2 2" xfId="1757"/>
    <cellStyle name="Normal 11 4 4 2 2 3" xfId="1758"/>
    <cellStyle name="Normal 11 4 4 2 3" xfId="1759"/>
    <cellStyle name="Normal 11 4 4 2 3 2" xfId="1760"/>
    <cellStyle name="Normal 11 4 4 2 4" xfId="1761"/>
    <cellStyle name="Normal 11 4 4 3" xfId="1762"/>
    <cellStyle name="Normal 11 4 4 3 2" xfId="1763"/>
    <cellStyle name="Normal 11 4 4 3 2 2" xfId="1764"/>
    <cellStyle name="Normal 11 4 4 3 3" xfId="1765"/>
    <cellStyle name="Normal 11 4 4 4" xfId="1766"/>
    <cellStyle name="Normal 11 4 4 4 2" xfId="1767"/>
    <cellStyle name="Normal 11 4 4 5" xfId="1768"/>
    <cellStyle name="Normal 11 4 5" xfId="1769"/>
    <cellStyle name="Normal 11 4 5 2" xfId="1770"/>
    <cellStyle name="Normal 11 4 5 2 2" xfId="1771"/>
    <cellStyle name="Normal 11 4 5 2 2 2" xfId="1772"/>
    <cellStyle name="Normal 11 4 5 2 3" xfId="1773"/>
    <cellStyle name="Normal 11 4 5 3" xfId="1774"/>
    <cellStyle name="Normal 11 4 5 3 2" xfId="1775"/>
    <cellStyle name="Normal 11 4 5 4" xfId="1776"/>
    <cellStyle name="Normal 11 4 6" xfId="1777"/>
    <cellStyle name="Normal 11 4 6 2" xfId="1778"/>
    <cellStyle name="Normal 11 4 6 2 2" xfId="1779"/>
    <cellStyle name="Normal 11 4 6 3" xfId="1780"/>
    <cellStyle name="Normal 11 4 7" xfId="1781"/>
    <cellStyle name="Normal 11 4 7 2" xfId="1782"/>
    <cellStyle name="Normal 11 4 8" xfId="1783"/>
    <cellStyle name="Normal 11 5" xfId="1784"/>
    <cellStyle name="Normal 11 5 2" xfId="1785"/>
    <cellStyle name="Normal 11 5 2 2" xfId="1786"/>
    <cellStyle name="Normal 11 5 2 2 2" xfId="1787"/>
    <cellStyle name="Normal 11 5 2 2 2 2" xfId="1788"/>
    <cellStyle name="Normal 11 5 2 2 2 2 2" xfId="1789"/>
    <cellStyle name="Normal 11 5 2 2 2 2 2 2" xfId="1790"/>
    <cellStyle name="Normal 11 5 2 2 2 2 3" xfId="1791"/>
    <cellStyle name="Normal 11 5 2 2 2 3" xfId="1792"/>
    <cellStyle name="Normal 11 5 2 2 2 3 2" xfId="1793"/>
    <cellStyle name="Normal 11 5 2 2 2 4" xfId="1794"/>
    <cellStyle name="Normal 11 5 2 2 3" xfId="1795"/>
    <cellStyle name="Normal 11 5 2 2 3 2" xfId="1796"/>
    <cellStyle name="Normal 11 5 2 2 3 2 2" xfId="1797"/>
    <cellStyle name="Normal 11 5 2 2 3 3" xfId="1798"/>
    <cellStyle name="Normal 11 5 2 2 4" xfId="1799"/>
    <cellStyle name="Normal 11 5 2 2 4 2" xfId="1800"/>
    <cellStyle name="Normal 11 5 2 2 5" xfId="1801"/>
    <cellStyle name="Normal 11 5 2 3" xfId="1802"/>
    <cellStyle name="Normal 11 5 2 3 2" xfId="1803"/>
    <cellStyle name="Normal 11 5 2 3 2 2" xfId="1804"/>
    <cellStyle name="Normal 11 5 2 3 2 2 2" xfId="1805"/>
    <cellStyle name="Normal 11 5 2 3 2 3" xfId="1806"/>
    <cellStyle name="Normal 11 5 2 3 3" xfId="1807"/>
    <cellStyle name="Normal 11 5 2 3 3 2" xfId="1808"/>
    <cellStyle name="Normal 11 5 2 3 4" xfId="1809"/>
    <cellStyle name="Normal 11 5 2 4" xfId="1810"/>
    <cellStyle name="Normal 11 5 2 4 2" xfId="1811"/>
    <cellStyle name="Normal 11 5 2 4 2 2" xfId="1812"/>
    <cellStyle name="Normal 11 5 2 4 3" xfId="1813"/>
    <cellStyle name="Normal 11 5 2 5" xfId="1814"/>
    <cellStyle name="Normal 11 5 2 5 2" xfId="1815"/>
    <cellStyle name="Normal 11 5 2 6" xfId="1816"/>
    <cellStyle name="Normal 11 5 3" xfId="1817"/>
    <cellStyle name="Normal 11 5 3 2" xfId="1818"/>
    <cellStyle name="Normal 11 5 3 2 2" xfId="1819"/>
    <cellStyle name="Normal 11 5 3 2 2 2" xfId="1820"/>
    <cellStyle name="Normal 11 5 3 2 2 2 2" xfId="1821"/>
    <cellStyle name="Normal 11 5 3 2 2 3" xfId="1822"/>
    <cellStyle name="Normal 11 5 3 2 3" xfId="1823"/>
    <cellStyle name="Normal 11 5 3 2 3 2" xfId="1824"/>
    <cellStyle name="Normal 11 5 3 2 4" xfId="1825"/>
    <cellStyle name="Normal 11 5 3 3" xfId="1826"/>
    <cellStyle name="Normal 11 5 3 3 2" xfId="1827"/>
    <cellStyle name="Normal 11 5 3 3 2 2" xfId="1828"/>
    <cellStyle name="Normal 11 5 3 3 3" xfId="1829"/>
    <cellStyle name="Normal 11 5 3 4" xfId="1830"/>
    <cellStyle name="Normal 11 5 3 4 2" xfId="1831"/>
    <cellStyle name="Normal 11 5 3 5" xfId="1832"/>
    <cellStyle name="Normal 11 5 4" xfId="1833"/>
    <cellStyle name="Normal 11 5 4 2" xfId="1834"/>
    <cellStyle name="Normal 11 5 4 2 2" xfId="1835"/>
    <cellStyle name="Normal 11 5 4 2 2 2" xfId="1836"/>
    <cellStyle name="Normal 11 5 4 2 3" xfId="1837"/>
    <cellStyle name="Normal 11 5 4 3" xfId="1838"/>
    <cellStyle name="Normal 11 5 4 3 2" xfId="1839"/>
    <cellStyle name="Normal 11 5 4 4" xfId="1840"/>
    <cellStyle name="Normal 11 5 5" xfId="1841"/>
    <cellStyle name="Normal 11 5 5 2" xfId="1842"/>
    <cellStyle name="Normal 11 5 5 2 2" xfId="1843"/>
    <cellStyle name="Normal 11 5 5 3" xfId="1844"/>
    <cellStyle name="Normal 11 5 6" xfId="1845"/>
    <cellStyle name="Normal 11 5 6 2" xfId="1846"/>
    <cellStyle name="Normal 11 5 7" xfId="1847"/>
    <cellStyle name="Normal 11 6" xfId="1848"/>
    <cellStyle name="Normal 11 6 2" xfId="1849"/>
    <cellStyle name="Normal 11 6 2 2" xfId="1850"/>
    <cellStyle name="Normal 11 6 2 2 2" xfId="1851"/>
    <cellStyle name="Normal 11 6 2 2 2 2" xfId="1852"/>
    <cellStyle name="Normal 11 6 2 2 2 2 2" xfId="1853"/>
    <cellStyle name="Normal 11 6 2 2 2 3" xfId="1854"/>
    <cellStyle name="Normal 11 6 2 2 3" xfId="1855"/>
    <cellStyle name="Normal 11 6 2 2 3 2" xfId="1856"/>
    <cellStyle name="Normal 11 6 2 2 4" xfId="1857"/>
    <cellStyle name="Normal 11 6 2 3" xfId="1858"/>
    <cellStyle name="Normal 11 6 2 3 2" xfId="1859"/>
    <cellStyle name="Normal 11 6 2 3 2 2" xfId="1860"/>
    <cellStyle name="Normal 11 6 2 3 3" xfId="1861"/>
    <cellStyle name="Normal 11 6 2 4" xfId="1862"/>
    <cellStyle name="Normal 11 6 2 4 2" xfId="1863"/>
    <cellStyle name="Normal 11 6 2 5" xfId="1864"/>
    <cellStyle name="Normal 11 6 3" xfId="1865"/>
    <cellStyle name="Normal 11 6 3 2" xfId="1866"/>
    <cellStyle name="Normal 11 6 3 2 2" xfId="1867"/>
    <cellStyle name="Normal 11 6 3 2 2 2" xfId="1868"/>
    <cellStyle name="Normal 11 6 3 2 3" xfId="1869"/>
    <cellStyle name="Normal 11 6 3 3" xfId="1870"/>
    <cellStyle name="Normal 11 6 3 3 2" xfId="1871"/>
    <cellStyle name="Normal 11 6 3 4" xfId="1872"/>
    <cellStyle name="Normal 11 6 4" xfId="1873"/>
    <cellStyle name="Normal 11 6 4 2" xfId="1874"/>
    <cellStyle name="Normal 11 6 4 2 2" xfId="1875"/>
    <cellStyle name="Normal 11 6 4 3" xfId="1876"/>
    <cellStyle name="Normal 11 6 5" xfId="1877"/>
    <cellStyle name="Normal 11 6 5 2" xfId="1878"/>
    <cellStyle name="Normal 11 6 6" xfId="1879"/>
    <cellStyle name="Normal 11 7" xfId="1880"/>
    <cellStyle name="Normal 11 7 2" xfId="1881"/>
    <cellStyle name="Normal 11 7 2 2" xfId="1882"/>
    <cellStyle name="Normal 11 7 2 2 2" xfId="1883"/>
    <cellStyle name="Normal 11 7 2 2 2 2" xfId="1884"/>
    <cellStyle name="Normal 11 7 2 2 3" xfId="1885"/>
    <cellStyle name="Normal 11 7 2 3" xfId="1886"/>
    <cellStyle name="Normal 11 7 2 3 2" xfId="1887"/>
    <cellStyle name="Normal 11 7 2 4" xfId="1888"/>
    <cellStyle name="Normal 11 7 3" xfId="1889"/>
    <cellStyle name="Normal 11 7 3 2" xfId="1890"/>
    <cellStyle name="Normal 11 7 3 2 2" xfId="1891"/>
    <cellStyle name="Normal 11 7 3 3" xfId="1892"/>
    <cellStyle name="Normal 11 7 4" xfId="1893"/>
    <cellStyle name="Normal 11 7 4 2" xfId="1894"/>
    <cellStyle name="Normal 11 7 5" xfId="1895"/>
    <cellStyle name="Normal 11 8" xfId="1896"/>
    <cellStyle name="Normal 11 8 2" xfId="1897"/>
    <cellStyle name="Normal 11 8 2 2" xfId="1898"/>
    <cellStyle name="Normal 11 8 2 2 2" xfId="1899"/>
    <cellStyle name="Normal 11 8 2 3" xfId="1900"/>
    <cellStyle name="Normal 11 8 3" xfId="1901"/>
    <cellStyle name="Normal 11 8 3 2" xfId="1902"/>
    <cellStyle name="Normal 11 8 4" xfId="1903"/>
    <cellStyle name="Normal 11 9" xfId="1904"/>
    <cellStyle name="Normal 11 9 2" xfId="1905"/>
    <cellStyle name="Normal 11 9 2 2" xfId="1906"/>
    <cellStyle name="Normal 11 9 3" xfId="1907"/>
    <cellStyle name="Normal 12" xfId="1908"/>
    <cellStyle name="Normal 12 10" xfId="1909"/>
    <cellStyle name="Normal 12 10 2" xfId="1910"/>
    <cellStyle name="Normal 12 10 2 2" xfId="1911"/>
    <cellStyle name="Normal 12 10 2 2 2" xfId="1912"/>
    <cellStyle name="Normal 12 10 2 3" xfId="1913"/>
    <cellStyle name="Normal 12 10 3" xfId="1914"/>
    <cellStyle name="Normal 12 10 3 2" xfId="1915"/>
    <cellStyle name="Normal 12 10 3 2 2" xfId="1916"/>
    <cellStyle name="Normal 12 10 3 3" xfId="1917"/>
    <cellStyle name="Normal 12 10 4" xfId="1918"/>
    <cellStyle name="Normal 12 10 4 2" xfId="1919"/>
    <cellStyle name="Normal 12 10 5" xfId="1920"/>
    <cellStyle name="Normal 12 11" xfId="1921"/>
    <cellStyle name="Normal 12 11 2" xfId="1922"/>
    <cellStyle name="Normal 12 11 2 2" xfId="1923"/>
    <cellStyle name="Normal 12 11 2 2 2" xfId="1924"/>
    <cellStyle name="Normal 12 11 2 3" xfId="1925"/>
    <cellStyle name="Normal 12 11 3" xfId="1926"/>
    <cellStyle name="Normal 12 11 3 2" xfId="1927"/>
    <cellStyle name="Normal 12 11 4" xfId="1928"/>
    <cellStyle name="Normal 12 12" xfId="1929"/>
    <cellStyle name="Normal 12 12 2" xfId="1930"/>
    <cellStyle name="Normal 12 12 2 2" xfId="1931"/>
    <cellStyle name="Normal 12 12 3" xfId="1932"/>
    <cellStyle name="Normal 12 13" xfId="1933"/>
    <cellStyle name="Normal 12 13 2" xfId="1934"/>
    <cellStyle name="Normal 12 13 2 2" xfId="1935"/>
    <cellStyle name="Normal 12 13 3" xfId="1936"/>
    <cellStyle name="Normal 12 14" xfId="1937"/>
    <cellStyle name="Normal 12 14 2" xfId="1938"/>
    <cellStyle name="Normal 12 15" xfId="1939"/>
    <cellStyle name="Normal 12 16" xfId="1940"/>
    <cellStyle name="Normal 12 2" xfId="1941"/>
    <cellStyle name="Normal 12 2 10" xfId="1942"/>
    <cellStyle name="Normal 12 2 10 2" xfId="1943"/>
    <cellStyle name="Normal 12 2 11" xfId="1944"/>
    <cellStyle name="Normal 12 2 2" xfId="1945"/>
    <cellStyle name="Normal 12 2 2 2" xfId="1946"/>
    <cellStyle name="Normal 12 2 2 2 2" xfId="1947"/>
    <cellStyle name="Normal 12 2 2 2 2 2" xfId="1948"/>
    <cellStyle name="Normal 12 2 2 2 2 2 2" xfId="1949"/>
    <cellStyle name="Normal 12 2 2 2 2 3" xfId="1950"/>
    <cellStyle name="Normal 12 2 2 2 3" xfId="1951"/>
    <cellStyle name="Normal 12 2 2 2 3 2" xfId="1952"/>
    <cellStyle name="Normal 12 2 2 2 3 2 2" xfId="1953"/>
    <cellStyle name="Normal 12 2 2 2 3 3" xfId="1954"/>
    <cellStyle name="Normal 12 2 2 2 4" xfId="1955"/>
    <cellStyle name="Normal 12 2 2 2 4 2" xfId="1956"/>
    <cellStyle name="Normal 12 2 2 2 5" xfId="1957"/>
    <cellStyle name="Normal 12 2 2 3" xfId="1958"/>
    <cellStyle name="Normal 12 2 2 3 2" xfId="1959"/>
    <cellStyle name="Normal 12 2 2 3 2 2" xfId="1960"/>
    <cellStyle name="Normal 12 2 2 3 2 2 2" xfId="1961"/>
    <cellStyle name="Normal 12 2 2 3 2 3" xfId="1962"/>
    <cellStyle name="Normal 12 2 2 3 3" xfId="1963"/>
    <cellStyle name="Normal 12 2 2 3 3 2" xfId="1964"/>
    <cellStyle name="Normal 12 2 2 3 3 2 2" xfId="1965"/>
    <cellStyle name="Normal 12 2 2 3 3 3" xfId="1966"/>
    <cellStyle name="Normal 12 2 2 3 4" xfId="1967"/>
    <cellStyle name="Normal 12 2 2 3 4 2" xfId="1968"/>
    <cellStyle name="Normal 12 2 2 3 5" xfId="1969"/>
    <cellStyle name="Normal 12 2 2 4" xfId="1970"/>
    <cellStyle name="Normal 12 2 2 4 2" xfId="1971"/>
    <cellStyle name="Normal 12 2 2 4 2 2" xfId="1972"/>
    <cellStyle name="Normal 12 2 2 4 2 2 2" xfId="1973"/>
    <cellStyle name="Normal 12 2 2 4 2 3" xfId="1974"/>
    <cellStyle name="Normal 12 2 2 4 3" xfId="1975"/>
    <cellStyle name="Normal 12 2 2 4 3 2" xfId="1976"/>
    <cellStyle name="Normal 12 2 2 4 3 2 2" xfId="1977"/>
    <cellStyle name="Normal 12 2 2 4 3 3" xfId="1978"/>
    <cellStyle name="Normal 12 2 2 4 4" xfId="1979"/>
    <cellStyle name="Normal 12 2 2 4 4 2" xfId="1980"/>
    <cellStyle name="Normal 12 2 2 4 5" xfId="1981"/>
    <cellStyle name="Normal 12 2 2 5" xfId="1982"/>
    <cellStyle name="Normal 12 2 2 5 2" xfId="1983"/>
    <cellStyle name="Normal 12 2 2 5 2 2" xfId="1984"/>
    <cellStyle name="Normal 12 2 2 5 2 2 2" xfId="1985"/>
    <cellStyle name="Normal 12 2 2 5 2 3" xfId="1986"/>
    <cellStyle name="Normal 12 2 2 5 3" xfId="1987"/>
    <cellStyle name="Normal 12 2 2 5 3 2" xfId="1988"/>
    <cellStyle name="Normal 12 2 2 5 4" xfId="1989"/>
    <cellStyle name="Normal 12 2 2 6" xfId="1990"/>
    <cellStyle name="Normal 12 2 2 6 2" xfId="1991"/>
    <cellStyle name="Normal 12 2 2 6 2 2" xfId="1992"/>
    <cellStyle name="Normal 12 2 2 6 3" xfId="1993"/>
    <cellStyle name="Normal 12 2 2 7" xfId="1994"/>
    <cellStyle name="Normal 12 2 2 7 2" xfId="1995"/>
    <cellStyle name="Normal 12 2 2 7 2 2" xfId="1996"/>
    <cellStyle name="Normal 12 2 2 7 3" xfId="1997"/>
    <cellStyle name="Normal 12 2 2 8" xfId="1998"/>
    <cellStyle name="Normal 12 2 2 8 2" xfId="1999"/>
    <cellStyle name="Normal 12 2 2 9" xfId="2000"/>
    <cellStyle name="Normal 12 2 3" xfId="2001"/>
    <cellStyle name="Normal 12 2 3 2" xfId="2002"/>
    <cellStyle name="Normal 12 2 3 2 2" xfId="2003"/>
    <cellStyle name="Normal 12 2 3 2 2 2" xfId="2004"/>
    <cellStyle name="Normal 12 2 3 2 2 2 2" xfId="2005"/>
    <cellStyle name="Normal 12 2 3 2 2 3" xfId="2006"/>
    <cellStyle name="Normal 12 2 3 2 3" xfId="2007"/>
    <cellStyle name="Normal 12 2 3 2 3 2" xfId="2008"/>
    <cellStyle name="Normal 12 2 3 2 3 2 2" xfId="2009"/>
    <cellStyle name="Normal 12 2 3 2 3 3" xfId="2010"/>
    <cellStyle name="Normal 12 2 3 2 4" xfId="2011"/>
    <cellStyle name="Normal 12 2 3 2 4 2" xfId="2012"/>
    <cellStyle name="Normal 12 2 3 2 5" xfId="2013"/>
    <cellStyle name="Normal 12 2 3 3" xfId="2014"/>
    <cellStyle name="Normal 12 2 3 3 2" xfId="2015"/>
    <cellStyle name="Normal 12 2 3 3 2 2" xfId="2016"/>
    <cellStyle name="Normal 12 2 3 3 2 2 2" xfId="2017"/>
    <cellStyle name="Normal 12 2 3 3 2 3" xfId="2018"/>
    <cellStyle name="Normal 12 2 3 3 3" xfId="2019"/>
    <cellStyle name="Normal 12 2 3 3 3 2" xfId="2020"/>
    <cellStyle name="Normal 12 2 3 3 3 2 2" xfId="2021"/>
    <cellStyle name="Normal 12 2 3 3 3 3" xfId="2022"/>
    <cellStyle name="Normal 12 2 3 3 4" xfId="2023"/>
    <cellStyle name="Normal 12 2 3 3 4 2" xfId="2024"/>
    <cellStyle name="Normal 12 2 3 3 5" xfId="2025"/>
    <cellStyle name="Normal 12 2 3 4" xfId="2026"/>
    <cellStyle name="Normal 12 2 3 4 2" xfId="2027"/>
    <cellStyle name="Normal 12 2 3 4 2 2" xfId="2028"/>
    <cellStyle name="Normal 12 2 3 4 2 2 2" xfId="2029"/>
    <cellStyle name="Normal 12 2 3 4 2 3" xfId="2030"/>
    <cellStyle name="Normal 12 2 3 4 3" xfId="2031"/>
    <cellStyle name="Normal 12 2 3 4 3 2" xfId="2032"/>
    <cellStyle name="Normal 12 2 3 4 3 2 2" xfId="2033"/>
    <cellStyle name="Normal 12 2 3 4 3 3" xfId="2034"/>
    <cellStyle name="Normal 12 2 3 4 4" xfId="2035"/>
    <cellStyle name="Normal 12 2 3 4 4 2" xfId="2036"/>
    <cellStyle name="Normal 12 2 3 4 5" xfId="2037"/>
    <cellStyle name="Normal 12 2 3 5" xfId="2038"/>
    <cellStyle name="Normal 12 2 3 5 2" xfId="2039"/>
    <cellStyle name="Normal 12 2 3 5 2 2" xfId="2040"/>
    <cellStyle name="Normal 12 2 3 5 2 2 2" xfId="2041"/>
    <cellStyle name="Normal 12 2 3 5 2 3" xfId="2042"/>
    <cellStyle name="Normal 12 2 3 5 3" xfId="2043"/>
    <cellStyle name="Normal 12 2 3 5 3 2" xfId="2044"/>
    <cellStyle name="Normal 12 2 3 5 4" xfId="2045"/>
    <cellStyle name="Normal 12 2 3 6" xfId="2046"/>
    <cellStyle name="Normal 12 2 3 6 2" xfId="2047"/>
    <cellStyle name="Normal 12 2 3 6 2 2" xfId="2048"/>
    <cellStyle name="Normal 12 2 3 6 3" xfId="2049"/>
    <cellStyle name="Normal 12 2 3 7" xfId="2050"/>
    <cellStyle name="Normal 12 2 3 7 2" xfId="2051"/>
    <cellStyle name="Normal 12 2 3 7 2 2" xfId="2052"/>
    <cellStyle name="Normal 12 2 3 7 3" xfId="2053"/>
    <cellStyle name="Normal 12 2 3 8" xfId="2054"/>
    <cellStyle name="Normal 12 2 3 8 2" xfId="2055"/>
    <cellStyle name="Normal 12 2 3 9" xfId="2056"/>
    <cellStyle name="Normal 12 2 4" xfId="2057"/>
    <cellStyle name="Normal 12 2 4 2" xfId="2058"/>
    <cellStyle name="Normal 12 2 4 2 2" xfId="2059"/>
    <cellStyle name="Normal 12 2 4 2 2 2" xfId="2060"/>
    <cellStyle name="Normal 12 2 4 2 2 2 2" xfId="2061"/>
    <cellStyle name="Normal 12 2 4 2 2 3" xfId="2062"/>
    <cellStyle name="Normal 12 2 4 2 3" xfId="2063"/>
    <cellStyle name="Normal 12 2 4 2 3 2" xfId="2064"/>
    <cellStyle name="Normal 12 2 4 2 3 2 2" xfId="2065"/>
    <cellStyle name="Normal 12 2 4 2 3 3" xfId="2066"/>
    <cellStyle name="Normal 12 2 4 2 4" xfId="2067"/>
    <cellStyle name="Normal 12 2 4 2 4 2" xfId="2068"/>
    <cellStyle name="Normal 12 2 4 2 5" xfId="2069"/>
    <cellStyle name="Normal 12 2 4 3" xfId="2070"/>
    <cellStyle name="Normal 12 2 4 3 2" xfId="2071"/>
    <cellStyle name="Normal 12 2 4 3 2 2" xfId="2072"/>
    <cellStyle name="Normal 12 2 4 3 2 2 2" xfId="2073"/>
    <cellStyle name="Normal 12 2 4 3 2 3" xfId="2074"/>
    <cellStyle name="Normal 12 2 4 3 3" xfId="2075"/>
    <cellStyle name="Normal 12 2 4 3 3 2" xfId="2076"/>
    <cellStyle name="Normal 12 2 4 3 3 2 2" xfId="2077"/>
    <cellStyle name="Normal 12 2 4 3 3 3" xfId="2078"/>
    <cellStyle name="Normal 12 2 4 3 4" xfId="2079"/>
    <cellStyle name="Normal 12 2 4 3 4 2" xfId="2080"/>
    <cellStyle name="Normal 12 2 4 3 5" xfId="2081"/>
    <cellStyle name="Normal 12 2 4 4" xfId="2082"/>
    <cellStyle name="Normal 12 2 4 4 2" xfId="2083"/>
    <cellStyle name="Normal 12 2 4 4 2 2" xfId="2084"/>
    <cellStyle name="Normal 12 2 4 4 2 2 2" xfId="2085"/>
    <cellStyle name="Normal 12 2 4 4 2 3" xfId="2086"/>
    <cellStyle name="Normal 12 2 4 4 3" xfId="2087"/>
    <cellStyle name="Normal 12 2 4 4 3 2" xfId="2088"/>
    <cellStyle name="Normal 12 2 4 4 4" xfId="2089"/>
    <cellStyle name="Normal 12 2 4 5" xfId="2090"/>
    <cellStyle name="Normal 12 2 4 5 2" xfId="2091"/>
    <cellStyle name="Normal 12 2 4 5 2 2" xfId="2092"/>
    <cellStyle name="Normal 12 2 4 5 3" xfId="2093"/>
    <cellStyle name="Normal 12 2 4 6" xfId="2094"/>
    <cellStyle name="Normal 12 2 4 6 2" xfId="2095"/>
    <cellStyle name="Normal 12 2 4 6 2 2" xfId="2096"/>
    <cellStyle name="Normal 12 2 4 6 3" xfId="2097"/>
    <cellStyle name="Normal 12 2 4 7" xfId="2098"/>
    <cellStyle name="Normal 12 2 4 7 2" xfId="2099"/>
    <cellStyle name="Normal 12 2 4 8" xfId="2100"/>
    <cellStyle name="Normal 12 2 5" xfId="2101"/>
    <cellStyle name="Normal 12 2 5 2" xfId="2102"/>
    <cellStyle name="Normal 12 2 5 2 2" xfId="2103"/>
    <cellStyle name="Normal 12 2 5 2 2 2" xfId="2104"/>
    <cellStyle name="Normal 12 2 5 2 3" xfId="2105"/>
    <cellStyle name="Normal 12 2 5 3" xfId="2106"/>
    <cellStyle name="Normal 12 2 5 3 2" xfId="2107"/>
    <cellStyle name="Normal 12 2 5 3 2 2" xfId="2108"/>
    <cellStyle name="Normal 12 2 5 3 3" xfId="2109"/>
    <cellStyle name="Normal 12 2 5 4" xfId="2110"/>
    <cellStyle name="Normal 12 2 5 4 2" xfId="2111"/>
    <cellStyle name="Normal 12 2 5 5" xfId="2112"/>
    <cellStyle name="Normal 12 2 6" xfId="2113"/>
    <cellStyle name="Normal 12 2 6 2" xfId="2114"/>
    <cellStyle name="Normal 12 2 6 2 2" xfId="2115"/>
    <cellStyle name="Normal 12 2 6 2 2 2" xfId="2116"/>
    <cellStyle name="Normal 12 2 6 2 3" xfId="2117"/>
    <cellStyle name="Normal 12 2 6 3" xfId="2118"/>
    <cellStyle name="Normal 12 2 6 3 2" xfId="2119"/>
    <cellStyle name="Normal 12 2 6 3 2 2" xfId="2120"/>
    <cellStyle name="Normal 12 2 6 3 3" xfId="2121"/>
    <cellStyle name="Normal 12 2 6 4" xfId="2122"/>
    <cellStyle name="Normal 12 2 6 4 2" xfId="2123"/>
    <cellStyle name="Normal 12 2 6 5" xfId="2124"/>
    <cellStyle name="Normal 12 2 7" xfId="2125"/>
    <cellStyle name="Normal 12 2 7 2" xfId="2126"/>
    <cellStyle name="Normal 12 2 7 2 2" xfId="2127"/>
    <cellStyle name="Normal 12 2 7 2 2 2" xfId="2128"/>
    <cellStyle name="Normal 12 2 7 2 3" xfId="2129"/>
    <cellStyle name="Normal 12 2 7 3" xfId="2130"/>
    <cellStyle name="Normal 12 2 7 3 2" xfId="2131"/>
    <cellStyle name="Normal 12 2 7 4" xfId="2132"/>
    <cellStyle name="Normal 12 2 8" xfId="2133"/>
    <cellStyle name="Normal 12 2 8 2" xfId="2134"/>
    <cellStyle name="Normal 12 2 8 2 2" xfId="2135"/>
    <cellStyle name="Normal 12 2 8 3" xfId="2136"/>
    <cellStyle name="Normal 12 2 9" xfId="2137"/>
    <cellStyle name="Normal 12 2 9 2" xfId="2138"/>
    <cellStyle name="Normal 12 2 9 2 2" xfId="2139"/>
    <cellStyle name="Normal 12 2 9 3" xfId="2140"/>
    <cellStyle name="Normal 12 3" xfId="2141"/>
    <cellStyle name="Normal 12 3 10" xfId="2142"/>
    <cellStyle name="Normal 12 3 10 2" xfId="2143"/>
    <cellStyle name="Normal 12 3 11" xfId="2144"/>
    <cellStyle name="Normal 12 3 2" xfId="2145"/>
    <cellStyle name="Normal 12 3 2 2" xfId="2146"/>
    <cellStyle name="Normal 12 3 2 2 2" xfId="2147"/>
    <cellStyle name="Normal 12 3 2 2 2 2" xfId="2148"/>
    <cellStyle name="Normal 12 3 2 2 2 2 2" xfId="2149"/>
    <cellStyle name="Normal 12 3 2 2 2 3" xfId="2150"/>
    <cellStyle name="Normal 12 3 2 2 3" xfId="2151"/>
    <cellStyle name="Normal 12 3 2 2 3 2" xfId="2152"/>
    <cellStyle name="Normal 12 3 2 2 3 2 2" xfId="2153"/>
    <cellStyle name="Normal 12 3 2 2 3 3" xfId="2154"/>
    <cellStyle name="Normal 12 3 2 2 4" xfId="2155"/>
    <cellStyle name="Normal 12 3 2 2 4 2" xfId="2156"/>
    <cellStyle name="Normal 12 3 2 2 5" xfId="2157"/>
    <cellStyle name="Normal 12 3 2 3" xfId="2158"/>
    <cellStyle name="Normal 12 3 2 3 2" xfId="2159"/>
    <cellStyle name="Normal 12 3 2 3 2 2" xfId="2160"/>
    <cellStyle name="Normal 12 3 2 3 2 2 2" xfId="2161"/>
    <cellStyle name="Normal 12 3 2 3 2 3" xfId="2162"/>
    <cellStyle name="Normal 12 3 2 3 3" xfId="2163"/>
    <cellStyle name="Normal 12 3 2 3 3 2" xfId="2164"/>
    <cellStyle name="Normal 12 3 2 3 3 2 2" xfId="2165"/>
    <cellStyle name="Normal 12 3 2 3 3 3" xfId="2166"/>
    <cellStyle name="Normal 12 3 2 3 4" xfId="2167"/>
    <cellStyle name="Normal 12 3 2 3 4 2" xfId="2168"/>
    <cellStyle name="Normal 12 3 2 3 5" xfId="2169"/>
    <cellStyle name="Normal 12 3 2 4" xfId="2170"/>
    <cellStyle name="Normal 12 3 2 4 2" xfId="2171"/>
    <cellStyle name="Normal 12 3 2 4 2 2" xfId="2172"/>
    <cellStyle name="Normal 12 3 2 4 2 2 2" xfId="2173"/>
    <cellStyle name="Normal 12 3 2 4 2 3" xfId="2174"/>
    <cellStyle name="Normal 12 3 2 4 3" xfId="2175"/>
    <cellStyle name="Normal 12 3 2 4 3 2" xfId="2176"/>
    <cellStyle name="Normal 12 3 2 4 3 2 2" xfId="2177"/>
    <cellStyle name="Normal 12 3 2 4 3 3" xfId="2178"/>
    <cellStyle name="Normal 12 3 2 4 4" xfId="2179"/>
    <cellStyle name="Normal 12 3 2 4 4 2" xfId="2180"/>
    <cellStyle name="Normal 12 3 2 4 5" xfId="2181"/>
    <cellStyle name="Normal 12 3 2 5" xfId="2182"/>
    <cellStyle name="Normal 12 3 2 5 2" xfId="2183"/>
    <cellStyle name="Normal 12 3 2 5 2 2" xfId="2184"/>
    <cellStyle name="Normal 12 3 2 5 2 2 2" xfId="2185"/>
    <cellStyle name="Normal 12 3 2 5 2 3" xfId="2186"/>
    <cellStyle name="Normal 12 3 2 5 3" xfId="2187"/>
    <cellStyle name="Normal 12 3 2 5 3 2" xfId="2188"/>
    <cellStyle name="Normal 12 3 2 5 4" xfId="2189"/>
    <cellStyle name="Normal 12 3 2 6" xfId="2190"/>
    <cellStyle name="Normal 12 3 2 6 2" xfId="2191"/>
    <cellStyle name="Normal 12 3 2 6 2 2" xfId="2192"/>
    <cellStyle name="Normal 12 3 2 6 3" xfId="2193"/>
    <cellStyle name="Normal 12 3 2 7" xfId="2194"/>
    <cellStyle name="Normal 12 3 2 7 2" xfId="2195"/>
    <cellStyle name="Normal 12 3 2 7 2 2" xfId="2196"/>
    <cellStyle name="Normal 12 3 2 7 3" xfId="2197"/>
    <cellStyle name="Normal 12 3 2 8" xfId="2198"/>
    <cellStyle name="Normal 12 3 2 8 2" xfId="2199"/>
    <cellStyle name="Normal 12 3 2 9" xfId="2200"/>
    <cellStyle name="Normal 12 3 3" xfId="2201"/>
    <cellStyle name="Normal 12 3 3 2" xfId="2202"/>
    <cellStyle name="Normal 12 3 3 2 2" xfId="2203"/>
    <cellStyle name="Normal 12 3 3 2 2 2" xfId="2204"/>
    <cellStyle name="Normal 12 3 3 2 2 2 2" xfId="2205"/>
    <cellStyle name="Normal 12 3 3 2 2 3" xfId="2206"/>
    <cellStyle name="Normal 12 3 3 2 3" xfId="2207"/>
    <cellStyle name="Normal 12 3 3 2 3 2" xfId="2208"/>
    <cellStyle name="Normal 12 3 3 2 3 2 2" xfId="2209"/>
    <cellStyle name="Normal 12 3 3 2 3 3" xfId="2210"/>
    <cellStyle name="Normal 12 3 3 2 4" xfId="2211"/>
    <cellStyle name="Normal 12 3 3 2 4 2" xfId="2212"/>
    <cellStyle name="Normal 12 3 3 2 5" xfId="2213"/>
    <cellStyle name="Normal 12 3 3 3" xfId="2214"/>
    <cellStyle name="Normal 12 3 3 3 2" xfId="2215"/>
    <cellStyle name="Normal 12 3 3 3 2 2" xfId="2216"/>
    <cellStyle name="Normal 12 3 3 3 2 2 2" xfId="2217"/>
    <cellStyle name="Normal 12 3 3 3 2 3" xfId="2218"/>
    <cellStyle name="Normal 12 3 3 3 3" xfId="2219"/>
    <cellStyle name="Normal 12 3 3 3 3 2" xfId="2220"/>
    <cellStyle name="Normal 12 3 3 3 3 2 2" xfId="2221"/>
    <cellStyle name="Normal 12 3 3 3 3 3" xfId="2222"/>
    <cellStyle name="Normal 12 3 3 3 4" xfId="2223"/>
    <cellStyle name="Normal 12 3 3 3 4 2" xfId="2224"/>
    <cellStyle name="Normal 12 3 3 3 5" xfId="2225"/>
    <cellStyle name="Normal 12 3 3 4" xfId="2226"/>
    <cellStyle name="Normal 12 3 3 4 2" xfId="2227"/>
    <cellStyle name="Normal 12 3 3 4 2 2" xfId="2228"/>
    <cellStyle name="Normal 12 3 3 4 2 2 2" xfId="2229"/>
    <cellStyle name="Normal 12 3 3 4 2 3" xfId="2230"/>
    <cellStyle name="Normal 12 3 3 4 3" xfId="2231"/>
    <cellStyle name="Normal 12 3 3 4 3 2" xfId="2232"/>
    <cellStyle name="Normal 12 3 3 4 3 2 2" xfId="2233"/>
    <cellStyle name="Normal 12 3 3 4 3 3" xfId="2234"/>
    <cellStyle name="Normal 12 3 3 4 4" xfId="2235"/>
    <cellStyle name="Normal 12 3 3 4 4 2" xfId="2236"/>
    <cellStyle name="Normal 12 3 3 4 5" xfId="2237"/>
    <cellStyle name="Normal 12 3 3 5" xfId="2238"/>
    <cellStyle name="Normal 12 3 3 5 2" xfId="2239"/>
    <cellStyle name="Normal 12 3 3 5 2 2" xfId="2240"/>
    <cellStyle name="Normal 12 3 3 5 2 2 2" xfId="2241"/>
    <cellStyle name="Normal 12 3 3 5 2 3" xfId="2242"/>
    <cellStyle name="Normal 12 3 3 5 3" xfId="2243"/>
    <cellStyle name="Normal 12 3 3 5 3 2" xfId="2244"/>
    <cellStyle name="Normal 12 3 3 5 4" xfId="2245"/>
    <cellStyle name="Normal 12 3 3 6" xfId="2246"/>
    <cellStyle name="Normal 12 3 3 6 2" xfId="2247"/>
    <cellStyle name="Normal 12 3 3 6 2 2" xfId="2248"/>
    <cellStyle name="Normal 12 3 3 6 3" xfId="2249"/>
    <cellStyle name="Normal 12 3 3 7" xfId="2250"/>
    <cellStyle name="Normal 12 3 3 7 2" xfId="2251"/>
    <cellStyle name="Normal 12 3 3 7 2 2" xfId="2252"/>
    <cellStyle name="Normal 12 3 3 7 3" xfId="2253"/>
    <cellStyle name="Normal 12 3 3 8" xfId="2254"/>
    <cellStyle name="Normal 12 3 3 8 2" xfId="2255"/>
    <cellStyle name="Normal 12 3 3 9" xfId="2256"/>
    <cellStyle name="Normal 12 3 4" xfId="2257"/>
    <cellStyle name="Normal 12 3 4 2" xfId="2258"/>
    <cellStyle name="Normal 12 3 4 2 2" xfId="2259"/>
    <cellStyle name="Normal 12 3 4 2 2 2" xfId="2260"/>
    <cellStyle name="Normal 12 3 4 2 2 2 2" xfId="2261"/>
    <cellStyle name="Normal 12 3 4 2 2 3" xfId="2262"/>
    <cellStyle name="Normal 12 3 4 2 3" xfId="2263"/>
    <cellStyle name="Normal 12 3 4 2 3 2" xfId="2264"/>
    <cellStyle name="Normal 12 3 4 2 3 2 2" xfId="2265"/>
    <cellStyle name="Normal 12 3 4 2 3 3" xfId="2266"/>
    <cellStyle name="Normal 12 3 4 2 4" xfId="2267"/>
    <cellStyle name="Normal 12 3 4 2 4 2" xfId="2268"/>
    <cellStyle name="Normal 12 3 4 2 5" xfId="2269"/>
    <cellStyle name="Normal 12 3 4 3" xfId="2270"/>
    <cellStyle name="Normal 12 3 4 3 2" xfId="2271"/>
    <cellStyle name="Normal 12 3 4 3 2 2" xfId="2272"/>
    <cellStyle name="Normal 12 3 4 3 2 2 2" xfId="2273"/>
    <cellStyle name="Normal 12 3 4 3 2 3" xfId="2274"/>
    <cellStyle name="Normal 12 3 4 3 3" xfId="2275"/>
    <cellStyle name="Normal 12 3 4 3 3 2" xfId="2276"/>
    <cellStyle name="Normal 12 3 4 3 3 2 2" xfId="2277"/>
    <cellStyle name="Normal 12 3 4 3 3 3" xfId="2278"/>
    <cellStyle name="Normal 12 3 4 3 4" xfId="2279"/>
    <cellStyle name="Normal 12 3 4 3 4 2" xfId="2280"/>
    <cellStyle name="Normal 12 3 4 3 5" xfId="2281"/>
    <cellStyle name="Normal 12 3 4 4" xfId="2282"/>
    <cellStyle name="Normal 12 3 4 4 2" xfId="2283"/>
    <cellStyle name="Normal 12 3 4 4 2 2" xfId="2284"/>
    <cellStyle name="Normal 12 3 4 4 2 2 2" xfId="2285"/>
    <cellStyle name="Normal 12 3 4 4 2 3" xfId="2286"/>
    <cellStyle name="Normal 12 3 4 4 3" xfId="2287"/>
    <cellStyle name="Normal 12 3 4 4 3 2" xfId="2288"/>
    <cellStyle name="Normal 12 3 4 4 4" xfId="2289"/>
    <cellStyle name="Normal 12 3 4 5" xfId="2290"/>
    <cellStyle name="Normal 12 3 4 5 2" xfId="2291"/>
    <cellStyle name="Normal 12 3 4 5 2 2" xfId="2292"/>
    <cellStyle name="Normal 12 3 4 5 3" xfId="2293"/>
    <cellStyle name="Normal 12 3 4 6" xfId="2294"/>
    <cellStyle name="Normal 12 3 4 6 2" xfId="2295"/>
    <cellStyle name="Normal 12 3 4 6 2 2" xfId="2296"/>
    <cellStyle name="Normal 12 3 4 6 3" xfId="2297"/>
    <cellStyle name="Normal 12 3 4 7" xfId="2298"/>
    <cellStyle name="Normal 12 3 4 7 2" xfId="2299"/>
    <cellStyle name="Normal 12 3 4 8" xfId="2300"/>
    <cellStyle name="Normal 12 3 5" xfId="2301"/>
    <cellStyle name="Normal 12 3 5 2" xfId="2302"/>
    <cellStyle name="Normal 12 3 5 2 2" xfId="2303"/>
    <cellStyle name="Normal 12 3 5 2 2 2" xfId="2304"/>
    <cellStyle name="Normal 12 3 5 2 3" xfId="2305"/>
    <cellStyle name="Normal 12 3 5 3" xfId="2306"/>
    <cellStyle name="Normal 12 3 5 3 2" xfId="2307"/>
    <cellStyle name="Normal 12 3 5 3 2 2" xfId="2308"/>
    <cellStyle name="Normal 12 3 5 3 3" xfId="2309"/>
    <cellStyle name="Normal 12 3 5 4" xfId="2310"/>
    <cellStyle name="Normal 12 3 5 4 2" xfId="2311"/>
    <cellStyle name="Normal 12 3 5 5" xfId="2312"/>
    <cellStyle name="Normal 12 3 6" xfId="2313"/>
    <cellStyle name="Normal 12 3 6 2" xfId="2314"/>
    <cellStyle name="Normal 12 3 6 2 2" xfId="2315"/>
    <cellStyle name="Normal 12 3 6 2 2 2" xfId="2316"/>
    <cellStyle name="Normal 12 3 6 2 3" xfId="2317"/>
    <cellStyle name="Normal 12 3 6 3" xfId="2318"/>
    <cellStyle name="Normal 12 3 6 3 2" xfId="2319"/>
    <cellStyle name="Normal 12 3 6 3 2 2" xfId="2320"/>
    <cellStyle name="Normal 12 3 6 3 3" xfId="2321"/>
    <cellStyle name="Normal 12 3 6 4" xfId="2322"/>
    <cellStyle name="Normal 12 3 6 4 2" xfId="2323"/>
    <cellStyle name="Normal 12 3 6 5" xfId="2324"/>
    <cellStyle name="Normal 12 3 7" xfId="2325"/>
    <cellStyle name="Normal 12 3 7 2" xfId="2326"/>
    <cellStyle name="Normal 12 3 7 2 2" xfId="2327"/>
    <cellStyle name="Normal 12 3 7 2 2 2" xfId="2328"/>
    <cellStyle name="Normal 12 3 7 2 3" xfId="2329"/>
    <cellStyle name="Normal 12 3 7 3" xfId="2330"/>
    <cellStyle name="Normal 12 3 7 3 2" xfId="2331"/>
    <cellStyle name="Normal 12 3 7 4" xfId="2332"/>
    <cellStyle name="Normal 12 3 8" xfId="2333"/>
    <cellStyle name="Normal 12 3 8 2" xfId="2334"/>
    <cellStyle name="Normal 12 3 8 2 2" xfId="2335"/>
    <cellStyle name="Normal 12 3 8 3" xfId="2336"/>
    <cellStyle name="Normal 12 3 9" xfId="2337"/>
    <cellStyle name="Normal 12 3 9 2" xfId="2338"/>
    <cellStyle name="Normal 12 3 9 2 2" xfId="2339"/>
    <cellStyle name="Normal 12 3 9 3" xfId="2340"/>
    <cellStyle name="Normal 12 4" xfId="2341"/>
    <cellStyle name="Normal 12 4 10" xfId="2342"/>
    <cellStyle name="Normal 12 4 10 2" xfId="2343"/>
    <cellStyle name="Normal 12 4 11" xfId="2344"/>
    <cellStyle name="Normal 12 4 2" xfId="2345"/>
    <cellStyle name="Normal 12 4 2 2" xfId="2346"/>
    <cellStyle name="Normal 12 4 2 2 2" xfId="2347"/>
    <cellStyle name="Normal 12 4 2 2 2 2" xfId="2348"/>
    <cellStyle name="Normal 12 4 2 2 2 2 2" xfId="2349"/>
    <cellStyle name="Normal 12 4 2 2 2 3" xfId="2350"/>
    <cellStyle name="Normal 12 4 2 2 3" xfId="2351"/>
    <cellStyle name="Normal 12 4 2 2 3 2" xfId="2352"/>
    <cellStyle name="Normal 12 4 2 2 3 2 2" xfId="2353"/>
    <cellStyle name="Normal 12 4 2 2 3 3" xfId="2354"/>
    <cellStyle name="Normal 12 4 2 2 4" xfId="2355"/>
    <cellStyle name="Normal 12 4 2 2 4 2" xfId="2356"/>
    <cellStyle name="Normal 12 4 2 2 5" xfId="2357"/>
    <cellStyle name="Normal 12 4 2 3" xfId="2358"/>
    <cellStyle name="Normal 12 4 2 3 2" xfId="2359"/>
    <cellStyle name="Normal 12 4 2 3 2 2" xfId="2360"/>
    <cellStyle name="Normal 12 4 2 3 2 2 2" xfId="2361"/>
    <cellStyle name="Normal 12 4 2 3 2 3" xfId="2362"/>
    <cellStyle name="Normal 12 4 2 3 3" xfId="2363"/>
    <cellStyle name="Normal 12 4 2 3 3 2" xfId="2364"/>
    <cellStyle name="Normal 12 4 2 3 3 2 2" xfId="2365"/>
    <cellStyle name="Normal 12 4 2 3 3 3" xfId="2366"/>
    <cellStyle name="Normal 12 4 2 3 4" xfId="2367"/>
    <cellStyle name="Normal 12 4 2 3 4 2" xfId="2368"/>
    <cellStyle name="Normal 12 4 2 3 5" xfId="2369"/>
    <cellStyle name="Normal 12 4 2 4" xfId="2370"/>
    <cellStyle name="Normal 12 4 2 4 2" xfId="2371"/>
    <cellStyle name="Normal 12 4 2 4 2 2" xfId="2372"/>
    <cellStyle name="Normal 12 4 2 4 2 2 2" xfId="2373"/>
    <cellStyle name="Normal 12 4 2 4 2 3" xfId="2374"/>
    <cellStyle name="Normal 12 4 2 4 3" xfId="2375"/>
    <cellStyle name="Normal 12 4 2 4 3 2" xfId="2376"/>
    <cellStyle name="Normal 12 4 2 4 3 2 2" xfId="2377"/>
    <cellStyle name="Normal 12 4 2 4 3 3" xfId="2378"/>
    <cellStyle name="Normal 12 4 2 4 4" xfId="2379"/>
    <cellStyle name="Normal 12 4 2 4 4 2" xfId="2380"/>
    <cellStyle name="Normal 12 4 2 4 5" xfId="2381"/>
    <cellStyle name="Normal 12 4 2 5" xfId="2382"/>
    <cellStyle name="Normal 12 4 2 5 2" xfId="2383"/>
    <cellStyle name="Normal 12 4 2 5 2 2" xfId="2384"/>
    <cellStyle name="Normal 12 4 2 5 2 2 2" xfId="2385"/>
    <cellStyle name="Normal 12 4 2 5 2 3" xfId="2386"/>
    <cellStyle name="Normal 12 4 2 5 3" xfId="2387"/>
    <cellStyle name="Normal 12 4 2 5 3 2" xfId="2388"/>
    <cellStyle name="Normal 12 4 2 5 4" xfId="2389"/>
    <cellStyle name="Normal 12 4 2 6" xfId="2390"/>
    <cellStyle name="Normal 12 4 2 6 2" xfId="2391"/>
    <cellStyle name="Normal 12 4 2 6 2 2" xfId="2392"/>
    <cellStyle name="Normal 12 4 2 6 3" xfId="2393"/>
    <cellStyle name="Normal 12 4 2 7" xfId="2394"/>
    <cellStyle name="Normal 12 4 2 7 2" xfId="2395"/>
    <cellStyle name="Normal 12 4 2 7 2 2" xfId="2396"/>
    <cellStyle name="Normal 12 4 2 7 3" xfId="2397"/>
    <cellStyle name="Normal 12 4 2 8" xfId="2398"/>
    <cellStyle name="Normal 12 4 2 8 2" xfId="2399"/>
    <cellStyle name="Normal 12 4 2 9" xfId="2400"/>
    <cellStyle name="Normal 12 4 3" xfId="2401"/>
    <cellStyle name="Normal 12 4 3 2" xfId="2402"/>
    <cellStyle name="Normal 12 4 3 2 2" xfId="2403"/>
    <cellStyle name="Normal 12 4 3 2 2 2" xfId="2404"/>
    <cellStyle name="Normal 12 4 3 2 2 2 2" xfId="2405"/>
    <cellStyle name="Normal 12 4 3 2 2 3" xfId="2406"/>
    <cellStyle name="Normal 12 4 3 2 3" xfId="2407"/>
    <cellStyle name="Normal 12 4 3 2 3 2" xfId="2408"/>
    <cellStyle name="Normal 12 4 3 2 3 2 2" xfId="2409"/>
    <cellStyle name="Normal 12 4 3 2 3 3" xfId="2410"/>
    <cellStyle name="Normal 12 4 3 2 4" xfId="2411"/>
    <cellStyle name="Normal 12 4 3 2 4 2" xfId="2412"/>
    <cellStyle name="Normal 12 4 3 2 5" xfId="2413"/>
    <cellStyle name="Normal 12 4 3 3" xfId="2414"/>
    <cellStyle name="Normal 12 4 3 3 2" xfId="2415"/>
    <cellStyle name="Normal 12 4 3 3 2 2" xfId="2416"/>
    <cellStyle name="Normal 12 4 3 3 2 2 2" xfId="2417"/>
    <cellStyle name="Normal 12 4 3 3 2 3" xfId="2418"/>
    <cellStyle name="Normal 12 4 3 3 3" xfId="2419"/>
    <cellStyle name="Normal 12 4 3 3 3 2" xfId="2420"/>
    <cellStyle name="Normal 12 4 3 3 3 2 2" xfId="2421"/>
    <cellStyle name="Normal 12 4 3 3 3 3" xfId="2422"/>
    <cellStyle name="Normal 12 4 3 3 4" xfId="2423"/>
    <cellStyle name="Normal 12 4 3 3 4 2" xfId="2424"/>
    <cellStyle name="Normal 12 4 3 3 5" xfId="2425"/>
    <cellStyle name="Normal 12 4 3 4" xfId="2426"/>
    <cellStyle name="Normal 12 4 3 4 2" xfId="2427"/>
    <cellStyle name="Normal 12 4 3 4 2 2" xfId="2428"/>
    <cellStyle name="Normal 12 4 3 4 2 2 2" xfId="2429"/>
    <cellStyle name="Normal 12 4 3 4 2 3" xfId="2430"/>
    <cellStyle name="Normal 12 4 3 4 3" xfId="2431"/>
    <cellStyle name="Normal 12 4 3 4 3 2" xfId="2432"/>
    <cellStyle name="Normal 12 4 3 4 3 2 2" xfId="2433"/>
    <cellStyle name="Normal 12 4 3 4 3 3" xfId="2434"/>
    <cellStyle name="Normal 12 4 3 4 4" xfId="2435"/>
    <cellStyle name="Normal 12 4 3 4 4 2" xfId="2436"/>
    <cellStyle name="Normal 12 4 3 4 5" xfId="2437"/>
    <cellStyle name="Normal 12 4 3 5" xfId="2438"/>
    <cellStyle name="Normal 12 4 3 5 2" xfId="2439"/>
    <cellStyle name="Normal 12 4 3 5 2 2" xfId="2440"/>
    <cellStyle name="Normal 12 4 3 5 2 2 2" xfId="2441"/>
    <cellStyle name="Normal 12 4 3 5 2 3" xfId="2442"/>
    <cellStyle name="Normal 12 4 3 5 3" xfId="2443"/>
    <cellStyle name="Normal 12 4 3 5 3 2" xfId="2444"/>
    <cellStyle name="Normal 12 4 3 5 4" xfId="2445"/>
    <cellStyle name="Normal 12 4 3 6" xfId="2446"/>
    <cellStyle name="Normal 12 4 3 6 2" xfId="2447"/>
    <cellStyle name="Normal 12 4 3 6 2 2" xfId="2448"/>
    <cellStyle name="Normal 12 4 3 6 3" xfId="2449"/>
    <cellStyle name="Normal 12 4 3 7" xfId="2450"/>
    <cellStyle name="Normal 12 4 3 7 2" xfId="2451"/>
    <cellStyle name="Normal 12 4 3 7 2 2" xfId="2452"/>
    <cellStyle name="Normal 12 4 3 7 3" xfId="2453"/>
    <cellStyle name="Normal 12 4 3 8" xfId="2454"/>
    <cellStyle name="Normal 12 4 3 8 2" xfId="2455"/>
    <cellStyle name="Normal 12 4 3 9" xfId="2456"/>
    <cellStyle name="Normal 12 4 4" xfId="2457"/>
    <cellStyle name="Normal 12 4 4 2" xfId="2458"/>
    <cellStyle name="Normal 12 4 4 2 2" xfId="2459"/>
    <cellStyle name="Normal 12 4 4 2 2 2" xfId="2460"/>
    <cellStyle name="Normal 12 4 4 2 2 2 2" xfId="2461"/>
    <cellStyle name="Normal 12 4 4 2 2 3" xfId="2462"/>
    <cellStyle name="Normal 12 4 4 2 3" xfId="2463"/>
    <cellStyle name="Normal 12 4 4 2 3 2" xfId="2464"/>
    <cellStyle name="Normal 12 4 4 2 3 2 2" xfId="2465"/>
    <cellStyle name="Normal 12 4 4 2 3 3" xfId="2466"/>
    <cellStyle name="Normal 12 4 4 2 4" xfId="2467"/>
    <cellStyle name="Normal 12 4 4 2 4 2" xfId="2468"/>
    <cellStyle name="Normal 12 4 4 2 5" xfId="2469"/>
    <cellStyle name="Normal 12 4 4 3" xfId="2470"/>
    <cellStyle name="Normal 12 4 4 3 2" xfId="2471"/>
    <cellStyle name="Normal 12 4 4 3 2 2" xfId="2472"/>
    <cellStyle name="Normal 12 4 4 3 2 2 2" xfId="2473"/>
    <cellStyle name="Normal 12 4 4 3 2 3" xfId="2474"/>
    <cellStyle name="Normal 12 4 4 3 3" xfId="2475"/>
    <cellStyle name="Normal 12 4 4 3 3 2" xfId="2476"/>
    <cellStyle name="Normal 12 4 4 3 3 2 2" xfId="2477"/>
    <cellStyle name="Normal 12 4 4 3 3 3" xfId="2478"/>
    <cellStyle name="Normal 12 4 4 3 4" xfId="2479"/>
    <cellStyle name="Normal 12 4 4 3 4 2" xfId="2480"/>
    <cellStyle name="Normal 12 4 4 3 5" xfId="2481"/>
    <cellStyle name="Normal 12 4 4 4" xfId="2482"/>
    <cellStyle name="Normal 12 4 4 4 2" xfId="2483"/>
    <cellStyle name="Normal 12 4 4 4 2 2" xfId="2484"/>
    <cellStyle name="Normal 12 4 4 4 2 2 2" xfId="2485"/>
    <cellStyle name="Normal 12 4 4 4 2 3" xfId="2486"/>
    <cellStyle name="Normal 12 4 4 4 3" xfId="2487"/>
    <cellStyle name="Normal 12 4 4 4 3 2" xfId="2488"/>
    <cellStyle name="Normal 12 4 4 4 4" xfId="2489"/>
    <cellStyle name="Normal 12 4 4 5" xfId="2490"/>
    <cellStyle name="Normal 12 4 4 5 2" xfId="2491"/>
    <cellStyle name="Normal 12 4 4 5 2 2" xfId="2492"/>
    <cellStyle name="Normal 12 4 4 5 3" xfId="2493"/>
    <cellStyle name="Normal 12 4 4 6" xfId="2494"/>
    <cellStyle name="Normal 12 4 4 6 2" xfId="2495"/>
    <cellStyle name="Normal 12 4 4 6 2 2" xfId="2496"/>
    <cellStyle name="Normal 12 4 4 6 3" xfId="2497"/>
    <cellStyle name="Normal 12 4 4 7" xfId="2498"/>
    <cellStyle name="Normal 12 4 4 7 2" xfId="2499"/>
    <cellStyle name="Normal 12 4 4 8" xfId="2500"/>
    <cellStyle name="Normal 12 4 5" xfId="2501"/>
    <cellStyle name="Normal 12 4 5 2" xfId="2502"/>
    <cellStyle name="Normal 12 4 5 2 2" xfId="2503"/>
    <cellStyle name="Normal 12 4 5 2 2 2" xfId="2504"/>
    <cellStyle name="Normal 12 4 5 2 3" xfId="2505"/>
    <cellStyle name="Normal 12 4 5 3" xfId="2506"/>
    <cellStyle name="Normal 12 4 5 3 2" xfId="2507"/>
    <cellStyle name="Normal 12 4 5 3 2 2" xfId="2508"/>
    <cellStyle name="Normal 12 4 5 3 3" xfId="2509"/>
    <cellStyle name="Normal 12 4 5 4" xfId="2510"/>
    <cellStyle name="Normal 12 4 5 4 2" xfId="2511"/>
    <cellStyle name="Normal 12 4 5 5" xfId="2512"/>
    <cellStyle name="Normal 12 4 6" xfId="2513"/>
    <cellStyle name="Normal 12 4 6 2" xfId="2514"/>
    <cellStyle name="Normal 12 4 6 2 2" xfId="2515"/>
    <cellStyle name="Normal 12 4 6 2 2 2" xfId="2516"/>
    <cellStyle name="Normal 12 4 6 2 3" xfId="2517"/>
    <cellStyle name="Normal 12 4 6 3" xfId="2518"/>
    <cellStyle name="Normal 12 4 6 3 2" xfId="2519"/>
    <cellStyle name="Normal 12 4 6 3 2 2" xfId="2520"/>
    <cellStyle name="Normal 12 4 6 3 3" xfId="2521"/>
    <cellStyle name="Normal 12 4 6 4" xfId="2522"/>
    <cellStyle name="Normal 12 4 6 4 2" xfId="2523"/>
    <cellStyle name="Normal 12 4 6 5" xfId="2524"/>
    <cellStyle name="Normal 12 4 7" xfId="2525"/>
    <cellStyle name="Normal 12 4 7 2" xfId="2526"/>
    <cellStyle name="Normal 12 4 7 2 2" xfId="2527"/>
    <cellStyle name="Normal 12 4 7 2 2 2" xfId="2528"/>
    <cellStyle name="Normal 12 4 7 2 3" xfId="2529"/>
    <cellStyle name="Normal 12 4 7 3" xfId="2530"/>
    <cellStyle name="Normal 12 4 7 3 2" xfId="2531"/>
    <cellStyle name="Normal 12 4 7 4" xfId="2532"/>
    <cellStyle name="Normal 12 4 8" xfId="2533"/>
    <cellStyle name="Normal 12 4 8 2" xfId="2534"/>
    <cellStyle name="Normal 12 4 8 2 2" xfId="2535"/>
    <cellStyle name="Normal 12 4 8 3" xfId="2536"/>
    <cellStyle name="Normal 12 4 9" xfId="2537"/>
    <cellStyle name="Normal 12 4 9 2" xfId="2538"/>
    <cellStyle name="Normal 12 4 9 2 2" xfId="2539"/>
    <cellStyle name="Normal 12 4 9 3" xfId="2540"/>
    <cellStyle name="Normal 12 5" xfId="2541"/>
    <cellStyle name="Normal 12 5 10" xfId="2542"/>
    <cellStyle name="Normal 12 5 2" xfId="2543"/>
    <cellStyle name="Normal 12 5 2 2" xfId="2544"/>
    <cellStyle name="Normal 12 5 2 2 2" xfId="2545"/>
    <cellStyle name="Normal 12 5 2 2 2 2" xfId="2546"/>
    <cellStyle name="Normal 12 5 2 2 2 2 2" xfId="2547"/>
    <cellStyle name="Normal 12 5 2 2 2 3" xfId="2548"/>
    <cellStyle name="Normal 12 5 2 2 3" xfId="2549"/>
    <cellStyle name="Normal 12 5 2 2 3 2" xfId="2550"/>
    <cellStyle name="Normal 12 5 2 2 3 2 2" xfId="2551"/>
    <cellStyle name="Normal 12 5 2 2 3 3" xfId="2552"/>
    <cellStyle name="Normal 12 5 2 2 4" xfId="2553"/>
    <cellStyle name="Normal 12 5 2 2 4 2" xfId="2554"/>
    <cellStyle name="Normal 12 5 2 2 5" xfId="2555"/>
    <cellStyle name="Normal 12 5 2 3" xfId="2556"/>
    <cellStyle name="Normal 12 5 2 3 2" xfId="2557"/>
    <cellStyle name="Normal 12 5 2 3 2 2" xfId="2558"/>
    <cellStyle name="Normal 12 5 2 3 2 2 2" xfId="2559"/>
    <cellStyle name="Normal 12 5 2 3 2 3" xfId="2560"/>
    <cellStyle name="Normal 12 5 2 3 3" xfId="2561"/>
    <cellStyle name="Normal 12 5 2 3 3 2" xfId="2562"/>
    <cellStyle name="Normal 12 5 2 3 3 2 2" xfId="2563"/>
    <cellStyle name="Normal 12 5 2 3 3 3" xfId="2564"/>
    <cellStyle name="Normal 12 5 2 3 4" xfId="2565"/>
    <cellStyle name="Normal 12 5 2 3 4 2" xfId="2566"/>
    <cellStyle name="Normal 12 5 2 3 5" xfId="2567"/>
    <cellStyle name="Normal 12 5 2 4" xfId="2568"/>
    <cellStyle name="Normal 12 5 2 4 2" xfId="2569"/>
    <cellStyle name="Normal 12 5 2 4 2 2" xfId="2570"/>
    <cellStyle name="Normal 12 5 2 4 2 2 2" xfId="2571"/>
    <cellStyle name="Normal 12 5 2 4 2 3" xfId="2572"/>
    <cellStyle name="Normal 12 5 2 4 3" xfId="2573"/>
    <cellStyle name="Normal 12 5 2 4 3 2" xfId="2574"/>
    <cellStyle name="Normal 12 5 2 4 3 2 2" xfId="2575"/>
    <cellStyle name="Normal 12 5 2 4 3 3" xfId="2576"/>
    <cellStyle name="Normal 12 5 2 4 4" xfId="2577"/>
    <cellStyle name="Normal 12 5 2 4 4 2" xfId="2578"/>
    <cellStyle name="Normal 12 5 2 4 5" xfId="2579"/>
    <cellStyle name="Normal 12 5 2 5" xfId="2580"/>
    <cellStyle name="Normal 12 5 2 5 2" xfId="2581"/>
    <cellStyle name="Normal 12 5 2 5 2 2" xfId="2582"/>
    <cellStyle name="Normal 12 5 2 5 2 2 2" xfId="2583"/>
    <cellStyle name="Normal 12 5 2 5 2 3" xfId="2584"/>
    <cellStyle name="Normal 12 5 2 5 3" xfId="2585"/>
    <cellStyle name="Normal 12 5 2 5 3 2" xfId="2586"/>
    <cellStyle name="Normal 12 5 2 5 4" xfId="2587"/>
    <cellStyle name="Normal 12 5 2 6" xfId="2588"/>
    <cellStyle name="Normal 12 5 2 6 2" xfId="2589"/>
    <cellStyle name="Normal 12 5 2 6 2 2" xfId="2590"/>
    <cellStyle name="Normal 12 5 2 6 3" xfId="2591"/>
    <cellStyle name="Normal 12 5 2 7" xfId="2592"/>
    <cellStyle name="Normal 12 5 2 7 2" xfId="2593"/>
    <cellStyle name="Normal 12 5 2 7 2 2" xfId="2594"/>
    <cellStyle name="Normal 12 5 2 7 3" xfId="2595"/>
    <cellStyle name="Normal 12 5 2 8" xfId="2596"/>
    <cellStyle name="Normal 12 5 2 8 2" xfId="2597"/>
    <cellStyle name="Normal 12 5 2 9" xfId="2598"/>
    <cellStyle name="Normal 12 5 3" xfId="2599"/>
    <cellStyle name="Normal 12 5 3 2" xfId="2600"/>
    <cellStyle name="Normal 12 5 3 2 2" xfId="2601"/>
    <cellStyle name="Normal 12 5 3 2 2 2" xfId="2602"/>
    <cellStyle name="Normal 12 5 3 2 2 2 2" xfId="2603"/>
    <cellStyle name="Normal 12 5 3 2 2 3" xfId="2604"/>
    <cellStyle name="Normal 12 5 3 2 3" xfId="2605"/>
    <cellStyle name="Normal 12 5 3 2 3 2" xfId="2606"/>
    <cellStyle name="Normal 12 5 3 2 3 2 2" xfId="2607"/>
    <cellStyle name="Normal 12 5 3 2 3 3" xfId="2608"/>
    <cellStyle name="Normal 12 5 3 2 4" xfId="2609"/>
    <cellStyle name="Normal 12 5 3 2 4 2" xfId="2610"/>
    <cellStyle name="Normal 12 5 3 2 5" xfId="2611"/>
    <cellStyle name="Normal 12 5 3 3" xfId="2612"/>
    <cellStyle name="Normal 12 5 3 3 2" xfId="2613"/>
    <cellStyle name="Normal 12 5 3 3 2 2" xfId="2614"/>
    <cellStyle name="Normal 12 5 3 3 2 2 2" xfId="2615"/>
    <cellStyle name="Normal 12 5 3 3 2 3" xfId="2616"/>
    <cellStyle name="Normal 12 5 3 3 3" xfId="2617"/>
    <cellStyle name="Normal 12 5 3 3 3 2" xfId="2618"/>
    <cellStyle name="Normal 12 5 3 3 3 2 2" xfId="2619"/>
    <cellStyle name="Normal 12 5 3 3 3 3" xfId="2620"/>
    <cellStyle name="Normal 12 5 3 3 4" xfId="2621"/>
    <cellStyle name="Normal 12 5 3 3 4 2" xfId="2622"/>
    <cellStyle name="Normal 12 5 3 3 5" xfId="2623"/>
    <cellStyle name="Normal 12 5 3 4" xfId="2624"/>
    <cellStyle name="Normal 12 5 3 4 2" xfId="2625"/>
    <cellStyle name="Normal 12 5 3 4 2 2" xfId="2626"/>
    <cellStyle name="Normal 12 5 3 4 2 2 2" xfId="2627"/>
    <cellStyle name="Normal 12 5 3 4 2 3" xfId="2628"/>
    <cellStyle name="Normal 12 5 3 4 3" xfId="2629"/>
    <cellStyle name="Normal 12 5 3 4 3 2" xfId="2630"/>
    <cellStyle name="Normal 12 5 3 4 4" xfId="2631"/>
    <cellStyle name="Normal 12 5 3 5" xfId="2632"/>
    <cellStyle name="Normal 12 5 3 5 2" xfId="2633"/>
    <cellStyle name="Normal 12 5 3 5 2 2" xfId="2634"/>
    <cellStyle name="Normal 12 5 3 5 3" xfId="2635"/>
    <cellStyle name="Normal 12 5 3 6" xfId="2636"/>
    <cellStyle name="Normal 12 5 3 6 2" xfId="2637"/>
    <cellStyle name="Normal 12 5 3 6 2 2" xfId="2638"/>
    <cellStyle name="Normal 12 5 3 6 3" xfId="2639"/>
    <cellStyle name="Normal 12 5 3 7" xfId="2640"/>
    <cellStyle name="Normal 12 5 3 7 2" xfId="2641"/>
    <cellStyle name="Normal 12 5 3 8" xfId="2642"/>
    <cellStyle name="Normal 12 5 4" xfId="2643"/>
    <cellStyle name="Normal 12 5 4 2" xfId="2644"/>
    <cellStyle name="Normal 12 5 4 2 2" xfId="2645"/>
    <cellStyle name="Normal 12 5 4 2 2 2" xfId="2646"/>
    <cellStyle name="Normal 12 5 4 2 3" xfId="2647"/>
    <cellStyle name="Normal 12 5 4 3" xfId="2648"/>
    <cellStyle name="Normal 12 5 4 3 2" xfId="2649"/>
    <cellStyle name="Normal 12 5 4 3 2 2" xfId="2650"/>
    <cellStyle name="Normal 12 5 4 3 3" xfId="2651"/>
    <cellStyle name="Normal 12 5 4 4" xfId="2652"/>
    <cellStyle name="Normal 12 5 4 4 2" xfId="2653"/>
    <cellStyle name="Normal 12 5 4 5" xfId="2654"/>
    <cellStyle name="Normal 12 5 5" xfId="2655"/>
    <cellStyle name="Normal 12 5 5 2" xfId="2656"/>
    <cellStyle name="Normal 12 5 5 2 2" xfId="2657"/>
    <cellStyle name="Normal 12 5 5 2 2 2" xfId="2658"/>
    <cellStyle name="Normal 12 5 5 2 3" xfId="2659"/>
    <cellStyle name="Normal 12 5 5 3" xfId="2660"/>
    <cellStyle name="Normal 12 5 5 3 2" xfId="2661"/>
    <cellStyle name="Normal 12 5 5 3 2 2" xfId="2662"/>
    <cellStyle name="Normal 12 5 5 3 3" xfId="2663"/>
    <cellStyle name="Normal 12 5 5 4" xfId="2664"/>
    <cellStyle name="Normal 12 5 5 4 2" xfId="2665"/>
    <cellStyle name="Normal 12 5 5 5" xfId="2666"/>
    <cellStyle name="Normal 12 5 6" xfId="2667"/>
    <cellStyle name="Normal 12 5 6 2" xfId="2668"/>
    <cellStyle name="Normal 12 5 6 2 2" xfId="2669"/>
    <cellStyle name="Normal 12 5 6 2 2 2" xfId="2670"/>
    <cellStyle name="Normal 12 5 6 2 3" xfId="2671"/>
    <cellStyle name="Normal 12 5 6 3" xfId="2672"/>
    <cellStyle name="Normal 12 5 6 3 2" xfId="2673"/>
    <cellStyle name="Normal 12 5 6 4" xfId="2674"/>
    <cellStyle name="Normal 12 5 7" xfId="2675"/>
    <cellStyle name="Normal 12 5 7 2" xfId="2676"/>
    <cellStyle name="Normal 12 5 7 2 2" xfId="2677"/>
    <cellStyle name="Normal 12 5 7 3" xfId="2678"/>
    <cellStyle name="Normal 12 5 8" xfId="2679"/>
    <cellStyle name="Normal 12 5 8 2" xfId="2680"/>
    <cellStyle name="Normal 12 5 8 2 2" xfId="2681"/>
    <cellStyle name="Normal 12 5 8 3" xfId="2682"/>
    <cellStyle name="Normal 12 5 9" xfId="2683"/>
    <cellStyle name="Normal 12 5 9 2" xfId="2684"/>
    <cellStyle name="Normal 12 6" xfId="2685"/>
    <cellStyle name="Normal 12 6 2" xfId="2686"/>
    <cellStyle name="Normal 12 6 2 2" xfId="2687"/>
    <cellStyle name="Normal 12 6 2 2 2" xfId="2688"/>
    <cellStyle name="Normal 12 6 2 2 2 2" xfId="2689"/>
    <cellStyle name="Normal 12 6 2 2 3" xfId="2690"/>
    <cellStyle name="Normal 12 6 2 3" xfId="2691"/>
    <cellStyle name="Normal 12 6 2 3 2" xfId="2692"/>
    <cellStyle name="Normal 12 6 2 3 2 2" xfId="2693"/>
    <cellStyle name="Normal 12 6 2 3 3" xfId="2694"/>
    <cellStyle name="Normal 12 6 2 4" xfId="2695"/>
    <cellStyle name="Normal 12 6 2 4 2" xfId="2696"/>
    <cellStyle name="Normal 12 6 2 5" xfId="2697"/>
    <cellStyle name="Normal 12 6 3" xfId="2698"/>
    <cellStyle name="Normal 12 6 3 2" xfId="2699"/>
    <cellStyle name="Normal 12 6 3 2 2" xfId="2700"/>
    <cellStyle name="Normal 12 6 3 2 2 2" xfId="2701"/>
    <cellStyle name="Normal 12 6 3 2 3" xfId="2702"/>
    <cellStyle name="Normal 12 6 3 3" xfId="2703"/>
    <cellStyle name="Normal 12 6 3 3 2" xfId="2704"/>
    <cellStyle name="Normal 12 6 3 3 2 2" xfId="2705"/>
    <cellStyle name="Normal 12 6 3 3 3" xfId="2706"/>
    <cellStyle name="Normal 12 6 3 4" xfId="2707"/>
    <cellStyle name="Normal 12 6 3 4 2" xfId="2708"/>
    <cellStyle name="Normal 12 6 3 5" xfId="2709"/>
    <cellStyle name="Normal 12 6 4" xfId="2710"/>
    <cellStyle name="Normal 12 6 4 2" xfId="2711"/>
    <cellStyle name="Normal 12 6 4 2 2" xfId="2712"/>
    <cellStyle name="Normal 12 6 4 2 2 2" xfId="2713"/>
    <cellStyle name="Normal 12 6 4 2 3" xfId="2714"/>
    <cellStyle name="Normal 12 6 4 3" xfId="2715"/>
    <cellStyle name="Normal 12 6 4 3 2" xfId="2716"/>
    <cellStyle name="Normal 12 6 4 3 2 2" xfId="2717"/>
    <cellStyle name="Normal 12 6 4 3 3" xfId="2718"/>
    <cellStyle name="Normal 12 6 4 4" xfId="2719"/>
    <cellStyle name="Normal 12 6 4 4 2" xfId="2720"/>
    <cellStyle name="Normal 12 6 4 5" xfId="2721"/>
    <cellStyle name="Normal 12 6 5" xfId="2722"/>
    <cellStyle name="Normal 12 6 5 2" xfId="2723"/>
    <cellStyle name="Normal 12 6 5 2 2" xfId="2724"/>
    <cellStyle name="Normal 12 6 5 2 2 2" xfId="2725"/>
    <cellStyle name="Normal 12 6 5 2 3" xfId="2726"/>
    <cellStyle name="Normal 12 6 5 3" xfId="2727"/>
    <cellStyle name="Normal 12 6 5 3 2" xfId="2728"/>
    <cellStyle name="Normal 12 6 5 4" xfId="2729"/>
    <cellStyle name="Normal 12 6 6" xfId="2730"/>
    <cellStyle name="Normal 12 6 6 2" xfId="2731"/>
    <cellStyle name="Normal 12 6 6 2 2" xfId="2732"/>
    <cellStyle name="Normal 12 6 6 3" xfId="2733"/>
    <cellStyle name="Normal 12 6 7" xfId="2734"/>
    <cellStyle name="Normal 12 6 7 2" xfId="2735"/>
    <cellStyle name="Normal 12 6 7 2 2" xfId="2736"/>
    <cellStyle name="Normal 12 6 7 3" xfId="2737"/>
    <cellStyle name="Normal 12 6 8" xfId="2738"/>
    <cellStyle name="Normal 12 6 8 2" xfId="2739"/>
    <cellStyle name="Normal 12 6 9" xfId="2740"/>
    <cellStyle name="Normal 12 7" xfId="2741"/>
    <cellStyle name="Normal 12 7 2" xfId="2742"/>
    <cellStyle name="Normal 12 7 2 2" xfId="2743"/>
    <cellStyle name="Normal 12 7 2 2 2" xfId="2744"/>
    <cellStyle name="Normal 12 7 2 2 2 2" xfId="2745"/>
    <cellStyle name="Normal 12 7 2 2 3" xfId="2746"/>
    <cellStyle name="Normal 12 7 2 3" xfId="2747"/>
    <cellStyle name="Normal 12 7 2 3 2" xfId="2748"/>
    <cellStyle name="Normal 12 7 2 3 2 2" xfId="2749"/>
    <cellStyle name="Normal 12 7 2 3 3" xfId="2750"/>
    <cellStyle name="Normal 12 7 2 4" xfId="2751"/>
    <cellStyle name="Normal 12 7 2 4 2" xfId="2752"/>
    <cellStyle name="Normal 12 7 2 5" xfId="2753"/>
    <cellStyle name="Normal 12 7 3" xfId="2754"/>
    <cellStyle name="Normal 12 7 3 2" xfId="2755"/>
    <cellStyle name="Normal 12 7 3 2 2" xfId="2756"/>
    <cellStyle name="Normal 12 7 3 2 2 2" xfId="2757"/>
    <cellStyle name="Normal 12 7 3 2 3" xfId="2758"/>
    <cellStyle name="Normal 12 7 3 3" xfId="2759"/>
    <cellStyle name="Normal 12 7 3 3 2" xfId="2760"/>
    <cellStyle name="Normal 12 7 3 3 2 2" xfId="2761"/>
    <cellStyle name="Normal 12 7 3 3 3" xfId="2762"/>
    <cellStyle name="Normal 12 7 3 4" xfId="2763"/>
    <cellStyle name="Normal 12 7 3 4 2" xfId="2764"/>
    <cellStyle name="Normal 12 7 3 5" xfId="2765"/>
    <cellStyle name="Normal 12 7 4" xfId="2766"/>
    <cellStyle name="Normal 12 7 4 2" xfId="2767"/>
    <cellStyle name="Normal 12 7 4 2 2" xfId="2768"/>
    <cellStyle name="Normal 12 7 4 2 2 2" xfId="2769"/>
    <cellStyle name="Normal 12 7 4 2 3" xfId="2770"/>
    <cellStyle name="Normal 12 7 4 3" xfId="2771"/>
    <cellStyle name="Normal 12 7 4 3 2" xfId="2772"/>
    <cellStyle name="Normal 12 7 4 3 2 2" xfId="2773"/>
    <cellStyle name="Normal 12 7 4 3 3" xfId="2774"/>
    <cellStyle name="Normal 12 7 4 4" xfId="2775"/>
    <cellStyle name="Normal 12 7 4 4 2" xfId="2776"/>
    <cellStyle name="Normal 12 7 4 5" xfId="2777"/>
    <cellStyle name="Normal 12 7 5" xfId="2778"/>
    <cellStyle name="Normal 12 7 5 2" xfId="2779"/>
    <cellStyle name="Normal 12 7 5 2 2" xfId="2780"/>
    <cellStyle name="Normal 12 7 5 2 2 2" xfId="2781"/>
    <cellStyle name="Normal 12 7 5 2 3" xfId="2782"/>
    <cellStyle name="Normal 12 7 5 3" xfId="2783"/>
    <cellStyle name="Normal 12 7 5 3 2" xfId="2784"/>
    <cellStyle name="Normal 12 7 5 4" xfId="2785"/>
    <cellStyle name="Normal 12 7 6" xfId="2786"/>
    <cellStyle name="Normal 12 7 6 2" xfId="2787"/>
    <cellStyle name="Normal 12 7 6 2 2" xfId="2788"/>
    <cellStyle name="Normal 12 7 6 3" xfId="2789"/>
    <cellStyle name="Normal 12 7 7" xfId="2790"/>
    <cellStyle name="Normal 12 7 7 2" xfId="2791"/>
    <cellStyle name="Normal 12 7 7 2 2" xfId="2792"/>
    <cellStyle name="Normal 12 7 7 3" xfId="2793"/>
    <cellStyle name="Normal 12 7 8" xfId="2794"/>
    <cellStyle name="Normal 12 7 8 2" xfId="2795"/>
    <cellStyle name="Normal 12 7 9" xfId="2796"/>
    <cellStyle name="Normal 12 8" xfId="2797"/>
    <cellStyle name="Normal 12 8 2" xfId="2798"/>
    <cellStyle name="Normal 12 8 2 2" xfId="2799"/>
    <cellStyle name="Normal 12 8 2 2 2" xfId="2800"/>
    <cellStyle name="Normal 12 8 2 2 2 2" xfId="2801"/>
    <cellStyle name="Normal 12 8 2 2 3" xfId="2802"/>
    <cellStyle name="Normal 12 8 2 3" xfId="2803"/>
    <cellStyle name="Normal 12 8 2 3 2" xfId="2804"/>
    <cellStyle name="Normal 12 8 2 3 2 2" xfId="2805"/>
    <cellStyle name="Normal 12 8 2 3 3" xfId="2806"/>
    <cellStyle name="Normal 12 8 2 4" xfId="2807"/>
    <cellStyle name="Normal 12 8 2 4 2" xfId="2808"/>
    <cellStyle name="Normal 12 8 2 5" xfId="2809"/>
    <cellStyle name="Normal 12 8 3" xfId="2810"/>
    <cellStyle name="Normal 12 8 3 2" xfId="2811"/>
    <cellStyle name="Normal 12 8 3 2 2" xfId="2812"/>
    <cellStyle name="Normal 12 8 3 2 2 2" xfId="2813"/>
    <cellStyle name="Normal 12 8 3 2 3" xfId="2814"/>
    <cellStyle name="Normal 12 8 3 3" xfId="2815"/>
    <cellStyle name="Normal 12 8 3 3 2" xfId="2816"/>
    <cellStyle name="Normal 12 8 3 3 2 2" xfId="2817"/>
    <cellStyle name="Normal 12 8 3 3 3" xfId="2818"/>
    <cellStyle name="Normal 12 8 3 4" xfId="2819"/>
    <cellStyle name="Normal 12 8 3 4 2" xfId="2820"/>
    <cellStyle name="Normal 12 8 3 5" xfId="2821"/>
    <cellStyle name="Normal 12 8 4" xfId="2822"/>
    <cellStyle name="Normal 12 8 4 2" xfId="2823"/>
    <cellStyle name="Normal 12 8 4 2 2" xfId="2824"/>
    <cellStyle name="Normal 12 8 4 2 2 2" xfId="2825"/>
    <cellStyle name="Normal 12 8 4 2 3" xfId="2826"/>
    <cellStyle name="Normal 12 8 4 3" xfId="2827"/>
    <cellStyle name="Normal 12 8 4 3 2" xfId="2828"/>
    <cellStyle name="Normal 12 8 4 4" xfId="2829"/>
    <cellStyle name="Normal 12 8 5" xfId="2830"/>
    <cellStyle name="Normal 12 8 5 2" xfId="2831"/>
    <cellStyle name="Normal 12 8 5 2 2" xfId="2832"/>
    <cellStyle name="Normal 12 8 5 3" xfId="2833"/>
    <cellStyle name="Normal 12 8 6" xfId="2834"/>
    <cellStyle name="Normal 12 8 6 2" xfId="2835"/>
    <cellStyle name="Normal 12 8 6 2 2" xfId="2836"/>
    <cellStyle name="Normal 12 8 6 3" xfId="2837"/>
    <cellStyle name="Normal 12 8 7" xfId="2838"/>
    <cellStyle name="Normal 12 8 7 2" xfId="2839"/>
    <cellStyle name="Normal 12 8 8" xfId="2840"/>
    <cellStyle name="Normal 12 9" xfId="2841"/>
    <cellStyle name="Normal 12 9 2" xfId="2842"/>
    <cellStyle name="Normal 12 9 2 2" xfId="2843"/>
    <cellStyle name="Normal 12 9 2 2 2" xfId="2844"/>
    <cellStyle name="Normal 12 9 2 3" xfId="2845"/>
    <cellStyle name="Normal 12 9 3" xfId="2846"/>
    <cellStyle name="Normal 12 9 3 2" xfId="2847"/>
    <cellStyle name="Normal 12 9 3 2 2" xfId="2848"/>
    <cellStyle name="Normal 12 9 3 3" xfId="2849"/>
    <cellStyle name="Normal 12 9 4" xfId="2850"/>
    <cellStyle name="Normal 12 9 4 2" xfId="2851"/>
    <cellStyle name="Normal 12 9 5" xfId="2852"/>
    <cellStyle name="Normal 13" xfId="2853"/>
    <cellStyle name="Normal 13 10" xfId="2854"/>
    <cellStyle name="Normal 13 10 2" xfId="2855"/>
    <cellStyle name="Normal 13 10 2 2" xfId="2856"/>
    <cellStyle name="Normal 13 10 2 2 2" xfId="2857"/>
    <cellStyle name="Normal 13 10 2 3" xfId="2858"/>
    <cellStyle name="Normal 13 10 3" xfId="2859"/>
    <cellStyle name="Normal 13 10 3 2" xfId="2860"/>
    <cellStyle name="Normal 13 10 4" xfId="2861"/>
    <cellStyle name="Normal 13 10 5" xfId="2862"/>
    <cellStyle name="Normal 13 11" xfId="2863"/>
    <cellStyle name="Normal 13 11 2" xfId="2864"/>
    <cellStyle name="Normal 13 11 2 2" xfId="2865"/>
    <cellStyle name="Normal 13 11 3" xfId="2866"/>
    <cellStyle name="Normal 13 12" xfId="2867"/>
    <cellStyle name="Normal 13 12 2" xfId="2868"/>
    <cellStyle name="Normal 13 12 2 2" xfId="2869"/>
    <cellStyle name="Normal 13 12 3" xfId="2870"/>
    <cellStyle name="Normal 13 13" xfId="2871"/>
    <cellStyle name="Normal 13 13 2" xfId="2872"/>
    <cellStyle name="Normal 13 14" xfId="2873"/>
    <cellStyle name="Normal 13 15" xfId="2874"/>
    <cellStyle name="Normal 13 2" xfId="2875"/>
    <cellStyle name="Normal 13 2 10" xfId="2876"/>
    <cellStyle name="Normal 13 2 10 2" xfId="2877"/>
    <cellStyle name="Normal 13 2 11" xfId="2878"/>
    <cellStyle name="Normal 13 2 12" xfId="2879"/>
    <cellStyle name="Normal 13 2 2" xfId="2880"/>
    <cellStyle name="Normal 13 2 2 10" xfId="2881"/>
    <cellStyle name="Normal 13 2 2 2" xfId="2882"/>
    <cellStyle name="Normal 13 2 2 2 2" xfId="2883"/>
    <cellStyle name="Normal 13 2 2 2 2 2" xfId="2884"/>
    <cellStyle name="Normal 13 2 2 2 2 2 2" xfId="2885"/>
    <cellStyle name="Normal 13 2 2 2 2 2 2 2" xfId="2886"/>
    <cellStyle name="Normal 13 2 2 2 2 2 2 2 2" xfId="2887"/>
    <cellStyle name="Normal 13 2 2 2 2 2 2 2 2 2" xfId="2888"/>
    <cellStyle name="Normal 13 2 2 2 2 2 2 2 3" xfId="2889"/>
    <cellStyle name="Normal 13 2 2 2 2 2 2 3" xfId="2890"/>
    <cellStyle name="Normal 13 2 2 2 2 2 2 3 2" xfId="2891"/>
    <cellStyle name="Normal 13 2 2 2 2 2 2 4" xfId="2892"/>
    <cellStyle name="Normal 13 2 2 2 2 2 3" xfId="2893"/>
    <cellStyle name="Normal 13 2 2 2 2 2 3 2" xfId="2894"/>
    <cellStyle name="Normal 13 2 2 2 2 2 3 2 2" xfId="2895"/>
    <cellStyle name="Normal 13 2 2 2 2 2 3 3" xfId="2896"/>
    <cellStyle name="Normal 13 2 2 2 2 2 4" xfId="2897"/>
    <cellStyle name="Normal 13 2 2 2 2 2 4 2" xfId="2898"/>
    <cellStyle name="Normal 13 2 2 2 2 2 5" xfId="2899"/>
    <cellStyle name="Normal 13 2 2 2 2 2 6" xfId="2900"/>
    <cellStyle name="Normal 13 2 2 2 2 2 7" xfId="2901"/>
    <cellStyle name="Normal 13 2 2 2 2 3" xfId="2902"/>
    <cellStyle name="Normal 13 2 2 2 2 3 2" xfId="2903"/>
    <cellStyle name="Normal 13 2 2 2 2 3 2 2" xfId="2904"/>
    <cellStyle name="Normal 13 2 2 2 2 3 2 2 2" xfId="2905"/>
    <cellStyle name="Normal 13 2 2 2 2 3 2 3" xfId="2906"/>
    <cellStyle name="Normal 13 2 2 2 2 3 3" xfId="2907"/>
    <cellStyle name="Normal 13 2 2 2 2 3 3 2" xfId="2908"/>
    <cellStyle name="Normal 13 2 2 2 2 3 4" xfId="2909"/>
    <cellStyle name="Normal 13 2 2 2 2 4" xfId="2910"/>
    <cellStyle name="Normal 13 2 2 2 2 4 2" xfId="2911"/>
    <cellStyle name="Normal 13 2 2 2 2 4 2 2" xfId="2912"/>
    <cellStyle name="Normal 13 2 2 2 2 4 3" xfId="2913"/>
    <cellStyle name="Normal 13 2 2 2 2 5" xfId="2914"/>
    <cellStyle name="Normal 13 2 2 2 2 5 2" xfId="2915"/>
    <cellStyle name="Normal 13 2 2 2 2 6" xfId="2916"/>
    <cellStyle name="Normal 13 2 2 2 2 7" xfId="2917"/>
    <cellStyle name="Normal 13 2 2 2 2 8" xfId="2918"/>
    <cellStyle name="Normal 13 2 2 2 3" xfId="2919"/>
    <cellStyle name="Normal 13 2 2 2 3 2" xfId="2920"/>
    <cellStyle name="Normal 13 2 2 2 3 2 2" xfId="2921"/>
    <cellStyle name="Normal 13 2 2 2 3 2 2 2" xfId="2922"/>
    <cellStyle name="Normal 13 2 2 2 3 2 2 2 2" xfId="2923"/>
    <cellStyle name="Normal 13 2 2 2 3 2 2 3" xfId="2924"/>
    <cellStyle name="Normal 13 2 2 2 3 2 3" xfId="2925"/>
    <cellStyle name="Normal 13 2 2 2 3 2 3 2" xfId="2926"/>
    <cellStyle name="Normal 13 2 2 2 3 2 4" xfId="2927"/>
    <cellStyle name="Normal 13 2 2 2 3 2 5" xfId="2928"/>
    <cellStyle name="Normal 13 2 2 2 3 2 6" xfId="2929"/>
    <cellStyle name="Normal 13 2 2 2 3 3" xfId="2930"/>
    <cellStyle name="Normal 13 2 2 2 3 3 2" xfId="2931"/>
    <cellStyle name="Normal 13 2 2 2 3 3 2 2" xfId="2932"/>
    <cellStyle name="Normal 13 2 2 2 3 3 3" xfId="2933"/>
    <cellStyle name="Normal 13 2 2 2 3 4" xfId="2934"/>
    <cellStyle name="Normal 13 2 2 2 3 4 2" xfId="2935"/>
    <cellStyle name="Normal 13 2 2 2 3 5" xfId="2936"/>
    <cellStyle name="Normal 13 2 2 2 3 6" xfId="2937"/>
    <cellStyle name="Normal 13 2 2 2 3 7" xfId="2938"/>
    <cellStyle name="Normal 13 2 2 2 4" xfId="2939"/>
    <cellStyle name="Normal 13 2 2 2 4 2" xfId="2940"/>
    <cellStyle name="Normal 13 2 2 2 4 2 2" xfId="2941"/>
    <cellStyle name="Normal 13 2 2 2 4 2 2 2" xfId="2942"/>
    <cellStyle name="Normal 13 2 2 2 4 2 3" xfId="2943"/>
    <cellStyle name="Normal 13 2 2 2 4 3" xfId="2944"/>
    <cellStyle name="Normal 13 2 2 2 4 3 2" xfId="2945"/>
    <cellStyle name="Normal 13 2 2 2 4 4" xfId="2946"/>
    <cellStyle name="Normal 13 2 2 2 4 5" xfId="2947"/>
    <cellStyle name="Normal 13 2 2 2 4 6" xfId="2948"/>
    <cellStyle name="Normal 13 2 2 2 5" xfId="2949"/>
    <cellStyle name="Normal 13 2 2 2 5 2" xfId="2950"/>
    <cellStyle name="Normal 13 2 2 2 5 2 2" xfId="2951"/>
    <cellStyle name="Normal 13 2 2 2 5 3" xfId="2952"/>
    <cellStyle name="Normal 13 2 2 2 6" xfId="2953"/>
    <cellStyle name="Normal 13 2 2 2 6 2" xfId="2954"/>
    <cellStyle name="Normal 13 2 2 2 7" xfId="2955"/>
    <cellStyle name="Normal 13 2 2 2 8" xfId="2956"/>
    <cellStyle name="Normal 13 2 2 2 9" xfId="2957"/>
    <cellStyle name="Normal 13 2 2 3" xfId="2958"/>
    <cellStyle name="Normal 13 2 2 3 2" xfId="2959"/>
    <cellStyle name="Normal 13 2 2 3 2 2" xfId="2960"/>
    <cellStyle name="Normal 13 2 2 3 2 2 2" xfId="2961"/>
    <cellStyle name="Normal 13 2 2 3 2 2 2 2" xfId="2962"/>
    <cellStyle name="Normal 13 2 2 3 2 2 2 2 2" xfId="2963"/>
    <cellStyle name="Normal 13 2 2 3 2 2 2 3" xfId="2964"/>
    <cellStyle name="Normal 13 2 2 3 2 2 3" xfId="2965"/>
    <cellStyle name="Normal 13 2 2 3 2 2 3 2" xfId="2966"/>
    <cellStyle name="Normal 13 2 2 3 2 2 4" xfId="2967"/>
    <cellStyle name="Normal 13 2 2 3 2 2 5" xfId="2968"/>
    <cellStyle name="Normal 13 2 2 3 2 2 6" xfId="2969"/>
    <cellStyle name="Normal 13 2 2 3 2 3" xfId="2970"/>
    <cellStyle name="Normal 13 2 2 3 2 3 2" xfId="2971"/>
    <cellStyle name="Normal 13 2 2 3 2 3 2 2" xfId="2972"/>
    <cellStyle name="Normal 13 2 2 3 2 3 3" xfId="2973"/>
    <cellStyle name="Normal 13 2 2 3 2 4" xfId="2974"/>
    <cellStyle name="Normal 13 2 2 3 2 4 2" xfId="2975"/>
    <cellStyle name="Normal 13 2 2 3 2 5" xfId="2976"/>
    <cellStyle name="Normal 13 2 2 3 2 6" xfId="2977"/>
    <cellStyle name="Normal 13 2 2 3 2 7" xfId="2978"/>
    <cellStyle name="Normal 13 2 2 3 3" xfId="2979"/>
    <cellStyle name="Normal 13 2 2 3 3 2" xfId="2980"/>
    <cellStyle name="Normal 13 2 2 3 3 2 2" xfId="2981"/>
    <cellStyle name="Normal 13 2 2 3 3 2 2 2" xfId="2982"/>
    <cellStyle name="Normal 13 2 2 3 3 2 3" xfId="2983"/>
    <cellStyle name="Normal 13 2 2 3 3 2 4" xfId="2984"/>
    <cellStyle name="Normal 13 2 2 3 3 2 5" xfId="2985"/>
    <cellStyle name="Normal 13 2 2 3 3 3" xfId="2986"/>
    <cellStyle name="Normal 13 2 2 3 3 3 2" xfId="2987"/>
    <cellStyle name="Normal 13 2 2 3 3 4" xfId="2988"/>
    <cellStyle name="Normal 13 2 2 3 3 5" xfId="2989"/>
    <cellStyle name="Normal 13 2 2 3 3 6" xfId="2990"/>
    <cellStyle name="Normal 13 2 2 3 4" xfId="2991"/>
    <cellStyle name="Normal 13 2 2 3 4 2" xfId="2992"/>
    <cellStyle name="Normal 13 2 2 3 4 2 2" xfId="2993"/>
    <cellStyle name="Normal 13 2 2 3 4 3" xfId="2994"/>
    <cellStyle name="Normal 13 2 2 3 4 4" xfId="2995"/>
    <cellStyle name="Normal 13 2 2 3 4 5" xfId="2996"/>
    <cellStyle name="Normal 13 2 2 3 5" xfId="2997"/>
    <cellStyle name="Normal 13 2 2 3 5 2" xfId="2998"/>
    <cellStyle name="Normal 13 2 2 3 6" xfId="2999"/>
    <cellStyle name="Normal 13 2 2 3 7" xfId="3000"/>
    <cellStyle name="Normal 13 2 2 3 8" xfId="3001"/>
    <cellStyle name="Normal 13 2 2 4" xfId="3002"/>
    <cellStyle name="Normal 13 2 2 4 2" xfId="3003"/>
    <cellStyle name="Normal 13 2 2 4 2 2" xfId="3004"/>
    <cellStyle name="Normal 13 2 2 4 2 2 2" xfId="3005"/>
    <cellStyle name="Normal 13 2 2 4 2 2 2 2" xfId="3006"/>
    <cellStyle name="Normal 13 2 2 4 2 2 3" xfId="3007"/>
    <cellStyle name="Normal 13 2 2 4 2 2 4" xfId="3008"/>
    <cellStyle name="Normal 13 2 2 4 2 2 5" xfId="3009"/>
    <cellStyle name="Normal 13 2 2 4 2 3" xfId="3010"/>
    <cellStyle name="Normal 13 2 2 4 2 3 2" xfId="3011"/>
    <cellStyle name="Normal 13 2 2 4 2 4" xfId="3012"/>
    <cellStyle name="Normal 13 2 2 4 2 5" xfId="3013"/>
    <cellStyle name="Normal 13 2 2 4 2 6" xfId="3014"/>
    <cellStyle name="Normal 13 2 2 4 3" xfId="3015"/>
    <cellStyle name="Normal 13 2 2 4 3 2" xfId="3016"/>
    <cellStyle name="Normal 13 2 2 4 3 2 2" xfId="3017"/>
    <cellStyle name="Normal 13 2 2 4 3 2 3" xfId="3018"/>
    <cellStyle name="Normal 13 2 2 4 3 2 4" xfId="3019"/>
    <cellStyle name="Normal 13 2 2 4 3 3" xfId="3020"/>
    <cellStyle name="Normal 13 2 2 4 3 4" xfId="3021"/>
    <cellStyle name="Normal 13 2 2 4 3 5" xfId="3022"/>
    <cellStyle name="Normal 13 2 2 4 4" xfId="3023"/>
    <cellStyle name="Normal 13 2 2 4 4 2" xfId="3024"/>
    <cellStyle name="Normal 13 2 2 4 4 3" xfId="3025"/>
    <cellStyle name="Normal 13 2 2 4 4 4" xfId="3026"/>
    <cellStyle name="Normal 13 2 2 4 5" xfId="3027"/>
    <cellStyle name="Normal 13 2 2 4 6" xfId="3028"/>
    <cellStyle name="Normal 13 2 2 4 7" xfId="3029"/>
    <cellStyle name="Normal 13 2 2 5" xfId="3030"/>
    <cellStyle name="Normal 13 2 2 5 2" xfId="3031"/>
    <cellStyle name="Normal 13 2 2 5 2 2" xfId="3032"/>
    <cellStyle name="Normal 13 2 2 5 2 2 2" xfId="3033"/>
    <cellStyle name="Normal 13 2 2 5 2 2 3" xfId="3034"/>
    <cellStyle name="Normal 13 2 2 5 2 2 4" xfId="3035"/>
    <cellStyle name="Normal 13 2 2 5 2 3" xfId="3036"/>
    <cellStyle name="Normal 13 2 2 5 2 4" xfId="3037"/>
    <cellStyle name="Normal 13 2 2 5 2 5" xfId="3038"/>
    <cellStyle name="Normal 13 2 2 5 3" xfId="3039"/>
    <cellStyle name="Normal 13 2 2 5 3 2" xfId="3040"/>
    <cellStyle name="Normal 13 2 2 5 3 3" xfId="3041"/>
    <cellStyle name="Normal 13 2 2 5 3 4" xfId="3042"/>
    <cellStyle name="Normal 13 2 2 5 4" xfId="3043"/>
    <cellStyle name="Normal 13 2 2 5 5" xfId="3044"/>
    <cellStyle name="Normal 13 2 2 5 6" xfId="3045"/>
    <cellStyle name="Normal 13 2 2 6" xfId="3046"/>
    <cellStyle name="Normal 13 2 2 6 2" xfId="3047"/>
    <cellStyle name="Normal 13 2 2 6 2 2" xfId="3048"/>
    <cellStyle name="Normal 13 2 2 6 2 3" xfId="3049"/>
    <cellStyle name="Normal 13 2 2 6 2 4" xfId="3050"/>
    <cellStyle name="Normal 13 2 2 6 3" xfId="3051"/>
    <cellStyle name="Normal 13 2 2 6 4" xfId="3052"/>
    <cellStyle name="Normal 13 2 2 6 5" xfId="3053"/>
    <cellStyle name="Normal 13 2 2 7" xfId="3054"/>
    <cellStyle name="Normal 13 2 2 7 2" xfId="3055"/>
    <cellStyle name="Normal 13 2 2 7 2 2" xfId="3056"/>
    <cellStyle name="Normal 13 2 2 7 2 3" xfId="3057"/>
    <cellStyle name="Normal 13 2 2 7 3" xfId="3058"/>
    <cellStyle name="Normal 13 2 2 7 4" xfId="3059"/>
    <cellStyle name="Normal 13 2 2 8" xfId="3060"/>
    <cellStyle name="Normal 13 2 2 8 2" xfId="3061"/>
    <cellStyle name="Normal 13 2 2 8 3" xfId="3062"/>
    <cellStyle name="Normal 13 2 2 9" xfId="3063"/>
    <cellStyle name="Normal 13 2 3" xfId="3064"/>
    <cellStyle name="Normal 13 2 3 10" xfId="3065"/>
    <cellStyle name="Normal 13 2 3 2" xfId="3066"/>
    <cellStyle name="Normal 13 2 3 2 2" xfId="3067"/>
    <cellStyle name="Normal 13 2 3 2 2 2" xfId="3068"/>
    <cellStyle name="Normal 13 2 3 2 2 2 2" xfId="3069"/>
    <cellStyle name="Normal 13 2 3 2 2 2 2 2" xfId="3070"/>
    <cellStyle name="Normal 13 2 3 2 2 2 2 2 2" xfId="3071"/>
    <cellStyle name="Normal 13 2 3 2 2 2 2 3" xfId="3072"/>
    <cellStyle name="Normal 13 2 3 2 2 2 3" xfId="3073"/>
    <cellStyle name="Normal 13 2 3 2 2 2 3 2" xfId="3074"/>
    <cellStyle name="Normal 13 2 3 2 2 2 4" xfId="3075"/>
    <cellStyle name="Normal 13 2 3 2 2 2 5" xfId="3076"/>
    <cellStyle name="Normal 13 2 3 2 2 2 6" xfId="3077"/>
    <cellStyle name="Normal 13 2 3 2 2 3" xfId="3078"/>
    <cellStyle name="Normal 13 2 3 2 2 3 2" xfId="3079"/>
    <cellStyle name="Normal 13 2 3 2 2 3 2 2" xfId="3080"/>
    <cellStyle name="Normal 13 2 3 2 2 3 3" xfId="3081"/>
    <cellStyle name="Normal 13 2 3 2 2 4" xfId="3082"/>
    <cellStyle name="Normal 13 2 3 2 2 4 2" xfId="3083"/>
    <cellStyle name="Normal 13 2 3 2 2 5" xfId="3084"/>
    <cellStyle name="Normal 13 2 3 2 2 6" xfId="3085"/>
    <cellStyle name="Normal 13 2 3 2 2 7" xfId="3086"/>
    <cellStyle name="Normal 13 2 3 2 3" xfId="3087"/>
    <cellStyle name="Normal 13 2 3 2 3 2" xfId="3088"/>
    <cellStyle name="Normal 13 2 3 2 3 2 2" xfId="3089"/>
    <cellStyle name="Normal 13 2 3 2 3 2 2 2" xfId="3090"/>
    <cellStyle name="Normal 13 2 3 2 3 2 3" xfId="3091"/>
    <cellStyle name="Normal 13 2 3 2 3 2 4" xfId="3092"/>
    <cellStyle name="Normal 13 2 3 2 3 2 5" xfId="3093"/>
    <cellStyle name="Normal 13 2 3 2 3 3" xfId="3094"/>
    <cellStyle name="Normal 13 2 3 2 3 3 2" xfId="3095"/>
    <cellStyle name="Normal 13 2 3 2 3 4" xfId="3096"/>
    <cellStyle name="Normal 13 2 3 2 3 5" xfId="3097"/>
    <cellStyle name="Normal 13 2 3 2 3 6" xfId="3098"/>
    <cellStyle name="Normal 13 2 3 2 4" xfId="3099"/>
    <cellStyle name="Normal 13 2 3 2 4 2" xfId="3100"/>
    <cellStyle name="Normal 13 2 3 2 4 2 2" xfId="3101"/>
    <cellStyle name="Normal 13 2 3 2 4 3" xfId="3102"/>
    <cellStyle name="Normal 13 2 3 2 4 4" xfId="3103"/>
    <cellStyle name="Normal 13 2 3 2 4 5" xfId="3104"/>
    <cellStyle name="Normal 13 2 3 2 5" xfId="3105"/>
    <cellStyle name="Normal 13 2 3 2 5 2" xfId="3106"/>
    <cellStyle name="Normal 13 2 3 2 6" xfId="3107"/>
    <cellStyle name="Normal 13 2 3 2 7" xfId="3108"/>
    <cellStyle name="Normal 13 2 3 2 8" xfId="3109"/>
    <cellStyle name="Normal 13 2 3 3" xfId="3110"/>
    <cellStyle name="Normal 13 2 3 3 2" xfId="3111"/>
    <cellStyle name="Normal 13 2 3 3 2 2" xfId="3112"/>
    <cellStyle name="Normal 13 2 3 3 2 2 2" xfId="3113"/>
    <cellStyle name="Normal 13 2 3 3 2 2 2 2" xfId="3114"/>
    <cellStyle name="Normal 13 2 3 3 2 2 3" xfId="3115"/>
    <cellStyle name="Normal 13 2 3 3 2 2 4" xfId="3116"/>
    <cellStyle name="Normal 13 2 3 3 2 2 5" xfId="3117"/>
    <cellStyle name="Normal 13 2 3 3 2 3" xfId="3118"/>
    <cellStyle name="Normal 13 2 3 3 2 3 2" xfId="3119"/>
    <cellStyle name="Normal 13 2 3 3 2 4" xfId="3120"/>
    <cellStyle name="Normal 13 2 3 3 2 5" xfId="3121"/>
    <cellStyle name="Normal 13 2 3 3 2 6" xfId="3122"/>
    <cellStyle name="Normal 13 2 3 3 3" xfId="3123"/>
    <cellStyle name="Normal 13 2 3 3 3 2" xfId="3124"/>
    <cellStyle name="Normal 13 2 3 3 3 2 2" xfId="3125"/>
    <cellStyle name="Normal 13 2 3 3 3 2 3" xfId="3126"/>
    <cellStyle name="Normal 13 2 3 3 3 2 4" xfId="3127"/>
    <cellStyle name="Normal 13 2 3 3 3 3" xfId="3128"/>
    <cellStyle name="Normal 13 2 3 3 3 4" xfId="3129"/>
    <cellStyle name="Normal 13 2 3 3 3 5" xfId="3130"/>
    <cellStyle name="Normal 13 2 3 3 4" xfId="3131"/>
    <cellStyle name="Normal 13 2 3 3 4 2" xfId="3132"/>
    <cellStyle name="Normal 13 2 3 3 4 3" xfId="3133"/>
    <cellStyle name="Normal 13 2 3 3 4 4" xfId="3134"/>
    <cellStyle name="Normal 13 2 3 3 5" xfId="3135"/>
    <cellStyle name="Normal 13 2 3 3 6" xfId="3136"/>
    <cellStyle name="Normal 13 2 3 3 7" xfId="3137"/>
    <cellStyle name="Normal 13 2 3 4" xfId="3138"/>
    <cellStyle name="Normal 13 2 3 4 2" xfId="3139"/>
    <cellStyle name="Normal 13 2 3 4 2 2" xfId="3140"/>
    <cellStyle name="Normal 13 2 3 4 2 2 2" xfId="3141"/>
    <cellStyle name="Normal 13 2 3 4 2 2 3" xfId="3142"/>
    <cellStyle name="Normal 13 2 3 4 2 2 4" xfId="3143"/>
    <cellStyle name="Normal 13 2 3 4 2 3" xfId="3144"/>
    <cellStyle name="Normal 13 2 3 4 2 4" xfId="3145"/>
    <cellStyle name="Normal 13 2 3 4 2 5" xfId="3146"/>
    <cellStyle name="Normal 13 2 3 4 3" xfId="3147"/>
    <cellStyle name="Normal 13 2 3 4 3 2" xfId="3148"/>
    <cellStyle name="Normal 13 2 3 4 3 2 2" xfId="3149"/>
    <cellStyle name="Normal 13 2 3 4 3 2 3" xfId="3150"/>
    <cellStyle name="Normal 13 2 3 4 3 3" xfId="3151"/>
    <cellStyle name="Normal 13 2 3 4 3 4" xfId="3152"/>
    <cellStyle name="Normal 13 2 3 4 4" xfId="3153"/>
    <cellStyle name="Normal 13 2 3 4 4 2" xfId="3154"/>
    <cellStyle name="Normal 13 2 3 4 4 3" xfId="3155"/>
    <cellStyle name="Normal 13 2 3 4 5" xfId="3156"/>
    <cellStyle name="Normal 13 2 3 4 6" xfId="3157"/>
    <cellStyle name="Normal 13 2 3 5" xfId="3158"/>
    <cellStyle name="Normal 13 2 3 5 2" xfId="3159"/>
    <cellStyle name="Normal 13 2 3 5 2 2" xfId="3160"/>
    <cellStyle name="Normal 13 2 3 5 2 2 2" xfId="3161"/>
    <cellStyle name="Normal 13 2 3 5 2 2 3" xfId="3162"/>
    <cellStyle name="Normal 13 2 3 5 2 3" xfId="3163"/>
    <cellStyle name="Normal 13 2 3 5 2 4" xfId="3164"/>
    <cellStyle name="Normal 13 2 3 5 3" xfId="3165"/>
    <cellStyle name="Normal 13 2 3 5 3 2" xfId="3166"/>
    <cellStyle name="Normal 13 2 3 5 3 3" xfId="3167"/>
    <cellStyle name="Normal 13 2 3 5 4" xfId="3168"/>
    <cellStyle name="Normal 13 2 3 5 5" xfId="3169"/>
    <cellStyle name="Normal 13 2 3 6" xfId="3170"/>
    <cellStyle name="Normal 13 2 3 6 2" xfId="3171"/>
    <cellStyle name="Normal 13 2 3 6 2 2" xfId="3172"/>
    <cellStyle name="Normal 13 2 3 6 2 3" xfId="3173"/>
    <cellStyle name="Normal 13 2 3 6 3" xfId="3174"/>
    <cellStyle name="Normal 13 2 3 6 4" xfId="3175"/>
    <cellStyle name="Normal 13 2 3 7" xfId="3176"/>
    <cellStyle name="Normal 13 2 3 7 2" xfId="3177"/>
    <cellStyle name="Normal 13 2 3 7 2 2" xfId="3178"/>
    <cellStyle name="Normal 13 2 3 7 3" xfId="3179"/>
    <cellStyle name="Normal 13 2 3 7 4" xfId="3180"/>
    <cellStyle name="Normal 13 2 3 8" xfId="3181"/>
    <cellStyle name="Normal 13 2 3 8 2" xfId="3182"/>
    <cellStyle name="Normal 13 2 3 9" xfId="3183"/>
    <cellStyle name="Normal 13 2 4" xfId="3184"/>
    <cellStyle name="Normal 13 2 4 2" xfId="3185"/>
    <cellStyle name="Normal 13 2 4 2 2" xfId="3186"/>
    <cellStyle name="Normal 13 2 4 2 2 2" xfId="3187"/>
    <cellStyle name="Normal 13 2 4 2 2 2 2" xfId="3188"/>
    <cellStyle name="Normal 13 2 4 2 2 2 2 2" xfId="3189"/>
    <cellStyle name="Normal 13 2 4 2 2 2 3" xfId="3190"/>
    <cellStyle name="Normal 13 2 4 2 2 2 4" xfId="3191"/>
    <cellStyle name="Normal 13 2 4 2 2 2 5" xfId="3192"/>
    <cellStyle name="Normal 13 2 4 2 2 3" xfId="3193"/>
    <cellStyle name="Normal 13 2 4 2 2 3 2" xfId="3194"/>
    <cellStyle name="Normal 13 2 4 2 2 4" xfId="3195"/>
    <cellStyle name="Normal 13 2 4 2 2 5" xfId="3196"/>
    <cellStyle name="Normal 13 2 4 2 2 6" xfId="3197"/>
    <cellStyle name="Normal 13 2 4 2 3" xfId="3198"/>
    <cellStyle name="Normal 13 2 4 2 3 2" xfId="3199"/>
    <cellStyle name="Normal 13 2 4 2 3 2 2" xfId="3200"/>
    <cellStyle name="Normal 13 2 4 2 3 2 3" xfId="3201"/>
    <cellStyle name="Normal 13 2 4 2 3 2 4" xfId="3202"/>
    <cellStyle name="Normal 13 2 4 2 3 3" xfId="3203"/>
    <cellStyle name="Normal 13 2 4 2 3 4" xfId="3204"/>
    <cellStyle name="Normal 13 2 4 2 3 5" xfId="3205"/>
    <cellStyle name="Normal 13 2 4 2 4" xfId="3206"/>
    <cellStyle name="Normal 13 2 4 2 4 2" xfId="3207"/>
    <cellStyle name="Normal 13 2 4 2 4 3" xfId="3208"/>
    <cellStyle name="Normal 13 2 4 2 4 4" xfId="3209"/>
    <cellStyle name="Normal 13 2 4 2 5" xfId="3210"/>
    <cellStyle name="Normal 13 2 4 2 6" xfId="3211"/>
    <cellStyle name="Normal 13 2 4 2 7" xfId="3212"/>
    <cellStyle name="Normal 13 2 4 3" xfId="3213"/>
    <cellStyle name="Normal 13 2 4 3 2" xfId="3214"/>
    <cellStyle name="Normal 13 2 4 3 2 2" xfId="3215"/>
    <cellStyle name="Normal 13 2 4 3 2 2 2" xfId="3216"/>
    <cellStyle name="Normal 13 2 4 3 2 2 3" xfId="3217"/>
    <cellStyle name="Normal 13 2 4 3 2 2 4" xfId="3218"/>
    <cellStyle name="Normal 13 2 4 3 2 3" xfId="3219"/>
    <cellStyle name="Normal 13 2 4 3 2 4" xfId="3220"/>
    <cellStyle name="Normal 13 2 4 3 2 5" xfId="3221"/>
    <cellStyle name="Normal 13 2 4 3 3" xfId="3222"/>
    <cellStyle name="Normal 13 2 4 3 3 2" xfId="3223"/>
    <cellStyle name="Normal 13 2 4 3 3 2 2" xfId="3224"/>
    <cellStyle name="Normal 13 2 4 3 3 2 3" xfId="3225"/>
    <cellStyle name="Normal 13 2 4 3 3 3" xfId="3226"/>
    <cellStyle name="Normal 13 2 4 3 3 4" xfId="3227"/>
    <cellStyle name="Normal 13 2 4 3 4" xfId="3228"/>
    <cellStyle name="Normal 13 2 4 3 4 2" xfId="3229"/>
    <cellStyle name="Normal 13 2 4 3 4 3" xfId="3230"/>
    <cellStyle name="Normal 13 2 4 3 5" xfId="3231"/>
    <cellStyle name="Normal 13 2 4 3 6" xfId="3232"/>
    <cellStyle name="Normal 13 2 4 4" xfId="3233"/>
    <cellStyle name="Normal 13 2 4 4 2" xfId="3234"/>
    <cellStyle name="Normal 13 2 4 4 2 2" xfId="3235"/>
    <cellStyle name="Normal 13 2 4 4 2 2 2" xfId="3236"/>
    <cellStyle name="Normal 13 2 4 4 2 2 3" xfId="3237"/>
    <cellStyle name="Normal 13 2 4 4 2 3" xfId="3238"/>
    <cellStyle name="Normal 13 2 4 4 2 4" xfId="3239"/>
    <cellStyle name="Normal 13 2 4 4 3" xfId="3240"/>
    <cellStyle name="Normal 13 2 4 4 3 2" xfId="3241"/>
    <cellStyle name="Normal 13 2 4 4 3 3" xfId="3242"/>
    <cellStyle name="Normal 13 2 4 4 4" xfId="3243"/>
    <cellStyle name="Normal 13 2 4 4 5" xfId="3244"/>
    <cellStyle name="Normal 13 2 4 5" xfId="3245"/>
    <cellStyle name="Normal 13 2 4 5 2" xfId="3246"/>
    <cellStyle name="Normal 13 2 4 5 2 2" xfId="3247"/>
    <cellStyle name="Normal 13 2 4 5 2 3" xfId="3248"/>
    <cellStyle name="Normal 13 2 4 5 3" xfId="3249"/>
    <cellStyle name="Normal 13 2 4 5 4" xfId="3250"/>
    <cellStyle name="Normal 13 2 4 6" xfId="3251"/>
    <cellStyle name="Normal 13 2 4 6 2" xfId="3252"/>
    <cellStyle name="Normal 13 2 4 6 2 2" xfId="3253"/>
    <cellStyle name="Normal 13 2 4 6 3" xfId="3254"/>
    <cellStyle name="Normal 13 2 4 6 4" xfId="3255"/>
    <cellStyle name="Normal 13 2 4 7" xfId="3256"/>
    <cellStyle name="Normal 13 2 4 7 2" xfId="3257"/>
    <cellStyle name="Normal 13 2 4 8" xfId="3258"/>
    <cellStyle name="Normal 13 2 4 9" xfId="3259"/>
    <cellStyle name="Normal 13 2 5" xfId="3260"/>
    <cellStyle name="Normal 13 2 5 2" xfId="3261"/>
    <cellStyle name="Normal 13 2 5 2 2" xfId="3262"/>
    <cellStyle name="Normal 13 2 5 2 2 2" xfId="3263"/>
    <cellStyle name="Normal 13 2 5 2 2 2 2" xfId="3264"/>
    <cellStyle name="Normal 13 2 5 2 2 3" xfId="3265"/>
    <cellStyle name="Normal 13 2 5 2 2 4" xfId="3266"/>
    <cellStyle name="Normal 13 2 5 2 2 5" xfId="3267"/>
    <cellStyle name="Normal 13 2 5 2 3" xfId="3268"/>
    <cellStyle name="Normal 13 2 5 2 3 2" xfId="3269"/>
    <cellStyle name="Normal 13 2 5 2 4" xfId="3270"/>
    <cellStyle name="Normal 13 2 5 2 5" xfId="3271"/>
    <cellStyle name="Normal 13 2 5 2 6" xfId="3272"/>
    <cellStyle name="Normal 13 2 5 3" xfId="3273"/>
    <cellStyle name="Normal 13 2 5 3 2" xfId="3274"/>
    <cellStyle name="Normal 13 2 5 3 2 2" xfId="3275"/>
    <cellStyle name="Normal 13 2 5 3 2 3" xfId="3276"/>
    <cellStyle name="Normal 13 2 5 3 2 4" xfId="3277"/>
    <cellStyle name="Normal 13 2 5 3 3" xfId="3278"/>
    <cellStyle name="Normal 13 2 5 3 4" xfId="3279"/>
    <cellStyle name="Normal 13 2 5 3 5" xfId="3280"/>
    <cellStyle name="Normal 13 2 5 4" xfId="3281"/>
    <cellStyle name="Normal 13 2 5 4 2" xfId="3282"/>
    <cellStyle name="Normal 13 2 5 4 3" xfId="3283"/>
    <cellStyle name="Normal 13 2 5 4 4" xfId="3284"/>
    <cellStyle name="Normal 13 2 5 5" xfId="3285"/>
    <cellStyle name="Normal 13 2 5 6" xfId="3286"/>
    <cellStyle name="Normal 13 2 5 7" xfId="3287"/>
    <cellStyle name="Normal 13 2 6" xfId="3288"/>
    <cellStyle name="Normal 13 2 6 2" xfId="3289"/>
    <cellStyle name="Normal 13 2 6 2 2" xfId="3290"/>
    <cellStyle name="Normal 13 2 6 2 2 2" xfId="3291"/>
    <cellStyle name="Normal 13 2 6 2 2 3" xfId="3292"/>
    <cellStyle name="Normal 13 2 6 2 2 4" xfId="3293"/>
    <cellStyle name="Normal 13 2 6 2 3" xfId="3294"/>
    <cellStyle name="Normal 13 2 6 2 4" xfId="3295"/>
    <cellStyle name="Normal 13 2 6 2 5" xfId="3296"/>
    <cellStyle name="Normal 13 2 6 3" xfId="3297"/>
    <cellStyle name="Normal 13 2 6 3 2" xfId="3298"/>
    <cellStyle name="Normal 13 2 6 3 2 2" xfId="3299"/>
    <cellStyle name="Normal 13 2 6 3 2 3" xfId="3300"/>
    <cellStyle name="Normal 13 2 6 3 3" xfId="3301"/>
    <cellStyle name="Normal 13 2 6 3 4" xfId="3302"/>
    <cellStyle name="Normal 13 2 6 4" xfId="3303"/>
    <cellStyle name="Normal 13 2 6 4 2" xfId="3304"/>
    <cellStyle name="Normal 13 2 6 4 3" xfId="3305"/>
    <cellStyle name="Normal 13 2 6 5" xfId="3306"/>
    <cellStyle name="Normal 13 2 6 6" xfId="3307"/>
    <cellStyle name="Normal 13 2 7" xfId="3308"/>
    <cellStyle name="Normal 13 2 7 2" xfId="3309"/>
    <cellStyle name="Normal 13 2 7 2 2" xfId="3310"/>
    <cellStyle name="Normal 13 2 7 2 2 2" xfId="3311"/>
    <cellStyle name="Normal 13 2 7 2 2 3" xfId="3312"/>
    <cellStyle name="Normal 13 2 7 2 3" xfId="3313"/>
    <cellStyle name="Normal 13 2 7 2 4" xfId="3314"/>
    <cellStyle name="Normal 13 2 7 3" xfId="3315"/>
    <cellStyle name="Normal 13 2 7 3 2" xfId="3316"/>
    <cellStyle name="Normal 13 2 7 3 3" xfId="3317"/>
    <cellStyle name="Normal 13 2 7 4" xfId="3318"/>
    <cellStyle name="Normal 13 2 7 5" xfId="3319"/>
    <cellStyle name="Normal 13 2 8" xfId="3320"/>
    <cellStyle name="Normal 13 2 8 2" xfId="3321"/>
    <cellStyle name="Normal 13 2 8 2 2" xfId="3322"/>
    <cellStyle name="Normal 13 2 8 2 3" xfId="3323"/>
    <cellStyle name="Normal 13 2 8 3" xfId="3324"/>
    <cellStyle name="Normal 13 2 8 4" xfId="3325"/>
    <cellStyle name="Normal 13 2 9" xfId="3326"/>
    <cellStyle name="Normal 13 2 9 2" xfId="3327"/>
    <cellStyle name="Normal 13 2 9 2 2" xfId="3328"/>
    <cellStyle name="Normal 13 2 9 3" xfId="3329"/>
    <cellStyle name="Normal 13 2 9 4" xfId="3330"/>
    <cellStyle name="Normal 13 3" xfId="3331"/>
    <cellStyle name="Normal 13 3 10" xfId="3332"/>
    <cellStyle name="Normal 13 3 10 2" xfId="3333"/>
    <cellStyle name="Normal 13 3 11" xfId="3334"/>
    <cellStyle name="Normal 13 3 12" xfId="3335"/>
    <cellStyle name="Normal 13 3 2" xfId="3336"/>
    <cellStyle name="Normal 13 3 2 10" xfId="3337"/>
    <cellStyle name="Normal 13 3 2 2" xfId="3338"/>
    <cellStyle name="Normal 13 3 2 2 2" xfId="3339"/>
    <cellStyle name="Normal 13 3 2 2 2 2" xfId="3340"/>
    <cellStyle name="Normal 13 3 2 2 2 2 2" xfId="3341"/>
    <cellStyle name="Normal 13 3 2 2 2 2 2 2" xfId="3342"/>
    <cellStyle name="Normal 13 3 2 2 2 2 2 2 2" xfId="3343"/>
    <cellStyle name="Normal 13 3 2 2 2 2 2 3" xfId="3344"/>
    <cellStyle name="Normal 13 3 2 2 2 2 3" xfId="3345"/>
    <cellStyle name="Normal 13 3 2 2 2 2 3 2" xfId="3346"/>
    <cellStyle name="Normal 13 3 2 2 2 2 4" xfId="3347"/>
    <cellStyle name="Normal 13 3 2 2 2 2 5" xfId="3348"/>
    <cellStyle name="Normal 13 3 2 2 2 2 6" xfId="3349"/>
    <cellStyle name="Normal 13 3 2 2 2 3" xfId="3350"/>
    <cellStyle name="Normal 13 3 2 2 2 3 2" xfId="3351"/>
    <cellStyle name="Normal 13 3 2 2 2 3 2 2" xfId="3352"/>
    <cellStyle name="Normal 13 3 2 2 2 3 3" xfId="3353"/>
    <cellStyle name="Normal 13 3 2 2 2 4" xfId="3354"/>
    <cellStyle name="Normal 13 3 2 2 2 4 2" xfId="3355"/>
    <cellStyle name="Normal 13 3 2 2 2 5" xfId="3356"/>
    <cellStyle name="Normal 13 3 2 2 2 6" xfId="3357"/>
    <cellStyle name="Normal 13 3 2 2 2 7" xfId="3358"/>
    <cellStyle name="Normal 13 3 2 2 3" xfId="3359"/>
    <cellStyle name="Normal 13 3 2 2 3 2" xfId="3360"/>
    <cellStyle name="Normal 13 3 2 2 3 2 2" xfId="3361"/>
    <cellStyle name="Normal 13 3 2 2 3 2 2 2" xfId="3362"/>
    <cellStyle name="Normal 13 3 2 2 3 2 3" xfId="3363"/>
    <cellStyle name="Normal 13 3 2 2 3 2 4" xfId="3364"/>
    <cellStyle name="Normal 13 3 2 2 3 2 5" xfId="3365"/>
    <cellStyle name="Normal 13 3 2 2 3 3" xfId="3366"/>
    <cellStyle name="Normal 13 3 2 2 3 3 2" xfId="3367"/>
    <cellStyle name="Normal 13 3 2 2 3 4" xfId="3368"/>
    <cellStyle name="Normal 13 3 2 2 3 5" xfId="3369"/>
    <cellStyle name="Normal 13 3 2 2 3 6" xfId="3370"/>
    <cellStyle name="Normal 13 3 2 2 4" xfId="3371"/>
    <cellStyle name="Normal 13 3 2 2 4 2" xfId="3372"/>
    <cellStyle name="Normal 13 3 2 2 4 2 2" xfId="3373"/>
    <cellStyle name="Normal 13 3 2 2 4 3" xfId="3374"/>
    <cellStyle name="Normal 13 3 2 2 4 4" xfId="3375"/>
    <cellStyle name="Normal 13 3 2 2 4 5" xfId="3376"/>
    <cellStyle name="Normal 13 3 2 2 5" xfId="3377"/>
    <cellStyle name="Normal 13 3 2 2 5 2" xfId="3378"/>
    <cellStyle name="Normal 13 3 2 2 6" xfId="3379"/>
    <cellStyle name="Normal 13 3 2 2 7" xfId="3380"/>
    <cellStyle name="Normal 13 3 2 2 8" xfId="3381"/>
    <cellStyle name="Normal 13 3 2 3" xfId="3382"/>
    <cellStyle name="Normal 13 3 2 3 2" xfId="3383"/>
    <cellStyle name="Normal 13 3 2 3 2 2" xfId="3384"/>
    <cellStyle name="Normal 13 3 2 3 2 2 2" xfId="3385"/>
    <cellStyle name="Normal 13 3 2 3 2 2 2 2" xfId="3386"/>
    <cellStyle name="Normal 13 3 2 3 2 2 3" xfId="3387"/>
    <cellStyle name="Normal 13 3 2 3 2 2 4" xfId="3388"/>
    <cellStyle name="Normal 13 3 2 3 2 2 5" xfId="3389"/>
    <cellStyle name="Normal 13 3 2 3 2 3" xfId="3390"/>
    <cellStyle name="Normal 13 3 2 3 2 3 2" xfId="3391"/>
    <cellStyle name="Normal 13 3 2 3 2 4" xfId="3392"/>
    <cellStyle name="Normal 13 3 2 3 2 5" xfId="3393"/>
    <cellStyle name="Normal 13 3 2 3 2 6" xfId="3394"/>
    <cellStyle name="Normal 13 3 2 3 3" xfId="3395"/>
    <cellStyle name="Normal 13 3 2 3 3 2" xfId="3396"/>
    <cellStyle name="Normal 13 3 2 3 3 2 2" xfId="3397"/>
    <cellStyle name="Normal 13 3 2 3 3 2 3" xfId="3398"/>
    <cellStyle name="Normal 13 3 2 3 3 2 4" xfId="3399"/>
    <cellStyle name="Normal 13 3 2 3 3 3" xfId="3400"/>
    <cellStyle name="Normal 13 3 2 3 3 4" xfId="3401"/>
    <cellStyle name="Normal 13 3 2 3 3 5" xfId="3402"/>
    <cellStyle name="Normal 13 3 2 3 4" xfId="3403"/>
    <cellStyle name="Normal 13 3 2 3 4 2" xfId="3404"/>
    <cellStyle name="Normal 13 3 2 3 4 3" xfId="3405"/>
    <cellStyle name="Normal 13 3 2 3 4 4" xfId="3406"/>
    <cellStyle name="Normal 13 3 2 3 5" xfId="3407"/>
    <cellStyle name="Normal 13 3 2 3 6" xfId="3408"/>
    <cellStyle name="Normal 13 3 2 3 7" xfId="3409"/>
    <cellStyle name="Normal 13 3 2 4" xfId="3410"/>
    <cellStyle name="Normal 13 3 2 4 2" xfId="3411"/>
    <cellStyle name="Normal 13 3 2 4 2 2" xfId="3412"/>
    <cellStyle name="Normal 13 3 2 4 2 2 2" xfId="3413"/>
    <cellStyle name="Normal 13 3 2 4 2 2 3" xfId="3414"/>
    <cellStyle name="Normal 13 3 2 4 2 2 4" xfId="3415"/>
    <cellStyle name="Normal 13 3 2 4 2 3" xfId="3416"/>
    <cellStyle name="Normal 13 3 2 4 2 4" xfId="3417"/>
    <cellStyle name="Normal 13 3 2 4 2 5" xfId="3418"/>
    <cellStyle name="Normal 13 3 2 4 3" xfId="3419"/>
    <cellStyle name="Normal 13 3 2 4 3 2" xfId="3420"/>
    <cellStyle name="Normal 13 3 2 4 3 2 2" xfId="3421"/>
    <cellStyle name="Normal 13 3 2 4 3 2 3" xfId="3422"/>
    <cellStyle name="Normal 13 3 2 4 3 3" xfId="3423"/>
    <cellStyle name="Normal 13 3 2 4 3 4" xfId="3424"/>
    <cellStyle name="Normal 13 3 2 4 4" xfId="3425"/>
    <cellStyle name="Normal 13 3 2 4 4 2" xfId="3426"/>
    <cellStyle name="Normal 13 3 2 4 4 3" xfId="3427"/>
    <cellStyle name="Normal 13 3 2 4 5" xfId="3428"/>
    <cellStyle name="Normal 13 3 2 4 6" xfId="3429"/>
    <cellStyle name="Normal 13 3 2 5" xfId="3430"/>
    <cellStyle name="Normal 13 3 2 5 2" xfId="3431"/>
    <cellStyle name="Normal 13 3 2 5 2 2" xfId="3432"/>
    <cellStyle name="Normal 13 3 2 5 2 2 2" xfId="3433"/>
    <cellStyle name="Normal 13 3 2 5 2 2 3" xfId="3434"/>
    <cellStyle name="Normal 13 3 2 5 2 3" xfId="3435"/>
    <cellStyle name="Normal 13 3 2 5 2 4" xfId="3436"/>
    <cellStyle name="Normal 13 3 2 5 3" xfId="3437"/>
    <cellStyle name="Normal 13 3 2 5 3 2" xfId="3438"/>
    <cellStyle name="Normal 13 3 2 5 3 3" xfId="3439"/>
    <cellStyle name="Normal 13 3 2 5 4" xfId="3440"/>
    <cellStyle name="Normal 13 3 2 5 5" xfId="3441"/>
    <cellStyle name="Normal 13 3 2 6" xfId="3442"/>
    <cellStyle name="Normal 13 3 2 6 2" xfId="3443"/>
    <cellStyle name="Normal 13 3 2 6 2 2" xfId="3444"/>
    <cellStyle name="Normal 13 3 2 6 2 3" xfId="3445"/>
    <cellStyle name="Normal 13 3 2 6 3" xfId="3446"/>
    <cellStyle name="Normal 13 3 2 6 4" xfId="3447"/>
    <cellStyle name="Normal 13 3 2 7" xfId="3448"/>
    <cellStyle name="Normal 13 3 2 7 2" xfId="3449"/>
    <cellStyle name="Normal 13 3 2 7 2 2" xfId="3450"/>
    <cellStyle name="Normal 13 3 2 7 3" xfId="3451"/>
    <cellStyle name="Normal 13 3 2 7 4" xfId="3452"/>
    <cellStyle name="Normal 13 3 2 8" xfId="3453"/>
    <cellStyle name="Normal 13 3 2 8 2" xfId="3454"/>
    <cellStyle name="Normal 13 3 2 9" xfId="3455"/>
    <cellStyle name="Normal 13 3 3" xfId="3456"/>
    <cellStyle name="Normal 13 3 3 10" xfId="3457"/>
    <cellStyle name="Normal 13 3 3 2" xfId="3458"/>
    <cellStyle name="Normal 13 3 3 2 2" xfId="3459"/>
    <cellStyle name="Normal 13 3 3 2 2 2" xfId="3460"/>
    <cellStyle name="Normal 13 3 3 2 2 2 2" xfId="3461"/>
    <cellStyle name="Normal 13 3 3 2 2 2 2 2" xfId="3462"/>
    <cellStyle name="Normal 13 3 3 2 2 2 3" xfId="3463"/>
    <cellStyle name="Normal 13 3 3 2 2 2 4" xfId="3464"/>
    <cellStyle name="Normal 13 3 3 2 2 2 5" xfId="3465"/>
    <cellStyle name="Normal 13 3 3 2 2 3" xfId="3466"/>
    <cellStyle name="Normal 13 3 3 2 2 3 2" xfId="3467"/>
    <cellStyle name="Normal 13 3 3 2 2 4" xfId="3468"/>
    <cellStyle name="Normal 13 3 3 2 2 5" xfId="3469"/>
    <cellStyle name="Normal 13 3 3 2 2 6" xfId="3470"/>
    <cellStyle name="Normal 13 3 3 2 3" xfId="3471"/>
    <cellStyle name="Normal 13 3 3 2 3 2" xfId="3472"/>
    <cellStyle name="Normal 13 3 3 2 3 2 2" xfId="3473"/>
    <cellStyle name="Normal 13 3 3 2 3 2 3" xfId="3474"/>
    <cellStyle name="Normal 13 3 3 2 3 2 4" xfId="3475"/>
    <cellStyle name="Normal 13 3 3 2 3 3" xfId="3476"/>
    <cellStyle name="Normal 13 3 3 2 3 4" xfId="3477"/>
    <cellStyle name="Normal 13 3 3 2 3 5" xfId="3478"/>
    <cellStyle name="Normal 13 3 3 2 4" xfId="3479"/>
    <cellStyle name="Normal 13 3 3 2 4 2" xfId="3480"/>
    <cellStyle name="Normal 13 3 3 2 4 3" xfId="3481"/>
    <cellStyle name="Normal 13 3 3 2 4 4" xfId="3482"/>
    <cellStyle name="Normal 13 3 3 2 5" xfId="3483"/>
    <cellStyle name="Normal 13 3 3 2 6" xfId="3484"/>
    <cellStyle name="Normal 13 3 3 2 7" xfId="3485"/>
    <cellStyle name="Normal 13 3 3 3" xfId="3486"/>
    <cellStyle name="Normal 13 3 3 3 2" xfId="3487"/>
    <cellStyle name="Normal 13 3 3 3 2 2" xfId="3488"/>
    <cellStyle name="Normal 13 3 3 3 2 2 2" xfId="3489"/>
    <cellStyle name="Normal 13 3 3 3 2 2 3" xfId="3490"/>
    <cellStyle name="Normal 13 3 3 3 2 2 4" xfId="3491"/>
    <cellStyle name="Normal 13 3 3 3 2 3" xfId="3492"/>
    <cellStyle name="Normal 13 3 3 3 2 4" xfId="3493"/>
    <cellStyle name="Normal 13 3 3 3 2 5" xfId="3494"/>
    <cellStyle name="Normal 13 3 3 3 3" xfId="3495"/>
    <cellStyle name="Normal 13 3 3 3 3 2" xfId="3496"/>
    <cellStyle name="Normal 13 3 3 3 3 2 2" xfId="3497"/>
    <cellStyle name="Normal 13 3 3 3 3 2 3" xfId="3498"/>
    <cellStyle name="Normal 13 3 3 3 3 3" xfId="3499"/>
    <cellStyle name="Normal 13 3 3 3 3 4" xfId="3500"/>
    <cellStyle name="Normal 13 3 3 3 4" xfId="3501"/>
    <cellStyle name="Normal 13 3 3 3 4 2" xfId="3502"/>
    <cellStyle name="Normal 13 3 3 3 4 3" xfId="3503"/>
    <cellStyle name="Normal 13 3 3 3 5" xfId="3504"/>
    <cellStyle name="Normal 13 3 3 3 6" xfId="3505"/>
    <cellStyle name="Normal 13 3 3 4" xfId="3506"/>
    <cellStyle name="Normal 13 3 3 4 2" xfId="3507"/>
    <cellStyle name="Normal 13 3 3 4 2 2" xfId="3508"/>
    <cellStyle name="Normal 13 3 3 4 2 2 2" xfId="3509"/>
    <cellStyle name="Normal 13 3 3 4 2 2 3" xfId="3510"/>
    <cellStyle name="Normal 13 3 3 4 2 3" xfId="3511"/>
    <cellStyle name="Normal 13 3 3 4 2 4" xfId="3512"/>
    <cellStyle name="Normal 13 3 3 4 3" xfId="3513"/>
    <cellStyle name="Normal 13 3 3 4 3 2" xfId="3514"/>
    <cellStyle name="Normal 13 3 3 4 3 2 2" xfId="3515"/>
    <cellStyle name="Normal 13 3 3 4 3 3" xfId="3516"/>
    <cellStyle name="Normal 13 3 3 4 3 4" xfId="3517"/>
    <cellStyle name="Normal 13 3 3 4 4" xfId="3518"/>
    <cellStyle name="Normal 13 3 3 4 4 2" xfId="3519"/>
    <cellStyle name="Normal 13 3 3 4 5" xfId="3520"/>
    <cellStyle name="Normal 13 3 3 4 6" xfId="3521"/>
    <cellStyle name="Normal 13 3 3 5" xfId="3522"/>
    <cellStyle name="Normal 13 3 3 5 2" xfId="3523"/>
    <cellStyle name="Normal 13 3 3 5 2 2" xfId="3524"/>
    <cellStyle name="Normal 13 3 3 5 2 2 2" xfId="3525"/>
    <cellStyle name="Normal 13 3 3 5 2 3" xfId="3526"/>
    <cellStyle name="Normal 13 3 3 5 2 4" xfId="3527"/>
    <cellStyle name="Normal 13 3 3 5 3" xfId="3528"/>
    <cellStyle name="Normal 13 3 3 5 3 2" xfId="3529"/>
    <cellStyle name="Normal 13 3 3 5 4" xfId="3530"/>
    <cellStyle name="Normal 13 3 3 5 5" xfId="3531"/>
    <cellStyle name="Normal 13 3 3 6" xfId="3532"/>
    <cellStyle name="Normal 13 3 3 6 2" xfId="3533"/>
    <cellStyle name="Normal 13 3 3 6 2 2" xfId="3534"/>
    <cellStyle name="Normal 13 3 3 6 3" xfId="3535"/>
    <cellStyle name="Normal 13 3 3 6 4" xfId="3536"/>
    <cellStyle name="Normal 13 3 3 7" xfId="3537"/>
    <cellStyle name="Normal 13 3 3 7 2" xfId="3538"/>
    <cellStyle name="Normal 13 3 3 7 2 2" xfId="3539"/>
    <cellStyle name="Normal 13 3 3 7 3" xfId="3540"/>
    <cellStyle name="Normal 13 3 3 8" xfId="3541"/>
    <cellStyle name="Normal 13 3 3 8 2" xfId="3542"/>
    <cellStyle name="Normal 13 3 3 9" xfId="3543"/>
    <cellStyle name="Normal 13 3 4" xfId="3544"/>
    <cellStyle name="Normal 13 3 4 2" xfId="3545"/>
    <cellStyle name="Normal 13 3 4 2 2" xfId="3546"/>
    <cellStyle name="Normal 13 3 4 2 2 2" xfId="3547"/>
    <cellStyle name="Normal 13 3 4 2 2 2 2" xfId="3548"/>
    <cellStyle name="Normal 13 3 4 2 2 2 3" xfId="3549"/>
    <cellStyle name="Normal 13 3 4 2 2 2 4" xfId="3550"/>
    <cellStyle name="Normal 13 3 4 2 2 3" xfId="3551"/>
    <cellStyle name="Normal 13 3 4 2 2 4" xfId="3552"/>
    <cellStyle name="Normal 13 3 4 2 2 5" xfId="3553"/>
    <cellStyle name="Normal 13 3 4 2 3" xfId="3554"/>
    <cellStyle name="Normal 13 3 4 2 3 2" xfId="3555"/>
    <cellStyle name="Normal 13 3 4 2 3 2 2" xfId="3556"/>
    <cellStyle name="Normal 13 3 4 2 3 2 3" xfId="3557"/>
    <cellStyle name="Normal 13 3 4 2 3 3" xfId="3558"/>
    <cellStyle name="Normal 13 3 4 2 3 4" xfId="3559"/>
    <cellStyle name="Normal 13 3 4 2 4" xfId="3560"/>
    <cellStyle name="Normal 13 3 4 2 4 2" xfId="3561"/>
    <cellStyle name="Normal 13 3 4 2 4 3" xfId="3562"/>
    <cellStyle name="Normal 13 3 4 2 5" xfId="3563"/>
    <cellStyle name="Normal 13 3 4 2 6" xfId="3564"/>
    <cellStyle name="Normal 13 3 4 3" xfId="3565"/>
    <cellStyle name="Normal 13 3 4 3 2" xfId="3566"/>
    <cellStyle name="Normal 13 3 4 3 2 2" xfId="3567"/>
    <cellStyle name="Normal 13 3 4 3 2 2 2" xfId="3568"/>
    <cellStyle name="Normal 13 3 4 3 2 2 3" xfId="3569"/>
    <cellStyle name="Normal 13 3 4 3 2 3" xfId="3570"/>
    <cellStyle name="Normal 13 3 4 3 2 4" xfId="3571"/>
    <cellStyle name="Normal 13 3 4 3 3" xfId="3572"/>
    <cellStyle name="Normal 13 3 4 3 3 2" xfId="3573"/>
    <cellStyle name="Normal 13 3 4 3 3 2 2" xfId="3574"/>
    <cellStyle name="Normal 13 3 4 3 3 3" xfId="3575"/>
    <cellStyle name="Normal 13 3 4 3 3 4" xfId="3576"/>
    <cellStyle name="Normal 13 3 4 3 4" xfId="3577"/>
    <cellStyle name="Normal 13 3 4 3 4 2" xfId="3578"/>
    <cellStyle name="Normal 13 3 4 3 5" xfId="3579"/>
    <cellStyle name="Normal 13 3 4 3 6" xfId="3580"/>
    <cellStyle name="Normal 13 3 4 4" xfId="3581"/>
    <cellStyle name="Normal 13 3 4 4 2" xfId="3582"/>
    <cellStyle name="Normal 13 3 4 4 2 2" xfId="3583"/>
    <cellStyle name="Normal 13 3 4 4 2 2 2" xfId="3584"/>
    <cellStyle name="Normal 13 3 4 4 2 3" xfId="3585"/>
    <cellStyle name="Normal 13 3 4 4 2 4" xfId="3586"/>
    <cellStyle name="Normal 13 3 4 4 3" xfId="3587"/>
    <cellStyle name="Normal 13 3 4 4 3 2" xfId="3588"/>
    <cellStyle name="Normal 13 3 4 4 4" xfId="3589"/>
    <cellStyle name="Normal 13 3 4 4 5" xfId="3590"/>
    <cellStyle name="Normal 13 3 4 5" xfId="3591"/>
    <cellStyle name="Normal 13 3 4 5 2" xfId="3592"/>
    <cellStyle name="Normal 13 3 4 5 2 2" xfId="3593"/>
    <cellStyle name="Normal 13 3 4 5 3" xfId="3594"/>
    <cellStyle name="Normal 13 3 4 5 4" xfId="3595"/>
    <cellStyle name="Normal 13 3 4 6" xfId="3596"/>
    <cellStyle name="Normal 13 3 4 6 2" xfId="3597"/>
    <cellStyle name="Normal 13 3 4 6 2 2" xfId="3598"/>
    <cellStyle name="Normal 13 3 4 6 3" xfId="3599"/>
    <cellStyle name="Normal 13 3 4 7" xfId="3600"/>
    <cellStyle name="Normal 13 3 4 7 2" xfId="3601"/>
    <cellStyle name="Normal 13 3 4 8" xfId="3602"/>
    <cellStyle name="Normal 13 3 4 9" xfId="3603"/>
    <cellStyle name="Normal 13 3 5" xfId="3604"/>
    <cellStyle name="Normal 13 3 5 2" xfId="3605"/>
    <cellStyle name="Normal 13 3 5 2 2" xfId="3606"/>
    <cellStyle name="Normal 13 3 5 2 2 2" xfId="3607"/>
    <cellStyle name="Normal 13 3 5 2 2 3" xfId="3608"/>
    <cellStyle name="Normal 13 3 5 2 2 4" xfId="3609"/>
    <cellStyle name="Normal 13 3 5 2 3" xfId="3610"/>
    <cellStyle name="Normal 13 3 5 2 4" xfId="3611"/>
    <cellStyle name="Normal 13 3 5 2 5" xfId="3612"/>
    <cellStyle name="Normal 13 3 5 3" xfId="3613"/>
    <cellStyle name="Normal 13 3 5 3 2" xfId="3614"/>
    <cellStyle name="Normal 13 3 5 3 2 2" xfId="3615"/>
    <cellStyle name="Normal 13 3 5 3 2 3" xfId="3616"/>
    <cellStyle name="Normal 13 3 5 3 3" xfId="3617"/>
    <cellStyle name="Normal 13 3 5 3 4" xfId="3618"/>
    <cellStyle name="Normal 13 3 5 4" xfId="3619"/>
    <cellStyle name="Normal 13 3 5 4 2" xfId="3620"/>
    <cellStyle name="Normal 13 3 5 4 3" xfId="3621"/>
    <cellStyle name="Normal 13 3 5 5" xfId="3622"/>
    <cellStyle name="Normal 13 3 5 6" xfId="3623"/>
    <cellStyle name="Normal 13 3 6" xfId="3624"/>
    <cellStyle name="Normal 13 3 6 2" xfId="3625"/>
    <cellStyle name="Normal 13 3 6 2 2" xfId="3626"/>
    <cellStyle name="Normal 13 3 6 2 2 2" xfId="3627"/>
    <cellStyle name="Normal 13 3 6 2 2 3" xfId="3628"/>
    <cellStyle name="Normal 13 3 6 2 3" xfId="3629"/>
    <cellStyle name="Normal 13 3 6 2 4" xfId="3630"/>
    <cellStyle name="Normal 13 3 6 3" xfId="3631"/>
    <cellStyle name="Normal 13 3 6 3 2" xfId="3632"/>
    <cellStyle name="Normal 13 3 6 3 2 2" xfId="3633"/>
    <cellStyle name="Normal 13 3 6 3 3" xfId="3634"/>
    <cellStyle name="Normal 13 3 6 3 4" xfId="3635"/>
    <cellStyle name="Normal 13 3 6 4" xfId="3636"/>
    <cellStyle name="Normal 13 3 6 4 2" xfId="3637"/>
    <cellStyle name="Normal 13 3 6 5" xfId="3638"/>
    <cellStyle name="Normal 13 3 6 6" xfId="3639"/>
    <cellStyle name="Normal 13 3 7" xfId="3640"/>
    <cellStyle name="Normal 13 3 7 2" xfId="3641"/>
    <cellStyle name="Normal 13 3 7 2 2" xfId="3642"/>
    <cellStyle name="Normal 13 3 7 2 2 2" xfId="3643"/>
    <cellStyle name="Normal 13 3 7 2 3" xfId="3644"/>
    <cellStyle name="Normal 13 3 7 2 4" xfId="3645"/>
    <cellStyle name="Normal 13 3 7 3" xfId="3646"/>
    <cellStyle name="Normal 13 3 7 3 2" xfId="3647"/>
    <cellStyle name="Normal 13 3 7 4" xfId="3648"/>
    <cellStyle name="Normal 13 3 7 5" xfId="3649"/>
    <cellStyle name="Normal 13 3 8" xfId="3650"/>
    <cellStyle name="Normal 13 3 8 2" xfId="3651"/>
    <cellStyle name="Normal 13 3 8 2 2" xfId="3652"/>
    <cellStyle name="Normal 13 3 8 3" xfId="3653"/>
    <cellStyle name="Normal 13 3 8 4" xfId="3654"/>
    <cellStyle name="Normal 13 3 9" xfId="3655"/>
    <cellStyle name="Normal 13 3 9 2" xfId="3656"/>
    <cellStyle name="Normal 13 3 9 2 2" xfId="3657"/>
    <cellStyle name="Normal 13 3 9 3" xfId="3658"/>
    <cellStyle name="Normal 13 4" xfId="3659"/>
    <cellStyle name="Normal 13 4 10" xfId="3660"/>
    <cellStyle name="Normal 13 4 11" xfId="3661"/>
    <cellStyle name="Normal 13 4 2" xfId="3662"/>
    <cellStyle name="Normal 13 4 2 10" xfId="3663"/>
    <cellStyle name="Normal 13 4 2 2" xfId="3664"/>
    <cellStyle name="Normal 13 4 2 2 2" xfId="3665"/>
    <cellStyle name="Normal 13 4 2 2 2 2" xfId="3666"/>
    <cellStyle name="Normal 13 4 2 2 2 2 2" xfId="3667"/>
    <cellStyle name="Normal 13 4 2 2 2 2 2 2" xfId="3668"/>
    <cellStyle name="Normal 13 4 2 2 2 2 3" xfId="3669"/>
    <cellStyle name="Normal 13 4 2 2 2 2 4" xfId="3670"/>
    <cellStyle name="Normal 13 4 2 2 2 2 5" xfId="3671"/>
    <cellStyle name="Normal 13 4 2 2 2 3" xfId="3672"/>
    <cellStyle name="Normal 13 4 2 2 2 3 2" xfId="3673"/>
    <cellStyle name="Normal 13 4 2 2 2 4" xfId="3674"/>
    <cellStyle name="Normal 13 4 2 2 2 5" xfId="3675"/>
    <cellStyle name="Normal 13 4 2 2 2 6" xfId="3676"/>
    <cellStyle name="Normal 13 4 2 2 3" xfId="3677"/>
    <cellStyle name="Normal 13 4 2 2 3 2" xfId="3678"/>
    <cellStyle name="Normal 13 4 2 2 3 2 2" xfId="3679"/>
    <cellStyle name="Normal 13 4 2 2 3 2 3" xfId="3680"/>
    <cellStyle name="Normal 13 4 2 2 3 2 4" xfId="3681"/>
    <cellStyle name="Normal 13 4 2 2 3 3" xfId="3682"/>
    <cellStyle name="Normal 13 4 2 2 3 4" xfId="3683"/>
    <cellStyle name="Normal 13 4 2 2 3 5" xfId="3684"/>
    <cellStyle name="Normal 13 4 2 2 4" xfId="3685"/>
    <cellStyle name="Normal 13 4 2 2 4 2" xfId="3686"/>
    <cellStyle name="Normal 13 4 2 2 4 3" xfId="3687"/>
    <cellStyle name="Normal 13 4 2 2 4 4" xfId="3688"/>
    <cellStyle name="Normal 13 4 2 2 5" xfId="3689"/>
    <cellStyle name="Normal 13 4 2 2 6" xfId="3690"/>
    <cellStyle name="Normal 13 4 2 2 7" xfId="3691"/>
    <cellStyle name="Normal 13 4 2 3" xfId="3692"/>
    <cellStyle name="Normal 13 4 2 3 2" xfId="3693"/>
    <cellStyle name="Normal 13 4 2 3 2 2" xfId="3694"/>
    <cellStyle name="Normal 13 4 2 3 2 2 2" xfId="3695"/>
    <cellStyle name="Normal 13 4 2 3 2 2 3" xfId="3696"/>
    <cellStyle name="Normal 13 4 2 3 2 2 4" xfId="3697"/>
    <cellStyle name="Normal 13 4 2 3 2 3" xfId="3698"/>
    <cellStyle name="Normal 13 4 2 3 2 4" xfId="3699"/>
    <cellStyle name="Normal 13 4 2 3 2 5" xfId="3700"/>
    <cellStyle name="Normal 13 4 2 3 3" xfId="3701"/>
    <cellStyle name="Normal 13 4 2 3 3 2" xfId="3702"/>
    <cellStyle name="Normal 13 4 2 3 3 2 2" xfId="3703"/>
    <cellStyle name="Normal 13 4 2 3 3 2 3" xfId="3704"/>
    <cellStyle name="Normal 13 4 2 3 3 3" xfId="3705"/>
    <cellStyle name="Normal 13 4 2 3 3 4" xfId="3706"/>
    <cellStyle name="Normal 13 4 2 3 4" xfId="3707"/>
    <cellStyle name="Normal 13 4 2 3 4 2" xfId="3708"/>
    <cellStyle name="Normal 13 4 2 3 4 3" xfId="3709"/>
    <cellStyle name="Normal 13 4 2 3 5" xfId="3710"/>
    <cellStyle name="Normal 13 4 2 3 6" xfId="3711"/>
    <cellStyle name="Normal 13 4 2 4" xfId="3712"/>
    <cellStyle name="Normal 13 4 2 4 2" xfId="3713"/>
    <cellStyle name="Normal 13 4 2 4 2 2" xfId="3714"/>
    <cellStyle name="Normal 13 4 2 4 2 2 2" xfId="3715"/>
    <cellStyle name="Normal 13 4 2 4 2 2 3" xfId="3716"/>
    <cellStyle name="Normal 13 4 2 4 2 3" xfId="3717"/>
    <cellStyle name="Normal 13 4 2 4 2 4" xfId="3718"/>
    <cellStyle name="Normal 13 4 2 4 3" xfId="3719"/>
    <cellStyle name="Normal 13 4 2 4 3 2" xfId="3720"/>
    <cellStyle name="Normal 13 4 2 4 3 2 2" xfId="3721"/>
    <cellStyle name="Normal 13 4 2 4 3 3" xfId="3722"/>
    <cellStyle name="Normal 13 4 2 4 3 4" xfId="3723"/>
    <cellStyle name="Normal 13 4 2 4 4" xfId="3724"/>
    <cellStyle name="Normal 13 4 2 4 4 2" xfId="3725"/>
    <cellStyle name="Normal 13 4 2 4 5" xfId="3726"/>
    <cellStyle name="Normal 13 4 2 4 6" xfId="3727"/>
    <cellStyle name="Normal 13 4 2 5" xfId="3728"/>
    <cellStyle name="Normal 13 4 2 5 2" xfId="3729"/>
    <cellStyle name="Normal 13 4 2 5 2 2" xfId="3730"/>
    <cellStyle name="Normal 13 4 2 5 2 2 2" xfId="3731"/>
    <cellStyle name="Normal 13 4 2 5 2 3" xfId="3732"/>
    <cellStyle name="Normal 13 4 2 5 2 4" xfId="3733"/>
    <cellStyle name="Normal 13 4 2 5 3" xfId="3734"/>
    <cellStyle name="Normal 13 4 2 5 3 2" xfId="3735"/>
    <cellStyle name="Normal 13 4 2 5 4" xfId="3736"/>
    <cellStyle name="Normal 13 4 2 5 5" xfId="3737"/>
    <cellStyle name="Normal 13 4 2 6" xfId="3738"/>
    <cellStyle name="Normal 13 4 2 6 2" xfId="3739"/>
    <cellStyle name="Normal 13 4 2 6 2 2" xfId="3740"/>
    <cellStyle name="Normal 13 4 2 6 3" xfId="3741"/>
    <cellStyle name="Normal 13 4 2 6 4" xfId="3742"/>
    <cellStyle name="Normal 13 4 2 7" xfId="3743"/>
    <cellStyle name="Normal 13 4 2 7 2" xfId="3744"/>
    <cellStyle name="Normal 13 4 2 7 2 2" xfId="3745"/>
    <cellStyle name="Normal 13 4 2 7 3" xfId="3746"/>
    <cellStyle name="Normal 13 4 2 8" xfId="3747"/>
    <cellStyle name="Normal 13 4 2 8 2" xfId="3748"/>
    <cellStyle name="Normal 13 4 2 9" xfId="3749"/>
    <cellStyle name="Normal 13 4 3" xfId="3750"/>
    <cellStyle name="Normal 13 4 3 2" xfId="3751"/>
    <cellStyle name="Normal 13 4 3 2 2" xfId="3752"/>
    <cellStyle name="Normal 13 4 3 2 2 2" xfId="3753"/>
    <cellStyle name="Normal 13 4 3 2 2 2 2" xfId="3754"/>
    <cellStyle name="Normal 13 4 3 2 2 2 3" xfId="3755"/>
    <cellStyle name="Normal 13 4 3 2 2 2 4" xfId="3756"/>
    <cellStyle name="Normal 13 4 3 2 2 3" xfId="3757"/>
    <cellStyle name="Normal 13 4 3 2 2 4" xfId="3758"/>
    <cellStyle name="Normal 13 4 3 2 2 5" xfId="3759"/>
    <cellStyle name="Normal 13 4 3 2 3" xfId="3760"/>
    <cellStyle name="Normal 13 4 3 2 3 2" xfId="3761"/>
    <cellStyle name="Normal 13 4 3 2 3 2 2" xfId="3762"/>
    <cellStyle name="Normal 13 4 3 2 3 2 3" xfId="3763"/>
    <cellStyle name="Normal 13 4 3 2 3 3" xfId="3764"/>
    <cellStyle name="Normal 13 4 3 2 3 4" xfId="3765"/>
    <cellStyle name="Normal 13 4 3 2 4" xfId="3766"/>
    <cellStyle name="Normal 13 4 3 2 4 2" xfId="3767"/>
    <cellStyle name="Normal 13 4 3 2 4 3" xfId="3768"/>
    <cellStyle name="Normal 13 4 3 2 5" xfId="3769"/>
    <cellStyle name="Normal 13 4 3 2 6" xfId="3770"/>
    <cellStyle name="Normal 13 4 3 3" xfId="3771"/>
    <cellStyle name="Normal 13 4 3 3 2" xfId="3772"/>
    <cellStyle name="Normal 13 4 3 3 2 2" xfId="3773"/>
    <cellStyle name="Normal 13 4 3 3 2 2 2" xfId="3774"/>
    <cellStyle name="Normal 13 4 3 3 2 2 3" xfId="3775"/>
    <cellStyle name="Normal 13 4 3 3 2 3" xfId="3776"/>
    <cellStyle name="Normal 13 4 3 3 2 4" xfId="3777"/>
    <cellStyle name="Normal 13 4 3 3 3" xfId="3778"/>
    <cellStyle name="Normal 13 4 3 3 3 2" xfId="3779"/>
    <cellStyle name="Normal 13 4 3 3 3 2 2" xfId="3780"/>
    <cellStyle name="Normal 13 4 3 3 3 3" xfId="3781"/>
    <cellStyle name="Normal 13 4 3 3 3 4" xfId="3782"/>
    <cellStyle name="Normal 13 4 3 3 4" xfId="3783"/>
    <cellStyle name="Normal 13 4 3 3 4 2" xfId="3784"/>
    <cellStyle name="Normal 13 4 3 3 5" xfId="3785"/>
    <cellStyle name="Normal 13 4 3 3 6" xfId="3786"/>
    <cellStyle name="Normal 13 4 3 4" xfId="3787"/>
    <cellStyle name="Normal 13 4 3 4 2" xfId="3788"/>
    <cellStyle name="Normal 13 4 3 4 2 2" xfId="3789"/>
    <cellStyle name="Normal 13 4 3 4 2 2 2" xfId="3790"/>
    <cellStyle name="Normal 13 4 3 4 2 3" xfId="3791"/>
    <cellStyle name="Normal 13 4 3 4 2 4" xfId="3792"/>
    <cellStyle name="Normal 13 4 3 4 3" xfId="3793"/>
    <cellStyle name="Normal 13 4 3 4 3 2" xfId="3794"/>
    <cellStyle name="Normal 13 4 3 4 4" xfId="3795"/>
    <cellStyle name="Normal 13 4 3 4 5" xfId="3796"/>
    <cellStyle name="Normal 13 4 3 5" xfId="3797"/>
    <cellStyle name="Normal 13 4 3 5 2" xfId="3798"/>
    <cellStyle name="Normal 13 4 3 5 2 2" xfId="3799"/>
    <cellStyle name="Normal 13 4 3 5 3" xfId="3800"/>
    <cellStyle name="Normal 13 4 3 5 4" xfId="3801"/>
    <cellStyle name="Normal 13 4 3 6" xfId="3802"/>
    <cellStyle name="Normal 13 4 3 6 2" xfId="3803"/>
    <cellStyle name="Normal 13 4 3 6 2 2" xfId="3804"/>
    <cellStyle name="Normal 13 4 3 6 3" xfId="3805"/>
    <cellStyle name="Normal 13 4 3 7" xfId="3806"/>
    <cellStyle name="Normal 13 4 3 7 2" xfId="3807"/>
    <cellStyle name="Normal 13 4 3 8" xfId="3808"/>
    <cellStyle name="Normal 13 4 3 9" xfId="3809"/>
    <cellStyle name="Normal 13 4 4" xfId="3810"/>
    <cellStyle name="Normal 13 4 4 2" xfId="3811"/>
    <cellStyle name="Normal 13 4 4 2 2" xfId="3812"/>
    <cellStyle name="Normal 13 4 4 2 2 2" xfId="3813"/>
    <cellStyle name="Normal 13 4 4 2 2 3" xfId="3814"/>
    <cellStyle name="Normal 13 4 4 2 2 4" xfId="3815"/>
    <cellStyle name="Normal 13 4 4 2 3" xfId="3816"/>
    <cellStyle name="Normal 13 4 4 2 4" xfId="3817"/>
    <cellStyle name="Normal 13 4 4 2 5" xfId="3818"/>
    <cellStyle name="Normal 13 4 4 3" xfId="3819"/>
    <cellStyle name="Normal 13 4 4 3 2" xfId="3820"/>
    <cellStyle name="Normal 13 4 4 3 2 2" xfId="3821"/>
    <cellStyle name="Normal 13 4 4 3 2 3" xfId="3822"/>
    <cellStyle name="Normal 13 4 4 3 3" xfId="3823"/>
    <cellStyle name="Normal 13 4 4 3 4" xfId="3824"/>
    <cellStyle name="Normal 13 4 4 4" xfId="3825"/>
    <cellStyle name="Normal 13 4 4 4 2" xfId="3826"/>
    <cellStyle name="Normal 13 4 4 4 3" xfId="3827"/>
    <cellStyle name="Normal 13 4 4 5" xfId="3828"/>
    <cellStyle name="Normal 13 4 4 6" xfId="3829"/>
    <cellStyle name="Normal 13 4 5" xfId="3830"/>
    <cellStyle name="Normal 13 4 5 2" xfId="3831"/>
    <cellStyle name="Normal 13 4 5 2 2" xfId="3832"/>
    <cellStyle name="Normal 13 4 5 2 2 2" xfId="3833"/>
    <cellStyle name="Normal 13 4 5 2 2 3" xfId="3834"/>
    <cellStyle name="Normal 13 4 5 2 3" xfId="3835"/>
    <cellStyle name="Normal 13 4 5 2 4" xfId="3836"/>
    <cellStyle name="Normal 13 4 5 3" xfId="3837"/>
    <cellStyle name="Normal 13 4 5 3 2" xfId="3838"/>
    <cellStyle name="Normal 13 4 5 3 2 2" xfId="3839"/>
    <cellStyle name="Normal 13 4 5 3 3" xfId="3840"/>
    <cellStyle name="Normal 13 4 5 3 4" xfId="3841"/>
    <cellStyle name="Normal 13 4 5 4" xfId="3842"/>
    <cellStyle name="Normal 13 4 5 4 2" xfId="3843"/>
    <cellStyle name="Normal 13 4 5 5" xfId="3844"/>
    <cellStyle name="Normal 13 4 5 6" xfId="3845"/>
    <cellStyle name="Normal 13 4 6" xfId="3846"/>
    <cellStyle name="Normal 13 4 6 2" xfId="3847"/>
    <cellStyle name="Normal 13 4 6 2 2" xfId="3848"/>
    <cellStyle name="Normal 13 4 6 2 2 2" xfId="3849"/>
    <cellStyle name="Normal 13 4 6 2 3" xfId="3850"/>
    <cellStyle name="Normal 13 4 6 2 4" xfId="3851"/>
    <cellStyle name="Normal 13 4 6 3" xfId="3852"/>
    <cellStyle name="Normal 13 4 6 3 2" xfId="3853"/>
    <cellStyle name="Normal 13 4 6 4" xfId="3854"/>
    <cellStyle name="Normal 13 4 6 5" xfId="3855"/>
    <cellStyle name="Normal 13 4 7" xfId="3856"/>
    <cellStyle name="Normal 13 4 7 2" xfId="3857"/>
    <cellStyle name="Normal 13 4 7 2 2" xfId="3858"/>
    <cellStyle name="Normal 13 4 7 3" xfId="3859"/>
    <cellStyle name="Normal 13 4 7 4" xfId="3860"/>
    <cellStyle name="Normal 13 4 8" xfId="3861"/>
    <cellStyle name="Normal 13 4 8 2" xfId="3862"/>
    <cellStyle name="Normal 13 4 8 2 2" xfId="3863"/>
    <cellStyle name="Normal 13 4 8 3" xfId="3864"/>
    <cellStyle name="Normal 13 4 9" xfId="3865"/>
    <cellStyle name="Normal 13 4 9 2" xfId="3866"/>
    <cellStyle name="Normal 13 5" xfId="3867"/>
    <cellStyle name="Normal 13 5 10" xfId="3868"/>
    <cellStyle name="Normal 13 5 2" xfId="3869"/>
    <cellStyle name="Normal 13 5 2 2" xfId="3870"/>
    <cellStyle name="Normal 13 5 2 2 2" xfId="3871"/>
    <cellStyle name="Normal 13 5 2 2 2 2" xfId="3872"/>
    <cellStyle name="Normal 13 5 2 2 2 2 2" xfId="3873"/>
    <cellStyle name="Normal 13 5 2 2 2 3" xfId="3874"/>
    <cellStyle name="Normal 13 5 2 2 2 4" xfId="3875"/>
    <cellStyle name="Normal 13 5 2 2 2 5" xfId="3876"/>
    <cellStyle name="Normal 13 5 2 2 3" xfId="3877"/>
    <cellStyle name="Normal 13 5 2 2 3 2" xfId="3878"/>
    <cellStyle name="Normal 13 5 2 2 4" xfId="3879"/>
    <cellStyle name="Normal 13 5 2 2 5" xfId="3880"/>
    <cellStyle name="Normal 13 5 2 2 6" xfId="3881"/>
    <cellStyle name="Normal 13 5 2 3" xfId="3882"/>
    <cellStyle name="Normal 13 5 2 3 2" xfId="3883"/>
    <cellStyle name="Normal 13 5 2 3 2 2" xfId="3884"/>
    <cellStyle name="Normal 13 5 2 3 2 3" xfId="3885"/>
    <cellStyle name="Normal 13 5 2 3 2 4" xfId="3886"/>
    <cellStyle name="Normal 13 5 2 3 3" xfId="3887"/>
    <cellStyle name="Normal 13 5 2 3 4" xfId="3888"/>
    <cellStyle name="Normal 13 5 2 3 5" xfId="3889"/>
    <cellStyle name="Normal 13 5 2 4" xfId="3890"/>
    <cellStyle name="Normal 13 5 2 4 2" xfId="3891"/>
    <cellStyle name="Normal 13 5 2 4 3" xfId="3892"/>
    <cellStyle name="Normal 13 5 2 4 4" xfId="3893"/>
    <cellStyle name="Normal 13 5 2 5" xfId="3894"/>
    <cellStyle name="Normal 13 5 2 6" xfId="3895"/>
    <cellStyle name="Normal 13 5 2 7" xfId="3896"/>
    <cellStyle name="Normal 13 5 3" xfId="3897"/>
    <cellStyle name="Normal 13 5 3 2" xfId="3898"/>
    <cellStyle name="Normal 13 5 3 2 2" xfId="3899"/>
    <cellStyle name="Normal 13 5 3 2 2 2" xfId="3900"/>
    <cellStyle name="Normal 13 5 3 2 2 3" xfId="3901"/>
    <cellStyle name="Normal 13 5 3 2 2 4" xfId="3902"/>
    <cellStyle name="Normal 13 5 3 2 3" xfId="3903"/>
    <cellStyle name="Normal 13 5 3 2 4" xfId="3904"/>
    <cellStyle name="Normal 13 5 3 2 5" xfId="3905"/>
    <cellStyle name="Normal 13 5 3 3" xfId="3906"/>
    <cellStyle name="Normal 13 5 3 3 2" xfId="3907"/>
    <cellStyle name="Normal 13 5 3 3 2 2" xfId="3908"/>
    <cellStyle name="Normal 13 5 3 3 2 3" xfId="3909"/>
    <cellStyle name="Normal 13 5 3 3 3" xfId="3910"/>
    <cellStyle name="Normal 13 5 3 3 4" xfId="3911"/>
    <cellStyle name="Normal 13 5 3 4" xfId="3912"/>
    <cellStyle name="Normal 13 5 3 4 2" xfId="3913"/>
    <cellStyle name="Normal 13 5 3 4 3" xfId="3914"/>
    <cellStyle name="Normal 13 5 3 5" xfId="3915"/>
    <cellStyle name="Normal 13 5 3 6" xfId="3916"/>
    <cellStyle name="Normal 13 5 4" xfId="3917"/>
    <cellStyle name="Normal 13 5 4 2" xfId="3918"/>
    <cellStyle name="Normal 13 5 4 2 2" xfId="3919"/>
    <cellStyle name="Normal 13 5 4 2 2 2" xfId="3920"/>
    <cellStyle name="Normal 13 5 4 2 2 3" xfId="3921"/>
    <cellStyle name="Normal 13 5 4 2 3" xfId="3922"/>
    <cellStyle name="Normal 13 5 4 2 4" xfId="3923"/>
    <cellStyle name="Normal 13 5 4 3" xfId="3924"/>
    <cellStyle name="Normal 13 5 4 3 2" xfId="3925"/>
    <cellStyle name="Normal 13 5 4 3 2 2" xfId="3926"/>
    <cellStyle name="Normal 13 5 4 3 3" xfId="3927"/>
    <cellStyle name="Normal 13 5 4 3 4" xfId="3928"/>
    <cellStyle name="Normal 13 5 4 4" xfId="3929"/>
    <cellStyle name="Normal 13 5 4 4 2" xfId="3930"/>
    <cellStyle name="Normal 13 5 4 5" xfId="3931"/>
    <cellStyle name="Normal 13 5 4 6" xfId="3932"/>
    <cellStyle name="Normal 13 5 5" xfId="3933"/>
    <cellStyle name="Normal 13 5 5 2" xfId="3934"/>
    <cellStyle name="Normal 13 5 5 2 2" xfId="3935"/>
    <cellStyle name="Normal 13 5 5 2 2 2" xfId="3936"/>
    <cellStyle name="Normal 13 5 5 2 3" xfId="3937"/>
    <cellStyle name="Normal 13 5 5 2 4" xfId="3938"/>
    <cellStyle name="Normal 13 5 5 3" xfId="3939"/>
    <cellStyle name="Normal 13 5 5 3 2" xfId="3940"/>
    <cellStyle name="Normal 13 5 5 4" xfId="3941"/>
    <cellStyle name="Normal 13 5 5 5" xfId="3942"/>
    <cellStyle name="Normal 13 5 6" xfId="3943"/>
    <cellStyle name="Normal 13 5 6 2" xfId="3944"/>
    <cellStyle name="Normal 13 5 6 2 2" xfId="3945"/>
    <cellStyle name="Normal 13 5 6 3" xfId="3946"/>
    <cellStyle name="Normal 13 5 6 4" xfId="3947"/>
    <cellStyle name="Normal 13 5 7" xfId="3948"/>
    <cellStyle name="Normal 13 5 7 2" xfId="3949"/>
    <cellStyle name="Normal 13 5 7 2 2" xfId="3950"/>
    <cellStyle name="Normal 13 5 7 3" xfId="3951"/>
    <cellStyle name="Normal 13 5 8" xfId="3952"/>
    <cellStyle name="Normal 13 5 8 2" xfId="3953"/>
    <cellStyle name="Normal 13 5 9" xfId="3954"/>
    <cellStyle name="Normal 13 6" xfId="3955"/>
    <cellStyle name="Normal 13 6 10" xfId="3956"/>
    <cellStyle name="Normal 13 6 2" xfId="3957"/>
    <cellStyle name="Normal 13 6 2 2" xfId="3958"/>
    <cellStyle name="Normal 13 6 2 2 2" xfId="3959"/>
    <cellStyle name="Normal 13 6 2 2 2 2" xfId="3960"/>
    <cellStyle name="Normal 13 6 2 2 2 3" xfId="3961"/>
    <cellStyle name="Normal 13 6 2 2 2 4" xfId="3962"/>
    <cellStyle name="Normal 13 6 2 2 3" xfId="3963"/>
    <cellStyle name="Normal 13 6 2 2 4" xfId="3964"/>
    <cellStyle name="Normal 13 6 2 2 5" xfId="3965"/>
    <cellStyle name="Normal 13 6 2 3" xfId="3966"/>
    <cellStyle name="Normal 13 6 2 3 2" xfId="3967"/>
    <cellStyle name="Normal 13 6 2 3 2 2" xfId="3968"/>
    <cellStyle name="Normal 13 6 2 3 2 3" xfId="3969"/>
    <cellStyle name="Normal 13 6 2 3 3" xfId="3970"/>
    <cellStyle name="Normal 13 6 2 3 4" xfId="3971"/>
    <cellStyle name="Normal 13 6 2 4" xfId="3972"/>
    <cellStyle name="Normal 13 6 2 4 2" xfId="3973"/>
    <cellStyle name="Normal 13 6 2 4 3" xfId="3974"/>
    <cellStyle name="Normal 13 6 2 5" xfId="3975"/>
    <cellStyle name="Normal 13 6 2 6" xfId="3976"/>
    <cellStyle name="Normal 13 6 3" xfId="3977"/>
    <cellStyle name="Normal 13 6 3 2" xfId="3978"/>
    <cellStyle name="Normal 13 6 3 2 2" xfId="3979"/>
    <cellStyle name="Normal 13 6 3 2 2 2" xfId="3980"/>
    <cellStyle name="Normal 13 6 3 2 2 3" xfId="3981"/>
    <cellStyle name="Normal 13 6 3 2 3" xfId="3982"/>
    <cellStyle name="Normal 13 6 3 2 4" xfId="3983"/>
    <cellStyle name="Normal 13 6 3 3" xfId="3984"/>
    <cellStyle name="Normal 13 6 3 3 2" xfId="3985"/>
    <cellStyle name="Normal 13 6 3 3 2 2" xfId="3986"/>
    <cellStyle name="Normal 13 6 3 3 3" xfId="3987"/>
    <cellStyle name="Normal 13 6 3 3 4" xfId="3988"/>
    <cellStyle name="Normal 13 6 3 4" xfId="3989"/>
    <cellStyle name="Normal 13 6 3 4 2" xfId="3990"/>
    <cellStyle name="Normal 13 6 3 5" xfId="3991"/>
    <cellStyle name="Normal 13 6 3 6" xfId="3992"/>
    <cellStyle name="Normal 13 6 4" xfId="3993"/>
    <cellStyle name="Normal 13 6 4 2" xfId="3994"/>
    <cellStyle name="Normal 13 6 4 2 2" xfId="3995"/>
    <cellStyle name="Normal 13 6 4 2 2 2" xfId="3996"/>
    <cellStyle name="Normal 13 6 4 2 3" xfId="3997"/>
    <cellStyle name="Normal 13 6 4 2 4" xfId="3998"/>
    <cellStyle name="Normal 13 6 4 3" xfId="3999"/>
    <cellStyle name="Normal 13 6 4 3 2" xfId="4000"/>
    <cellStyle name="Normal 13 6 4 3 2 2" xfId="4001"/>
    <cellStyle name="Normal 13 6 4 3 3" xfId="4002"/>
    <cellStyle name="Normal 13 6 4 4" xfId="4003"/>
    <cellStyle name="Normal 13 6 4 4 2" xfId="4004"/>
    <cellStyle name="Normal 13 6 4 5" xfId="4005"/>
    <cellStyle name="Normal 13 6 4 6" xfId="4006"/>
    <cellStyle name="Normal 13 6 5" xfId="4007"/>
    <cellStyle name="Normal 13 6 5 2" xfId="4008"/>
    <cellStyle name="Normal 13 6 5 2 2" xfId="4009"/>
    <cellStyle name="Normal 13 6 5 2 2 2" xfId="4010"/>
    <cellStyle name="Normal 13 6 5 2 3" xfId="4011"/>
    <cellStyle name="Normal 13 6 5 3" xfId="4012"/>
    <cellStyle name="Normal 13 6 5 3 2" xfId="4013"/>
    <cellStyle name="Normal 13 6 5 4" xfId="4014"/>
    <cellStyle name="Normal 13 6 5 5" xfId="4015"/>
    <cellStyle name="Normal 13 6 6" xfId="4016"/>
    <cellStyle name="Normal 13 6 6 2" xfId="4017"/>
    <cellStyle name="Normal 13 6 6 2 2" xfId="4018"/>
    <cellStyle name="Normal 13 6 6 3" xfId="4019"/>
    <cellStyle name="Normal 13 6 7" xfId="4020"/>
    <cellStyle name="Normal 13 6 7 2" xfId="4021"/>
    <cellStyle name="Normal 13 6 7 2 2" xfId="4022"/>
    <cellStyle name="Normal 13 6 7 3" xfId="4023"/>
    <cellStyle name="Normal 13 6 8" xfId="4024"/>
    <cellStyle name="Normal 13 6 8 2" xfId="4025"/>
    <cellStyle name="Normal 13 6 9" xfId="4026"/>
    <cellStyle name="Normal 13 7" xfId="4027"/>
    <cellStyle name="Normal 13 7 2" xfId="4028"/>
    <cellStyle name="Normal 13 7 2 2" xfId="4029"/>
    <cellStyle name="Normal 13 7 2 2 2" xfId="4030"/>
    <cellStyle name="Normal 13 7 2 2 2 2" xfId="4031"/>
    <cellStyle name="Normal 13 7 2 2 2 3" xfId="4032"/>
    <cellStyle name="Normal 13 7 2 2 3" xfId="4033"/>
    <cellStyle name="Normal 13 7 2 2 4" xfId="4034"/>
    <cellStyle name="Normal 13 7 2 3" xfId="4035"/>
    <cellStyle name="Normal 13 7 2 3 2" xfId="4036"/>
    <cellStyle name="Normal 13 7 2 3 2 2" xfId="4037"/>
    <cellStyle name="Normal 13 7 2 3 3" xfId="4038"/>
    <cellStyle name="Normal 13 7 2 3 4" xfId="4039"/>
    <cellStyle name="Normal 13 7 2 4" xfId="4040"/>
    <cellStyle name="Normal 13 7 2 4 2" xfId="4041"/>
    <cellStyle name="Normal 13 7 2 5" xfId="4042"/>
    <cellStyle name="Normal 13 7 2 6" xfId="4043"/>
    <cellStyle name="Normal 13 7 3" xfId="4044"/>
    <cellStyle name="Normal 13 7 3 2" xfId="4045"/>
    <cellStyle name="Normal 13 7 3 2 2" xfId="4046"/>
    <cellStyle name="Normal 13 7 3 2 2 2" xfId="4047"/>
    <cellStyle name="Normal 13 7 3 2 3" xfId="4048"/>
    <cellStyle name="Normal 13 7 3 2 4" xfId="4049"/>
    <cellStyle name="Normal 13 7 3 3" xfId="4050"/>
    <cellStyle name="Normal 13 7 3 3 2" xfId="4051"/>
    <cellStyle name="Normal 13 7 3 3 2 2" xfId="4052"/>
    <cellStyle name="Normal 13 7 3 3 3" xfId="4053"/>
    <cellStyle name="Normal 13 7 3 4" xfId="4054"/>
    <cellStyle name="Normal 13 7 3 4 2" xfId="4055"/>
    <cellStyle name="Normal 13 7 3 5" xfId="4056"/>
    <cellStyle name="Normal 13 7 3 6" xfId="4057"/>
    <cellStyle name="Normal 13 7 4" xfId="4058"/>
    <cellStyle name="Normal 13 7 4 2" xfId="4059"/>
    <cellStyle name="Normal 13 7 4 2 2" xfId="4060"/>
    <cellStyle name="Normal 13 7 4 2 2 2" xfId="4061"/>
    <cellStyle name="Normal 13 7 4 2 3" xfId="4062"/>
    <cellStyle name="Normal 13 7 4 3" xfId="4063"/>
    <cellStyle name="Normal 13 7 4 3 2" xfId="4064"/>
    <cellStyle name="Normal 13 7 4 4" xfId="4065"/>
    <cellStyle name="Normal 13 7 4 5" xfId="4066"/>
    <cellStyle name="Normal 13 7 5" xfId="4067"/>
    <cellStyle name="Normal 13 7 5 2" xfId="4068"/>
    <cellStyle name="Normal 13 7 5 2 2" xfId="4069"/>
    <cellStyle name="Normal 13 7 5 3" xfId="4070"/>
    <cellStyle name="Normal 13 7 6" xfId="4071"/>
    <cellStyle name="Normal 13 7 6 2" xfId="4072"/>
    <cellStyle name="Normal 13 7 6 2 2" xfId="4073"/>
    <cellStyle name="Normal 13 7 6 3" xfId="4074"/>
    <cellStyle name="Normal 13 7 7" xfId="4075"/>
    <cellStyle name="Normal 13 7 7 2" xfId="4076"/>
    <cellStyle name="Normal 13 7 8" xfId="4077"/>
    <cellStyle name="Normal 13 7 9" xfId="4078"/>
    <cellStyle name="Normal 13 8" xfId="4079"/>
    <cellStyle name="Normal 13 8 2" xfId="4080"/>
    <cellStyle name="Normal 13 8 2 2" xfId="4081"/>
    <cellStyle name="Normal 13 8 2 2 2" xfId="4082"/>
    <cellStyle name="Normal 13 8 2 2 3" xfId="4083"/>
    <cellStyle name="Normal 13 8 2 3" xfId="4084"/>
    <cellStyle name="Normal 13 8 2 4" xfId="4085"/>
    <cellStyle name="Normal 13 8 3" xfId="4086"/>
    <cellStyle name="Normal 13 8 3 2" xfId="4087"/>
    <cellStyle name="Normal 13 8 3 2 2" xfId="4088"/>
    <cellStyle name="Normal 13 8 3 3" xfId="4089"/>
    <cellStyle name="Normal 13 8 3 4" xfId="4090"/>
    <cellStyle name="Normal 13 8 4" xfId="4091"/>
    <cellStyle name="Normal 13 8 4 2" xfId="4092"/>
    <cellStyle name="Normal 13 8 5" xfId="4093"/>
    <cellStyle name="Normal 13 8 6" xfId="4094"/>
    <cellStyle name="Normal 13 9" xfId="4095"/>
    <cellStyle name="Normal 13 9 2" xfId="4096"/>
    <cellStyle name="Normal 13 9 2 2" xfId="4097"/>
    <cellStyle name="Normal 13 9 2 2 2" xfId="4098"/>
    <cellStyle name="Normal 13 9 2 3" xfId="4099"/>
    <cellStyle name="Normal 13 9 2 4" xfId="4100"/>
    <cellStyle name="Normal 13 9 3" xfId="4101"/>
    <cellStyle name="Normal 13 9 3 2" xfId="4102"/>
    <cellStyle name="Normal 13 9 3 2 2" xfId="4103"/>
    <cellStyle name="Normal 13 9 3 3" xfId="4104"/>
    <cellStyle name="Normal 13 9 4" xfId="4105"/>
    <cellStyle name="Normal 13 9 4 2" xfId="4106"/>
    <cellStyle name="Normal 13 9 5" xfId="4107"/>
    <cellStyle name="Normal 13 9 6" xfId="4108"/>
    <cellStyle name="Normal 14" xfId="4109"/>
    <cellStyle name="Normal 14 10" xfId="4110"/>
    <cellStyle name="Normal 14 10 2" xfId="4111"/>
    <cellStyle name="Normal 14 10 2 2" xfId="4112"/>
    <cellStyle name="Normal 14 10 3" xfId="4113"/>
    <cellStyle name="Normal 14 11" xfId="4114"/>
    <cellStyle name="Normal 14 11 2" xfId="4115"/>
    <cellStyle name="Normal 14 11 2 2" xfId="4116"/>
    <cellStyle name="Normal 14 11 3" xfId="4117"/>
    <cellStyle name="Normal 14 12" xfId="4118"/>
    <cellStyle name="Normal 14 12 2" xfId="4119"/>
    <cellStyle name="Normal 14 13" xfId="4120"/>
    <cellStyle name="Normal 14 14" xfId="4121"/>
    <cellStyle name="Normal 14 2" xfId="4122"/>
    <cellStyle name="Normal 14 2 10" xfId="4123"/>
    <cellStyle name="Normal 14 2 10 2" xfId="4124"/>
    <cellStyle name="Normal 14 2 11" xfId="4125"/>
    <cellStyle name="Normal 14 2 2" xfId="4126"/>
    <cellStyle name="Normal 14 2 2 2" xfId="4127"/>
    <cellStyle name="Normal 14 2 2 2 2" xfId="4128"/>
    <cellStyle name="Normal 14 2 2 2 2 2" xfId="4129"/>
    <cellStyle name="Normal 14 2 2 2 2 2 2" xfId="4130"/>
    <cellStyle name="Normal 14 2 2 2 2 3" xfId="4131"/>
    <cellStyle name="Normal 14 2 2 2 3" xfId="4132"/>
    <cellStyle name="Normal 14 2 2 2 3 2" xfId="4133"/>
    <cellStyle name="Normal 14 2 2 2 3 2 2" xfId="4134"/>
    <cellStyle name="Normal 14 2 2 2 3 3" xfId="4135"/>
    <cellStyle name="Normal 14 2 2 2 4" xfId="4136"/>
    <cellStyle name="Normal 14 2 2 2 4 2" xfId="4137"/>
    <cellStyle name="Normal 14 2 2 2 5" xfId="4138"/>
    <cellStyle name="Normal 14 2 2 3" xfId="4139"/>
    <cellStyle name="Normal 14 2 2 3 2" xfId="4140"/>
    <cellStyle name="Normal 14 2 2 3 2 2" xfId="4141"/>
    <cellStyle name="Normal 14 2 2 3 2 2 2" xfId="4142"/>
    <cellStyle name="Normal 14 2 2 3 2 3" xfId="4143"/>
    <cellStyle name="Normal 14 2 2 3 3" xfId="4144"/>
    <cellStyle name="Normal 14 2 2 3 3 2" xfId="4145"/>
    <cellStyle name="Normal 14 2 2 3 3 2 2" xfId="4146"/>
    <cellStyle name="Normal 14 2 2 3 3 3" xfId="4147"/>
    <cellStyle name="Normal 14 2 2 3 4" xfId="4148"/>
    <cellStyle name="Normal 14 2 2 3 4 2" xfId="4149"/>
    <cellStyle name="Normal 14 2 2 3 5" xfId="4150"/>
    <cellStyle name="Normal 14 2 2 4" xfId="4151"/>
    <cellStyle name="Normal 14 2 2 4 2" xfId="4152"/>
    <cellStyle name="Normal 14 2 2 4 2 2" xfId="4153"/>
    <cellStyle name="Normal 14 2 2 4 2 2 2" xfId="4154"/>
    <cellStyle name="Normal 14 2 2 4 2 3" xfId="4155"/>
    <cellStyle name="Normal 14 2 2 4 3" xfId="4156"/>
    <cellStyle name="Normal 14 2 2 4 3 2" xfId="4157"/>
    <cellStyle name="Normal 14 2 2 4 3 2 2" xfId="4158"/>
    <cellStyle name="Normal 14 2 2 4 3 3" xfId="4159"/>
    <cellStyle name="Normal 14 2 2 4 4" xfId="4160"/>
    <cellStyle name="Normal 14 2 2 4 4 2" xfId="4161"/>
    <cellStyle name="Normal 14 2 2 4 5" xfId="4162"/>
    <cellStyle name="Normal 14 2 2 5" xfId="4163"/>
    <cellStyle name="Normal 14 2 2 5 2" xfId="4164"/>
    <cellStyle name="Normal 14 2 2 5 2 2" xfId="4165"/>
    <cellStyle name="Normal 14 2 2 5 2 2 2" xfId="4166"/>
    <cellStyle name="Normal 14 2 2 5 2 3" xfId="4167"/>
    <cellStyle name="Normal 14 2 2 5 3" xfId="4168"/>
    <cellStyle name="Normal 14 2 2 5 3 2" xfId="4169"/>
    <cellStyle name="Normal 14 2 2 5 4" xfId="4170"/>
    <cellStyle name="Normal 14 2 2 6" xfId="4171"/>
    <cellStyle name="Normal 14 2 2 6 2" xfId="4172"/>
    <cellStyle name="Normal 14 2 2 6 2 2" xfId="4173"/>
    <cellStyle name="Normal 14 2 2 6 3" xfId="4174"/>
    <cellStyle name="Normal 14 2 2 7" xfId="4175"/>
    <cellStyle name="Normal 14 2 2 7 2" xfId="4176"/>
    <cellStyle name="Normal 14 2 2 7 2 2" xfId="4177"/>
    <cellStyle name="Normal 14 2 2 7 3" xfId="4178"/>
    <cellStyle name="Normal 14 2 2 8" xfId="4179"/>
    <cellStyle name="Normal 14 2 2 8 2" xfId="4180"/>
    <cellStyle name="Normal 14 2 2 9" xfId="4181"/>
    <cellStyle name="Normal 14 2 3" xfId="4182"/>
    <cellStyle name="Normal 14 2 3 2" xfId="4183"/>
    <cellStyle name="Normal 14 2 3 2 2" xfId="4184"/>
    <cellStyle name="Normal 14 2 3 2 2 2" xfId="4185"/>
    <cellStyle name="Normal 14 2 3 2 2 2 2" xfId="4186"/>
    <cellStyle name="Normal 14 2 3 2 2 3" xfId="4187"/>
    <cellStyle name="Normal 14 2 3 2 3" xfId="4188"/>
    <cellStyle name="Normal 14 2 3 2 3 2" xfId="4189"/>
    <cellStyle name="Normal 14 2 3 2 3 2 2" xfId="4190"/>
    <cellStyle name="Normal 14 2 3 2 3 3" xfId="4191"/>
    <cellStyle name="Normal 14 2 3 2 4" xfId="4192"/>
    <cellStyle name="Normal 14 2 3 2 4 2" xfId="4193"/>
    <cellStyle name="Normal 14 2 3 2 5" xfId="4194"/>
    <cellStyle name="Normal 14 2 3 3" xfId="4195"/>
    <cellStyle name="Normal 14 2 3 3 2" xfId="4196"/>
    <cellStyle name="Normal 14 2 3 3 2 2" xfId="4197"/>
    <cellStyle name="Normal 14 2 3 3 2 2 2" xfId="4198"/>
    <cellStyle name="Normal 14 2 3 3 2 3" xfId="4199"/>
    <cellStyle name="Normal 14 2 3 3 3" xfId="4200"/>
    <cellStyle name="Normal 14 2 3 3 3 2" xfId="4201"/>
    <cellStyle name="Normal 14 2 3 3 3 2 2" xfId="4202"/>
    <cellStyle name="Normal 14 2 3 3 3 3" xfId="4203"/>
    <cellStyle name="Normal 14 2 3 3 4" xfId="4204"/>
    <cellStyle name="Normal 14 2 3 3 4 2" xfId="4205"/>
    <cellStyle name="Normal 14 2 3 3 5" xfId="4206"/>
    <cellStyle name="Normal 14 2 3 4" xfId="4207"/>
    <cellStyle name="Normal 14 2 3 4 2" xfId="4208"/>
    <cellStyle name="Normal 14 2 3 4 2 2" xfId="4209"/>
    <cellStyle name="Normal 14 2 3 4 2 2 2" xfId="4210"/>
    <cellStyle name="Normal 14 2 3 4 2 3" xfId="4211"/>
    <cellStyle name="Normal 14 2 3 4 3" xfId="4212"/>
    <cellStyle name="Normal 14 2 3 4 3 2" xfId="4213"/>
    <cellStyle name="Normal 14 2 3 4 3 2 2" xfId="4214"/>
    <cellStyle name="Normal 14 2 3 4 3 3" xfId="4215"/>
    <cellStyle name="Normal 14 2 3 4 4" xfId="4216"/>
    <cellStyle name="Normal 14 2 3 4 4 2" xfId="4217"/>
    <cellStyle name="Normal 14 2 3 4 5" xfId="4218"/>
    <cellStyle name="Normal 14 2 3 5" xfId="4219"/>
    <cellStyle name="Normal 14 2 3 5 2" xfId="4220"/>
    <cellStyle name="Normal 14 2 3 5 2 2" xfId="4221"/>
    <cellStyle name="Normal 14 2 3 5 2 2 2" xfId="4222"/>
    <cellStyle name="Normal 14 2 3 5 2 3" xfId="4223"/>
    <cellStyle name="Normal 14 2 3 5 3" xfId="4224"/>
    <cellStyle name="Normal 14 2 3 5 3 2" xfId="4225"/>
    <cellStyle name="Normal 14 2 3 5 4" xfId="4226"/>
    <cellStyle name="Normal 14 2 3 6" xfId="4227"/>
    <cellStyle name="Normal 14 2 3 6 2" xfId="4228"/>
    <cellStyle name="Normal 14 2 3 6 2 2" xfId="4229"/>
    <cellStyle name="Normal 14 2 3 6 3" xfId="4230"/>
    <cellStyle name="Normal 14 2 3 7" xfId="4231"/>
    <cellStyle name="Normal 14 2 3 7 2" xfId="4232"/>
    <cellStyle name="Normal 14 2 3 7 2 2" xfId="4233"/>
    <cellStyle name="Normal 14 2 3 7 3" xfId="4234"/>
    <cellStyle name="Normal 14 2 3 8" xfId="4235"/>
    <cellStyle name="Normal 14 2 3 8 2" xfId="4236"/>
    <cellStyle name="Normal 14 2 3 9" xfId="4237"/>
    <cellStyle name="Normal 14 2 4" xfId="4238"/>
    <cellStyle name="Normal 14 2 4 2" xfId="4239"/>
    <cellStyle name="Normal 14 2 4 2 2" xfId="4240"/>
    <cellStyle name="Normal 14 2 4 2 2 2" xfId="4241"/>
    <cellStyle name="Normal 14 2 4 2 2 2 2" xfId="4242"/>
    <cellStyle name="Normal 14 2 4 2 2 3" xfId="4243"/>
    <cellStyle name="Normal 14 2 4 2 3" xfId="4244"/>
    <cellStyle name="Normal 14 2 4 2 3 2" xfId="4245"/>
    <cellStyle name="Normal 14 2 4 2 3 2 2" xfId="4246"/>
    <cellStyle name="Normal 14 2 4 2 3 3" xfId="4247"/>
    <cellStyle name="Normal 14 2 4 2 4" xfId="4248"/>
    <cellStyle name="Normal 14 2 4 2 4 2" xfId="4249"/>
    <cellStyle name="Normal 14 2 4 2 5" xfId="4250"/>
    <cellStyle name="Normal 14 2 4 3" xfId="4251"/>
    <cellStyle name="Normal 14 2 4 3 2" xfId="4252"/>
    <cellStyle name="Normal 14 2 4 3 2 2" xfId="4253"/>
    <cellStyle name="Normal 14 2 4 3 2 2 2" xfId="4254"/>
    <cellStyle name="Normal 14 2 4 3 2 3" xfId="4255"/>
    <cellStyle name="Normal 14 2 4 3 3" xfId="4256"/>
    <cellStyle name="Normal 14 2 4 3 3 2" xfId="4257"/>
    <cellStyle name="Normal 14 2 4 3 3 2 2" xfId="4258"/>
    <cellStyle name="Normal 14 2 4 3 3 3" xfId="4259"/>
    <cellStyle name="Normal 14 2 4 3 4" xfId="4260"/>
    <cellStyle name="Normal 14 2 4 3 4 2" xfId="4261"/>
    <cellStyle name="Normal 14 2 4 3 5" xfId="4262"/>
    <cellStyle name="Normal 14 2 4 4" xfId="4263"/>
    <cellStyle name="Normal 14 2 4 4 2" xfId="4264"/>
    <cellStyle name="Normal 14 2 4 4 2 2" xfId="4265"/>
    <cellStyle name="Normal 14 2 4 4 2 2 2" xfId="4266"/>
    <cellStyle name="Normal 14 2 4 4 2 3" xfId="4267"/>
    <cellStyle name="Normal 14 2 4 4 3" xfId="4268"/>
    <cellStyle name="Normal 14 2 4 4 3 2" xfId="4269"/>
    <cellStyle name="Normal 14 2 4 4 4" xfId="4270"/>
    <cellStyle name="Normal 14 2 4 5" xfId="4271"/>
    <cellStyle name="Normal 14 2 4 5 2" xfId="4272"/>
    <cellStyle name="Normal 14 2 4 5 2 2" xfId="4273"/>
    <cellStyle name="Normal 14 2 4 5 3" xfId="4274"/>
    <cellStyle name="Normal 14 2 4 6" xfId="4275"/>
    <cellStyle name="Normal 14 2 4 6 2" xfId="4276"/>
    <cellStyle name="Normal 14 2 4 6 2 2" xfId="4277"/>
    <cellStyle name="Normal 14 2 4 6 3" xfId="4278"/>
    <cellStyle name="Normal 14 2 4 7" xfId="4279"/>
    <cellStyle name="Normal 14 2 4 7 2" xfId="4280"/>
    <cellStyle name="Normal 14 2 4 8" xfId="4281"/>
    <cellStyle name="Normal 14 2 5" xfId="4282"/>
    <cellStyle name="Normal 14 2 5 2" xfId="4283"/>
    <cellStyle name="Normal 14 2 5 2 2" xfId="4284"/>
    <cellStyle name="Normal 14 2 5 2 2 2" xfId="4285"/>
    <cellStyle name="Normal 14 2 5 2 3" xfId="4286"/>
    <cellStyle name="Normal 14 2 5 3" xfId="4287"/>
    <cellStyle name="Normal 14 2 5 3 2" xfId="4288"/>
    <cellStyle name="Normal 14 2 5 3 2 2" xfId="4289"/>
    <cellStyle name="Normal 14 2 5 3 3" xfId="4290"/>
    <cellStyle name="Normal 14 2 5 4" xfId="4291"/>
    <cellStyle name="Normal 14 2 5 4 2" xfId="4292"/>
    <cellStyle name="Normal 14 2 5 5" xfId="4293"/>
    <cellStyle name="Normal 14 2 6" xfId="4294"/>
    <cellStyle name="Normal 14 2 6 2" xfId="4295"/>
    <cellStyle name="Normal 14 2 6 2 2" xfId="4296"/>
    <cellStyle name="Normal 14 2 6 2 2 2" xfId="4297"/>
    <cellStyle name="Normal 14 2 6 2 3" xfId="4298"/>
    <cellStyle name="Normal 14 2 6 3" xfId="4299"/>
    <cellStyle name="Normal 14 2 6 3 2" xfId="4300"/>
    <cellStyle name="Normal 14 2 6 3 2 2" xfId="4301"/>
    <cellStyle name="Normal 14 2 6 3 3" xfId="4302"/>
    <cellStyle name="Normal 14 2 6 4" xfId="4303"/>
    <cellStyle name="Normal 14 2 6 4 2" xfId="4304"/>
    <cellStyle name="Normal 14 2 6 5" xfId="4305"/>
    <cellStyle name="Normal 14 2 7" xfId="4306"/>
    <cellStyle name="Normal 14 2 7 2" xfId="4307"/>
    <cellStyle name="Normal 14 2 7 2 2" xfId="4308"/>
    <cellStyle name="Normal 14 2 7 2 2 2" xfId="4309"/>
    <cellStyle name="Normal 14 2 7 2 3" xfId="4310"/>
    <cellStyle name="Normal 14 2 7 3" xfId="4311"/>
    <cellStyle name="Normal 14 2 7 3 2" xfId="4312"/>
    <cellStyle name="Normal 14 2 7 4" xfId="4313"/>
    <cellStyle name="Normal 14 2 8" xfId="4314"/>
    <cellStyle name="Normal 14 2 8 2" xfId="4315"/>
    <cellStyle name="Normal 14 2 8 2 2" xfId="4316"/>
    <cellStyle name="Normal 14 2 8 3" xfId="4317"/>
    <cellStyle name="Normal 14 2 9" xfId="4318"/>
    <cellStyle name="Normal 14 2 9 2" xfId="4319"/>
    <cellStyle name="Normal 14 2 9 2 2" xfId="4320"/>
    <cellStyle name="Normal 14 2 9 3" xfId="4321"/>
    <cellStyle name="Normal 14 3" xfId="4322"/>
    <cellStyle name="Normal 14 3 10" xfId="4323"/>
    <cellStyle name="Normal 14 3 2" xfId="4324"/>
    <cellStyle name="Normal 14 3 2 2" xfId="4325"/>
    <cellStyle name="Normal 14 3 2 2 2" xfId="4326"/>
    <cellStyle name="Normal 14 3 2 2 2 2" xfId="4327"/>
    <cellStyle name="Normal 14 3 2 2 2 2 2" xfId="4328"/>
    <cellStyle name="Normal 14 3 2 2 2 3" xfId="4329"/>
    <cellStyle name="Normal 14 3 2 2 3" xfId="4330"/>
    <cellStyle name="Normal 14 3 2 2 3 2" xfId="4331"/>
    <cellStyle name="Normal 14 3 2 2 3 2 2" xfId="4332"/>
    <cellStyle name="Normal 14 3 2 2 3 3" xfId="4333"/>
    <cellStyle name="Normal 14 3 2 2 4" xfId="4334"/>
    <cellStyle name="Normal 14 3 2 2 4 2" xfId="4335"/>
    <cellStyle name="Normal 14 3 2 2 5" xfId="4336"/>
    <cellStyle name="Normal 14 3 2 3" xfId="4337"/>
    <cellStyle name="Normal 14 3 2 3 2" xfId="4338"/>
    <cellStyle name="Normal 14 3 2 3 2 2" xfId="4339"/>
    <cellStyle name="Normal 14 3 2 3 2 2 2" xfId="4340"/>
    <cellStyle name="Normal 14 3 2 3 2 3" xfId="4341"/>
    <cellStyle name="Normal 14 3 2 3 3" xfId="4342"/>
    <cellStyle name="Normal 14 3 2 3 3 2" xfId="4343"/>
    <cellStyle name="Normal 14 3 2 3 3 2 2" xfId="4344"/>
    <cellStyle name="Normal 14 3 2 3 3 3" xfId="4345"/>
    <cellStyle name="Normal 14 3 2 3 4" xfId="4346"/>
    <cellStyle name="Normal 14 3 2 3 4 2" xfId="4347"/>
    <cellStyle name="Normal 14 3 2 3 5" xfId="4348"/>
    <cellStyle name="Normal 14 3 2 4" xfId="4349"/>
    <cellStyle name="Normal 14 3 2 4 2" xfId="4350"/>
    <cellStyle name="Normal 14 3 2 4 2 2" xfId="4351"/>
    <cellStyle name="Normal 14 3 2 4 2 2 2" xfId="4352"/>
    <cellStyle name="Normal 14 3 2 4 2 3" xfId="4353"/>
    <cellStyle name="Normal 14 3 2 4 3" xfId="4354"/>
    <cellStyle name="Normal 14 3 2 4 3 2" xfId="4355"/>
    <cellStyle name="Normal 14 3 2 4 3 2 2" xfId="4356"/>
    <cellStyle name="Normal 14 3 2 4 3 3" xfId="4357"/>
    <cellStyle name="Normal 14 3 2 4 4" xfId="4358"/>
    <cellStyle name="Normal 14 3 2 4 4 2" xfId="4359"/>
    <cellStyle name="Normal 14 3 2 4 5" xfId="4360"/>
    <cellStyle name="Normal 14 3 2 5" xfId="4361"/>
    <cellStyle name="Normal 14 3 2 5 2" xfId="4362"/>
    <cellStyle name="Normal 14 3 2 5 2 2" xfId="4363"/>
    <cellStyle name="Normal 14 3 2 5 2 2 2" xfId="4364"/>
    <cellStyle name="Normal 14 3 2 5 2 3" xfId="4365"/>
    <cellStyle name="Normal 14 3 2 5 3" xfId="4366"/>
    <cellStyle name="Normal 14 3 2 5 3 2" xfId="4367"/>
    <cellStyle name="Normal 14 3 2 5 4" xfId="4368"/>
    <cellStyle name="Normal 14 3 2 6" xfId="4369"/>
    <cellStyle name="Normal 14 3 2 6 2" xfId="4370"/>
    <cellStyle name="Normal 14 3 2 6 2 2" xfId="4371"/>
    <cellStyle name="Normal 14 3 2 6 3" xfId="4372"/>
    <cellStyle name="Normal 14 3 2 7" xfId="4373"/>
    <cellStyle name="Normal 14 3 2 7 2" xfId="4374"/>
    <cellStyle name="Normal 14 3 2 7 2 2" xfId="4375"/>
    <cellStyle name="Normal 14 3 2 7 3" xfId="4376"/>
    <cellStyle name="Normal 14 3 2 8" xfId="4377"/>
    <cellStyle name="Normal 14 3 2 8 2" xfId="4378"/>
    <cellStyle name="Normal 14 3 2 9" xfId="4379"/>
    <cellStyle name="Normal 14 3 3" xfId="4380"/>
    <cellStyle name="Normal 14 3 3 2" xfId="4381"/>
    <cellStyle name="Normal 14 3 3 2 2" xfId="4382"/>
    <cellStyle name="Normal 14 3 3 2 2 2" xfId="4383"/>
    <cellStyle name="Normal 14 3 3 2 2 2 2" xfId="4384"/>
    <cellStyle name="Normal 14 3 3 2 2 3" xfId="4385"/>
    <cellStyle name="Normal 14 3 3 2 3" xfId="4386"/>
    <cellStyle name="Normal 14 3 3 2 3 2" xfId="4387"/>
    <cellStyle name="Normal 14 3 3 2 3 2 2" xfId="4388"/>
    <cellStyle name="Normal 14 3 3 2 3 3" xfId="4389"/>
    <cellStyle name="Normal 14 3 3 2 4" xfId="4390"/>
    <cellStyle name="Normal 14 3 3 2 4 2" xfId="4391"/>
    <cellStyle name="Normal 14 3 3 2 5" xfId="4392"/>
    <cellStyle name="Normal 14 3 3 3" xfId="4393"/>
    <cellStyle name="Normal 14 3 3 3 2" xfId="4394"/>
    <cellStyle name="Normal 14 3 3 3 2 2" xfId="4395"/>
    <cellStyle name="Normal 14 3 3 3 2 2 2" xfId="4396"/>
    <cellStyle name="Normal 14 3 3 3 2 3" xfId="4397"/>
    <cellStyle name="Normal 14 3 3 3 3" xfId="4398"/>
    <cellStyle name="Normal 14 3 3 3 3 2" xfId="4399"/>
    <cellStyle name="Normal 14 3 3 3 3 2 2" xfId="4400"/>
    <cellStyle name="Normal 14 3 3 3 3 3" xfId="4401"/>
    <cellStyle name="Normal 14 3 3 3 4" xfId="4402"/>
    <cellStyle name="Normal 14 3 3 3 4 2" xfId="4403"/>
    <cellStyle name="Normal 14 3 3 3 5" xfId="4404"/>
    <cellStyle name="Normal 14 3 3 4" xfId="4405"/>
    <cellStyle name="Normal 14 3 3 4 2" xfId="4406"/>
    <cellStyle name="Normal 14 3 3 4 2 2" xfId="4407"/>
    <cellStyle name="Normal 14 3 3 4 2 2 2" xfId="4408"/>
    <cellStyle name="Normal 14 3 3 4 2 3" xfId="4409"/>
    <cellStyle name="Normal 14 3 3 4 3" xfId="4410"/>
    <cellStyle name="Normal 14 3 3 4 3 2" xfId="4411"/>
    <cellStyle name="Normal 14 3 3 4 4" xfId="4412"/>
    <cellStyle name="Normal 14 3 3 5" xfId="4413"/>
    <cellStyle name="Normal 14 3 3 5 2" xfId="4414"/>
    <cellStyle name="Normal 14 3 3 5 2 2" xfId="4415"/>
    <cellStyle name="Normal 14 3 3 5 3" xfId="4416"/>
    <cellStyle name="Normal 14 3 3 6" xfId="4417"/>
    <cellStyle name="Normal 14 3 3 6 2" xfId="4418"/>
    <cellStyle name="Normal 14 3 3 6 2 2" xfId="4419"/>
    <cellStyle name="Normal 14 3 3 6 3" xfId="4420"/>
    <cellStyle name="Normal 14 3 3 7" xfId="4421"/>
    <cellStyle name="Normal 14 3 3 7 2" xfId="4422"/>
    <cellStyle name="Normal 14 3 3 8" xfId="4423"/>
    <cellStyle name="Normal 14 3 4" xfId="4424"/>
    <cellStyle name="Normal 14 3 4 2" xfId="4425"/>
    <cellStyle name="Normal 14 3 4 2 2" xfId="4426"/>
    <cellStyle name="Normal 14 3 4 2 2 2" xfId="4427"/>
    <cellStyle name="Normal 14 3 4 2 3" xfId="4428"/>
    <cellStyle name="Normal 14 3 4 3" xfId="4429"/>
    <cellStyle name="Normal 14 3 4 3 2" xfId="4430"/>
    <cellStyle name="Normal 14 3 4 3 2 2" xfId="4431"/>
    <cellStyle name="Normal 14 3 4 3 3" xfId="4432"/>
    <cellStyle name="Normal 14 3 4 4" xfId="4433"/>
    <cellStyle name="Normal 14 3 4 4 2" xfId="4434"/>
    <cellStyle name="Normal 14 3 4 5" xfId="4435"/>
    <cellStyle name="Normal 14 3 5" xfId="4436"/>
    <cellStyle name="Normal 14 3 5 2" xfId="4437"/>
    <cellStyle name="Normal 14 3 5 2 2" xfId="4438"/>
    <cellStyle name="Normal 14 3 5 2 2 2" xfId="4439"/>
    <cellStyle name="Normal 14 3 5 2 3" xfId="4440"/>
    <cellStyle name="Normal 14 3 5 3" xfId="4441"/>
    <cellStyle name="Normal 14 3 5 3 2" xfId="4442"/>
    <cellStyle name="Normal 14 3 5 3 2 2" xfId="4443"/>
    <cellStyle name="Normal 14 3 5 3 3" xfId="4444"/>
    <cellStyle name="Normal 14 3 5 4" xfId="4445"/>
    <cellStyle name="Normal 14 3 5 4 2" xfId="4446"/>
    <cellStyle name="Normal 14 3 5 5" xfId="4447"/>
    <cellStyle name="Normal 14 3 6" xfId="4448"/>
    <cellStyle name="Normal 14 3 6 2" xfId="4449"/>
    <cellStyle name="Normal 14 3 6 2 2" xfId="4450"/>
    <cellStyle name="Normal 14 3 6 2 2 2" xfId="4451"/>
    <cellStyle name="Normal 14 3 6 2 3" xfId="4452"/>
    <cellStyle name="Normal 14 3 6 3" xfId="4453"/>
    <cellStyle name="Normal 14 3 6 3 2" xfId="4454"/>
    <cellStyle name="Normal 14 3 6 4" xfId="4455"/>
    <cellStyle name="Normal 14 3 7" xfId="4456"/>
    <cellStyle name="Normal 14 3 7 2" xfId="4457"/>
    <cellStyle name="Normal 14 3 7 2 2" xfId="4458"/>
    <cellStyle name="Normal 14 3 7 3" xfId="4459"/>
    <cellStyle name="Normal 14 3 8" xfId="4460"/>
    <cellStyle name="Normal 14 3 8 2" xfId="4461"/>
    <cellStyle name="Normal 14 3 8 2 2" xfId="4462"/>
    <cellStyle name="Normal 14 3 8 3" xfId="4463"/>
    <cellStyle name="Normal 14 3 9" xfId="4464"/>
    <cellStyle name="Normal 14 3 9 2" xfId="4465"/>
    <cellStyle name="Normal 14 4" xfId="4466"/>
    <cellStyle name="Normal 14 4 2" xfId="4467"/>
    <cellStyle name="Normal 14 4 2 2" xfId="4468"/>
    <cellStyle name="Normal 14 4 2 2 2" xfId="4469"/>
    <cellStyle name="Normal 14 4 2 2 2 2" xfId="4470"/>
    <cellStyle name="Normal 14 4 2 2 3" xfId="4471"/>
    <cellStyle name="Normal 14 4 2 3" xfId="4472"/>
    <cellStyle name="Normal 14 4 2 3 2" xfId="4473"/>
    <cellStyle name="Normal 14 4 2 3 2 2" xfId="4474"/>
    <cellStyle name="Normal 14 4 2 3 3" xfId="4475"/>
    <cellStyle name="Normal 14 4 2 4" xfId="4476"/>
    <cellStyle name="Normal 14 4 2 4 2" xfId="4477"/>
    <cellStyle name="Normal 14 4 2 5" xfId="4478"/>
    <cellStyle name="Normal 14 4 3" xfId="4479"/>
    <cellStyle name="Normal 14 4 3 2" xfId="4480"/>
    <cellStyle name="Normal 14 4 3 2 2" xfId="4481"/>
    <cellStyle name="Normal 14 4 3 2 2 2" xfId="4482"/>
    <cellStyle name="Normal 14 4 3 2 3" xfId="4483"/>
    <cellStyle name="Normal 14 4 3 3" xfId="4484"/>
    <cellStyle name="Normal 14 4 3 3 2" xfId="4485"/>
    <cellStyle name="Normal 14 4 3 3 2 2" xfId="4486"/>
    <cellStyle name="Normal 14 4 3 3 3" xfId="4487"/>
    <cellStyle name="Normal 14 4 3 4" xfId="4488"/>
    <cellStyle name="Normal 14 4 3 4 2" xfId="4489"/>
    <cellStyle name="Normal 14 4 3 5" xfId="4490"/>
    <cellStyle name="Normal 14 4 4" xfId="4491"/>
    <cellStyle name="Normal 14 4 4 2" xfId="4492"/>
    <cellStyle name="Normal 14 4 4 2 2" xfId="4493"/>
    <cellStyle name="Normal 14 4 4 2 2 2" xfId="4494"/>
    <cellStyle name="Normal 14 4 4 2 3" xfId="4495"/>
    <cellStyle name="Normal 14 4 4 3" xfId="4496"/>
    <cellStyle name="Normal 14 4 4 3 2" xfId="4497"/>
    <cellStyle name="Normal 14 4 4 3 2 2" xfId="4498"/>
    <cellStyle name="Normal 14 4 4 3 3" xfId="4499"/>
    <cellStyle name="Normal 14 4 4 4" xfId="4500"/>
    <cellStyle name="Normal 14 4 4 4 2" xfId="4501"/>
    <cellStyle name="Normal 14 4 4 5" xfId="4502"/>
    <cellStyle name="Normal 14 4 5" xfId="4503"/>
    <cellStyle name="Normal 14 4 5 2" xfId="4504"/>
    <cellStyle name="Normal 14 4 5 2 2" xfId="4505"/>
    <cellStyle name="Normal 14 4 5 2 2 2" xfId="4506"/>
    <cellStyle name="Normal 14 4 5 2 3" xfId="4507"/>
    <cellStyle name="Normal 14 4 5 3" xfId="4508"/>
    <cellStyle name="Normal 14 4 5 3 2" xfId="4509"/>
    <cellStyle name="Normal 14 4 5 4" xfId="4510"/>
    <cellStyle name="Normal 14 4 6" xfId="4511"/>
    <cellStyle name="Normal 14 4 6 2" xfId="4512"/>
    <cellStyle name="Normal 14 4 6 2 2" xfId="4513"/>
    <cellStyle name="Normal 14 4 6 3" xfId="4514"/>
    <cellStyle name="Normal 14 4 7" xfId="4515"/>
    <cellStyle name="Normal 14 4 7 2" xfId="4516"/>
    <cellStyle name="Normal 14 4 7 2 2" xfId="4517"/>
    <cellStyle name="Normal 14 4 7 3" xfId="4518"/>
    <cellStyle name="Normal 14 4 8" xfId="4519"/>
    <cellStyle name="Normal 14 4 8 2" xfId="4520"/>
    <cellStyle name="Normal 14 4 9" xfId="4521"/>
    <cellStyle name="Normal 14 5" xfId="4522"/>
    <cellStyle name="Normal 14 5 2" xfId="4523"/>
    <cellStyle name="Normal 14 5 2 2" xfId="4524"/>
    <cellStyle name="Normal 14 5 2 2 2" xfId="4525"/>
    <cellStyle name="Normal 14 5 2 2 2 2" xfId="4526"/>
    <cellStyle name="Normal 14 5 2 2 3" xfId="4527"/>
    <cellStyle name="Normal 14 5 2 3" xfId="4528"/>
    <cellStyle name="Normal 14 5 2 3 2" xfId="4529"/>
    <cellStyle name="Normal 14 5 2 3 2 2" xfId="4530"/>
    <cellStyle name="Normal 14 5 2 3 3" xfId="4531"/>
    <cellStyle name="Normal 14 5 2 4" xfId="4532"/>
    <cellStyle name="Normal 14 5 2 4 2" xfId="4533"/>
    <cellStyle name="Normal 14 5 2 5" xfId="4534"/>
    <cellStyle name="Normal 14 5 3" xfId="4535"/>
    <cellStyle name="Normal 14 5 3 2" xfId="4536"/>
    <cellStyle name="Normal 14 5 3 2 2" xfId="4537"/>
    <cellStyle name="Normal 14 5 3 2 2 2" xfId="4538"/>
    <cellStyle name="Normal 14 5 3 2 3" xfId="4539"/>
    <cellStyle name="Normal 14 5 3 3" xfId="4540"/>
    <cellStyle name="Normal 14 5 3 3 2" xfId="4541"/>
    <cellStyle name="Normal 14 5 3 3 2 2" xfId="4542"/>
    <cellStyle name="Normal 14 5 3 3 3" xfId="4543"/>
    <cellStyle name="Normal 14 5 3 4" xfId="4544"/>
    <cellStyle name="Normal 14 5 3 4 2" xfId="4545"/>
    <cellStyle name="Normal 14 5 3 5" xfId="4546"/>
    <cellStyle name="Normal 14 5 4" xfId="4547"/>
    <cellStyle name="Normal 14 5 4 2" xfId="4548"/>
    <cellStyle name="Normal 14 5 4 2 2" xfId="4549"/>
    <cellStyle name="Normal 14 5 4 2 2 2" xfId="4550"/>
    <cellStyle name="Normal 14 5 4 2 3" xfId="4551"/>
    <cellStyle name="Normal 14 5 4 3" xfId="4552"/>
    <cellStyle name="Normal 14 5 4 3 2" xfId="4553"/>
    <cellStyle name="Normal 14 5 4 3 2 2" xfId="4554"/>
    <cellStyle name="Normal 14 5 4 3 3" xfId="4555"/>
    <cellStyle name="Normal 14 5 4 4" xfId="4556"/>
    <cellStyle name="Normal 14 5 4 4 2" xfId="4557"/>
    <cellStyle name="Normal 14 5 4 5" xfId="4558"/>
    <cellStyle name="Normal 14 5 5" xfId="4559"/>
    <cellStyle name="Normal 14 5 5 2" xfId="4560"/>
    <cellStyle name="Normal 14 5 5 2 2" xfId="4561"/>
    <cellStyle name="Normal 14 5 5 2 2 2" xfId="4562"/>
    <cellStyle name="Normal 14 5 5 2 3" xfId="4563"/>
    <cellStyle name="Normal 14 5 5 3" xfId="4564"/>
    <cellStyle name="Normal 14 5 5 3 2" xfId="4565"/>
    <cellStyle name="Normal 14 5 5 4" xfId="4566"/>
    <cellStyle name="Normal 14 5 6" xfId="4567"/>
    <cellStyle name="Normal 14 5 6 2" xfId="4568"/>
    <cellStyle name="Normal 14 5 6 2 2" xfId="4569"/>
    <cellStyle name="Normal 14 5 6 3" xfId="4570"/>
    <cellStyle name="Normal 14 5 7" xfId="4571"/>
    <cellStyle name="Normal 14 5 7 2" xfId="4572"/>
    <cellStyle name="Normal 14 5 7 2 2" xfId="4573"/>
    <cellStyle name="Normal 14 5 7 3" xfId="4574"/>
    <cellStyle name="Normal 14 5 8" xfId="4575"/>
    <cellStyle name="Normal 14 5 8 2" xfId="4576"/>
    <cellStyle name="Normal 14 5 9" xfId="4577"/>
    <cellStyle name="Normal 14 6" xfId="4578"/>
    <cellStyle name="Normal 14 6 2" xfId="4579"/>
    <cellStyle name="Normal 14 6 2 2" xfId="4580"/>
    <cellStyle name="Normal 14 6 2 2 2" xfId="4581"/>
    <cellStyle name="Normal 14 6 2 2 2 2" xfId="4582"/>
    <cellStyle name="Normal 14 6 2 2 3" xfId="4583"/>
    <cellStyle name="Normal 14 6 2 3" xfId="4584"/>
    <cellStyle name="Normal 14 6 2 3 2" xfId="4585"/>
    <cellStyle name="Normal 14 6 2 3 2 2" xfId="4586"/>
    <cellStyle name="Normal 14 6 2 3 3" xfId="4587"/>
    <cellStyle name="Normal 14 6 2 4" xfId="4588"/>
    <cellStyle name="Normal 14 6 2 4 2" xfId="4589"/>
    <cellStyle name="Normal 14 6 2 5" xfId="4590"/>
    <cellStyle name="Normal 14 6 3" xfId="4591"/>
    <cellStyle name="Normal 14 6 3 2" xfId="4592"/>
    <cellStyle name="Normal 14 6 3 2 2" xfId="4593"/>
    <cellStyle name="Normal 14 6 3 2 2 2" xfId="4594"/>
    <cellStyle name="Normal 14 6 3 2 3" xfId="4595"/>
    <cellStyle name="Normal 14 6 3 3" xfId="4596"/>
    <cellStyle name="Normal 14 6 3 3 2" xfId="4597"/>
    <cellStyle name="Normal 14 6 3 3 2 2" xfId="4598"/>
    <cellStyle name="Normal 14 6 3 3 3" xfId="4599"/>
    <cellStyle name="Normal 14 6 3 4" xfId="4600"/>
    <cellStyle name="Normal 14 6 3 4 2" xfId="4601"/>
    <cellStyle name="Normal 14 6 3 5" xfId="4602"/>
    <cellStyle name="Normal 14 6 4" xfId="4603"/>
    <cellStyle name="Normal 14 6 4 2" xfId="4604"/>
    <cellStyle name="Normal 14 6 4 2 2" xfId="4605"/>
    <cellStyle name="Normal 14 6 4 2 2 2" xfId="4606"/>
    <cellStyle name="Normal 14 6 4 2 3" xfId="4607"/>
    <cellStyle name="Normal 14 6 4 3" xfId="4608"/>
    <cellStyle name="Normal 14 6 4 3 2" xfId="4609"/>
    <cellStyle name="Normal 14 6 4 4" xfId="4610"/>
    <cellStyle name="Normal 14 6 5" xfId="4611"/>
    <cellStyle name="Normal 14 6 5 2" xfId="4612"/>
    <cellStyle name="Normal 14 6 5 2 2" xfId="4613"/>
    <cellStyle name="Normal 14 6 5 3" xfId="4614"/>
    <cellStyle name="Normal 14 6 6" xfId="4615"/>
    <cellStyle name="Normal 14 6 6 2" xfId="4616"/>
    <cellStyle name="Normal 14 6 6 2 2" xfId="4617"/>
    <cellStyle name="Normal 14 6 6 3" xfId="4618"/>
    <cellStyle name="Normal 14 6 7" xfId="4619"/>
    <cellStyle name="Normal 14 6 7 2" xfId="4620"/>
    <cellStyle name="Normal 14 6 8" xfId="4621"/>
    <cellStyle name="Normal 14 7" xfId="4622"/>
    <cellStyle name="Normal 14 7 2" xfId="4623"/>
    <cellStyle name="Normal 14 7 2 2" xfId="4624"/>
    <cellStyle name="Normal 14 7 2 2 2" xfId="4625"/>
    <cellStyle name="Normal 14 7 2 3" xfId="4626"/>
    <cellStyle name="Normal 14 7 3" xfId="4627"/>
    <cellStyle name="Normal 14 7 3 2" xfId="4628"/>
    <cellStyle name="Normal 14 7 3 2 2" xfId="4629"/>
    <cellStyle name="Normal 14 7 3 3" xfId="4630"/>
    <cellStyle name="Normal 14 7 4" xfId="4631"/>
    <cellStyle name="Normal 14 7 4 2" xfId="4632"/>
    <cellStyle name="Normal 14 7 5" xfId="4633"/>
    <cellStyle name="Normal 14 8" xfId="4634"/>
    <cellStyle name="Normal 14 8 2" xfId="4635"/>
    <cellStyle name="Normal 14 8 2 2" xfId="4636"/>
    <cellStyle name="Normal 14 8 2 2 2" xfId="4637"/>
    <cellStyle name="Normal 14 8 2 3" xfId="4638"/>
    <cellStyle name="Normal 14 8 3" xfId="4639"/>
    <cellStyle name="Normal 14 8 3 2" xfId="4640"/>
    <cellStyle name="Normal 14 8 3 2 2" xfId="4641"/>
    <cellStyle name="Normal 14 8 3 3" xfId="4642"/>
    <cellStyle name="Normal 14 8 4" xfId="4643"/>
    <cellStyle name="Normal 14 8 4 2" xfId="4644"/>
    <cellStyle name="Normal 14 8 5" xfId="4645"/>
    <cellStyle name="Normal 14 9" xfId="4646"/>
    <cellStyle name="Normal 14 9 2" xfId="4647"/>
    <cellStyle name="Normal 14 9 2 2" xfId="4648"/>
    <cellStyle name="Normal 14 9 2 2 2" xfId="4649"/>
    <cellStyle name="Normal 14 9 2 3" xfId="4650"/>
    <cellStyle name="Normal 14 9 3" xfId="4651"/>
    <cellStyle name="Normal 14 9 3 2" xfId="4652"/>
    <cellStyle name="Normal 14 9 4" xfId="4653"/>
    <cellStyle name="Normal 15" xfId="4654"/>
    <cellStyle name="Normal 15 10" xfId="4655"/>
    <cellStyle name="Normal 15 10 2" xfId="4656"/>
    <cellStyle name="Normal 15 10 2 2" xfId="4657"/>
    <cellStyle name="Normal 15 10 3" xfId="4658"/>
    <cellStyle name="Normal 15 11" xfId="4659"/>
    <cellStyle name="Normal 15 11 2" xfId="4660"/>
    <cellStyle name="Normal 15 12" xfId="4661"/>
    <cellStyle name="Normal 15 13" xfId="4662"/>
    <cellStyle name="Normal 15 2" xfId="4663"/>
    <cellStyle name="Normal 15 2 10" xfId="4664"/>
    <cellStyle name="Normal 15 2 11" xfId="4665"/>
    <cellStyle name="Normal 15 2 2" xfId="4666"/>
    <cellStyle name="Normal 15 2 2 10" xfId="4667"/>
    <cellStyle name="Normal 15 2 2 2" xfId="4668"/>
    <cellStyle name="Normal 15 2 2 2 2" xfId="4669"/>
    <cellStyle name="Normal 15 2 2 2 2 2" xfId="4670"/>
    <cellStyle name="Normal 15 2 2 2 2 2 2" xfId="4671"/>
    <cellStyle name="Normal 15 2 2 2 2 2 2 2" xfId="4672"/>
    <cellStyle name="Normal 15 2 2 2 2 2 2 2 2" xfId="4673"/>
    <cellStyle name="Normal 15 2 2 2 2 2 2 3" xfId="4674"/>
    <cellStyle name="Normal 15 2 2 2 2 2 3" xfId="4675"/>
    <cellStyle name="Normal 15 2 2 2 2 2 3 2" xfId="4676"/>
    <cellStyle name="Normal 15 2 2 2 2 2 4" xfId="4677"/>
    <cellStyle name="Normal 15 2 2 2 2 2 5" xfId="4678"/>
    <cellStyle name="Normal 15 2 2 2 2 2 6" xfId="4679"/>
    <cellStyle name="Normal 15 2 2 2 2 3" xfId="4680"/>
    <cellStyle name="Normal 15 2 2 2 2 3 2" xfId="4681"/>
    <cellStyle name="Normal 15 2 2 2 2 3 2 2" xfId="4682"/>
    <cellStyle name="Normal 15 2 2 2 2 3 3" xfId="4683"/>
    <cellStyle name="Normal 15 2 2 2 2 4" xfId="4684"/>
    <cellStyle name="Normal 15 2 2 2 2 4 2" xfId="4685"/>
    <cellStyle name="Normal 15 2 2 2 2 5" xfId="4686"/>
    <cellStyle name="Normal 15 2 2 2 2 6" xfId="4687"/>
    <cellStyle name="Normal 15 2 2 2 2 7" xfId="4688"/>
    <cellStyle name="Normal 15 2 2 2 3" xfId="4689"/>
    <cellStyle name="Normal 15 2 2 2 3 2" xfId="4690"/>
    <cellStyle name="Normal 15 2 2 2 3 2 2" xfId="4691"/>
    <cellStyle name="Normal 15 2 2 2 3 2 2 2" xfId="4692"/>
    <cellStyle name="Normal 15 2 2 2 3 2 3" xfId="4693"/>
    <cellStyle name="Normal 15 2 2 2 3 2 4" xfId="4694"/>
    <cellStyle name="Normal 15 2 2 2 3 2 5" xfId="4695"/>
    <cellStyle name="Normal 15 2 2 2 3 3" xfId="4696"/>
    <cellStyle name="Normal 15 2 2 2 3 3 2" xfId="4697"/>
    <cellStyle name="Normal 15 2 2 2 3 4" xfId="4698"/>
    <cellStyle name="Normal 15 2 2 2 3 5" xfId="4699"/>
    <cellStyle name="Normal 15 2 2 2 3 6" xfId="4700"/>
    <cellStyle name="Normal 15 2 2 2 4" xfId="4701"/>
    <cellStyle name="Normal 15 2 2 2 4 2" xfId="4702"/>
    <cellStyle name="Normal 15 2 2 2 4 2 2" xfId="4703"/>
    <cellStyle name="Normal 15 2 2 2 4 3" xfId="4704"/>
    <cellStyle name="Normal 15 2 2 2 4 4" xfId="4705"/>
    <cellStyle name="Normal 15 2 2 2 4 5" xfId="4706"/>
    <cellStyle name="Normal 15 2 2 2 5" xfId="4707"/>
    <cellStyle name="Normal 15 2 2 2 5 2" xfId="4708"/>
    <cellStyle name="Normal 15 2 2 2 6" xfId="4709"/>
    <cellStyle name="Normal 15 2 2 2 7" xfId="4710"/>
    <cellStyle name="Normal 15 2 2 2 8" xfId="4711"/>
    <cellStyle name="Normal 15 2 2 3" xfId="4712"/>
    <cellStyle name="Normal 15 2 2 3 2" xfId="4713"/>
    <cellStyle name="Normal 15 2 2 3 2 2" xfId="4714"/>
    <cellStyle name="Normal 15 2 2 3 2 2 2" xfId="4715"/>
    <cellStyle name="Normal 15 2 2 3 2 2 2 2" xfId="4716"/>
    <cellStyle name="Normal 15 2 2 3 2 2 3" xfId="4717"/>
    <cellStyle name="Normal 15 2 2 3 2 2 4" xfId="4718"/>
    <cellStyle name="Normal 15 2 2 3 2 2 5" xfId="4719"/>
    <cellStyle name="Normal 15 2 2 3 2 3" xfId="4720"/>
    <cellStyle name="Normal 15 2 2 3 2 3 2" xfId="4721"/>
    <cellStyle name="Normal 15 2 2 3 2 4" xfId="4722"/>
    <cellStyle name="Normal 15 2 2 3 2 5" xfId="4723"/>
    <cellStyle name="Normal 15 2 2 3 2 6" xfId="4724"/>
    <cellStyle name="Normal 15 2 2 3 3" xfId="4725"/>
    <cellStyle name="Normal 15 2 2 3 3 2" xfId="4726"/>
    <cellStyle name="Normal 15 2 2 3 3 2 2" xfId="4727"/>
    <cellStyle name="Normal 15 2 2 3 3 2 3" xfId="4728"/>
    <cellStyle name="Normal 15 2 2 3 3 2 4" xfId="4729"/>
    <cellStyle name="Normal 15 2 2 3 3 3" xfId="4730"/>
    <cellStyle name="Normal 15 2 2 3 3 4" xfId="4731"/>
    <cellStyle name="Normal 15 2 2 3 3 5" xfId="4732"/>
    <cellStyle name="Normal 15 2 2 3 4" xfId="4733"/>
    <cellStyle name="Normal 15 2 2 3 4 2" xfId="4734"/>
    <cellStyle name="Normal 15 2 2 3 4 3" xfId="4735"/>
    <cellStyle name="Normal 15 2 2 3 4 4" xfId="4736"/>
    <cellStyle name="Normal 15 2 2 3 5" xfId="4737"/>
    <cellStyle name="Normal 15 2 2 3 6" xfId="4738"/>
    <cellStyle name="Normal 15 2 2 3 7" xfId="4739"/>
    <cellStyle name="Normal 15 2 2 4" xfId="4740"/>
    <cellStyle name="Normal 15 2 2 4 2" xfId="4741"/>
    <cellStyle name="Normal 15 2 2 4 2 2" xfId="4742"/>
    <cellStyle name="Normal 15 2 2 4 2 2 2" xfId="4743"/>
    <cellStyle name="Normal 15 2 2 4 2 2 3" xfId="4744"/>
    <cellStyle name="Normal 15 2 2 4 2 2 4" xfId="4745"/>
    <cellStyle name="Normal 15 2 2 4 2 3" xfId="4746"/>
    <cellStyle name="Normal 15 2 2 4 2 4" xfId="4747"/>
    <cellStyle name="Normal 15 2 2 4 2 5" xfId="4748"/>
    <cellStyle name="Normal 15 2 2 4 3" xfId="4749"/>
    <cellStyle name="Normal 15 2 2 4 3 2" xfId="4750"/>
    <cellStyle name="Normal 15 2 2 4 3 2 2" xfId="4751"/>
    <cellStyle name="Normal 15 2 2 4 3 2 3" xfId="4752"/>
    <cellStyle name="Normal 15 2 2 4 3 3" xfId="4753"/>
    <cellStyle name="Normal 15 2 2 4 3 4" xfId="4754"/>
    <cellStyle name="Normal 15 2 2 4 4" xfId="4755"/>
    <cellStyle name="Normal 15 2 2 4 4 2" xfId="4756"/>
    <cellStyle name="Normal 15 2 2 4 4 3" xfId="4757"/>
    <cellStyle name="Normal 15 2 2 4 5" xfId="4758"/>
    <cellStyle name="Normal 15 2 2 4 6" xfId="4759"/>
    <cellStyle name="Normal 15 2 2 5" xfId="4760"/>
    <cellStyle name="Normal 15 2 2 5 2" xfId="4761"/>
    <cellStyle name="Normal 15 2 2 5 2 2" xfId="4762"/>
    <cellStyle name="Normal 15 2 2 5 2 2 2" xfId="4763"/>
    <cellStyle name="Normal 15 2 2 5 2 2 3" xfId="4764"/>
    <cellStyle name="Normal 15 2 2 5 2 3" xfId="4765"/>
    <cellStyle name="Normal 15 2 2 5 2 4" xfId="4766"/>
    <cellStyle name="Normal 15 2 2 5 3" xfId="4767"/>
    <cellStyle name="Normal 15 2 2 5 3 2" xfId="4768"/>
    <cellStyle name="Normal 15 2 2 5 3 3" xfId="4769"/>
    <cellStyle name="Normal 15 2 2 5 4" xfId="4770"/>
    <cellStyle name="Normal 15 2 2 5 5" xfId="4771"/>
    <cellStyle name="Normal 15 2 2 6" xfId="4772"/>
    <cellStyle name="Normal 15 2 2 6 2" xfId="4773"/>
    <cellStyle name="Normal 15 2 2 6 2 2" xfId="4774"/>
    <cellStyle name="Normal 15 2 2 6 2 3" xfId="4775"/>
    <cellStyle name="Normal 15 2 2 6 3" xfId="4776"/>
    <cellStyle name="Normal 15 2 2 6 4" xfId="4777"/>
    <cellStyle name="Normal 15 2 2 7" xfId="4778"/>
    <cellStyle name="Normal 15 2 2 7 2" xfId="4779"/>
    <cellStyle name="Normal 15 2 2 7 2 2" xfId="4780"/>
    <cellStyle name="Normal 15 2 2 7 3" xfId="4781"/>
    <cellStyle name="Normal 15 2 2 7 4" xfId="4782"/>
    <cellStyle name="Normal 15 2 2 8" xfId="4783"/>
    <cellStyle name="Normal 15 2 2 8 2" xfId="4784"/>
    <cellStyle name="Normal 15 2 2 9" xfId="4785"/>
    <cellStyle name="Normal 15 2 3" xfId="4786"/>
    <cellStyle name="Normal 15 2 3 2" xfId="4787"/>
    <cellStyle name="Normal 15 2 3 2 2" xfId="4788"/>
    <cellStyle name="Normal 15 2 3 2 2 2" xfId="4789"/>
    <cellStyle name="Normal 15 2 3 2 2 2 2" xfId="4790"/>
    <cellStyle name="Normal 15 2 3 2 2 2 2 2" xfId="4791"/>
    <cellStyle name="Normal 15 2 3 2 2 2 3" xfId="4792"/>
    <cellStyle name="Normal 15 2 3 2 2 2 4" xfId="4793"/>
    <cellStyle name="Normal 15 2 3 2 2 2 5" xfId="4794"/>
    <cellStyle name="Normal 15 2 3 2 2 3" xfId="4795"/>
    <cellStyle name="Normal 15 2 3 2 2 3 2" xfId="4796"/>
    <cellStyle name="Normal 15 2 3 2 2 4" xfId="4797"/>
    <cellStyle name="Normal 15 2 3 2 2 5" xfId="4798"/>
    <cellStyle name="Normal 15 2 3 2 2 6" xfId="4799"/>
    <cellStyle name="Normal 15 2 3 2 3" xfId="4800"/>
    <cellStyle name="Normal 15 2 3 2 3 2" xfId="4801"/>
    <cellStyle name="Normal 15 2 3 2 3 2 2" xfId="4802"/>
    <cellStyle name="Normal 15 2 3 2 3 2 3" xfId="4803"/>
    <cellStyle name="Normal 15 2 3 2 3 2 4" xfId="4804"/>
    <cellStyle name="Normal 15 2 3 2 3 3" xfId="4805"/>
    <cellStyle name="Normal 15 2 3 2 3 4" xfId="4806"/>
    <cellStyle name="Normal 15 2 3 2 3 5" xfId="4807"/>
    <cellStyle name="Normal 15 2 3 2 4" xfId="4808"/>
    <cellStyle name="Normal 15 2 3 2 4 2" xfId="4809"/>
    <cellStyle name="Normal 15 2 3 2 4 3" xfId="4810"/>
    <cellStyle name="Normal 15 2 3 2 4 4" xfId="4811"/>
    <cellStyle name="Normal 15 2 3 2 5" xfId="4812"/>
    <cellStyle name="Normal 15 2 3 2 6" xfId="4813"/>
    <cellStyle name="Normal 15 2 3 2 7" xfId="4814"/>
    <cellStyle name="Normal 15 2 3 3" xfId="4815"/>
    <cellStyle name="Normal 15 2 3 3 2" xfId="4816"/>
    <cellStyle name="Normal 15 2 3 3 2 2" xfId="4817"/>
    <cellStyle name="Normal 15 2 3 3 2 2 2" xfId="4818"/>
    <cellStyle name="Normal 15 2 3 3 2 2 3" xfId="4819"/>
    <cellStyle name="Normal 15 2 3 3 2 2 4" xfId="4820"/>
    <cellStyle name="Normal 15 2 3 3 2 3" xfId="4821"/>
    <cellStyle name="Normal 15 2 3 3 2 4" xfId="4822"/>
    <cellStyle name="Normal 15 2 3 3 2 5" xfId="4823"/>
    <cellStyle name="Normal 15 2 3 3 3" xfId="4824"/>
    <cellStyle name="Normal 15 2 3 3 3 2" xfId="4825"/>
    <cellStyle name="Normal 15 2 3 3 3 2 2" xfId="4826"/>
    <cellStyle name="Normal 15 2 3 3 3 2 3" xfId="4827"/>
    <cellStyle name="Normal 15 2 3 3 3 3" xfId="4828"/>
    <cellStyle name="Normal 15 2 3 3 3 4" xfId="4829"/>
    <cellStyle name="Normal 15 2 3 3 4" xfId="4830"/>
    <cellStyle name="Normal 15 2 3 3 4 2" xfId="4831"/>
    <cellStyle name="Normal 15 2 3 3 4 3" xfId="4832"/>
    <cellStyle name="Normal 15 2 3 3 5" xfId="4833"/>
    <cellStyle name="Normal 15 2 3 3 6" xfId="4834"/>
    <cellStyle name="Normal 15 2 3 4" xfId="4835"/>
    <cellStyle name="Normal 15 2 3 4 2" xfId="4836"/>
    <cellStyle name="Normal 15 2 3 4 2 2" xfId="4837"/>
    <cellStyle name="Normal 15 2 3 4 2 2 2" xfId="4838"/>
    <cellStyle name="Normal 15 2 3 4 2 2 3" xfId="4839"/>
    <cellStyle name="Normal 15 2 3 4 2 3" xfId="4840"/>
    <cellStyle name="Normal 15 2 3 4 2 4" xfId="4841"/>
    <cellStyle name="Normal 15 2 3 4 3" xfId="4842"/>
    <cellStyle name="Normal 15 2 3 4 3 2" xfId="4843"/>
    <cellStyle name="Normal 15 2 3 4 3 3" xfId="4844"/>
    <cellStyle name="Normal 15 2 3 4 4" xfId="4845"/>
    <cellStyle name="Normal 15 2 3 4 5" xfId="4846"/>
    <cellStyle name="Normal 15 2 3 5" xfId="4847"/>
    <cellStyle name="Normal 15 2 3 5 2" xfId="4848"/>
    <cellStyle name="Normal 15 2 3 5 2 2" xfId="4849"/>
    <cellStyle name="Normal 15 2 3 5 2 3" xfId="4850"/>
    <cellStyle name="Normal 15 2 3 5 3" xfId="4851"/>
    <cellStyle name="Normal 15 2 3 5 4" xfId="4852"/>
    <cellStyle name="Normal 15 2 3 6" xfId="4853"/>
    <cellStyle name="Normal 15 2 3 6 2" xfId="4854"/>
    <cellStyle name="Normal 15 2 3 6 2 2" xfId="4855"/>
    <cellStyle name="Normal 15 2 3 6 3" xfId="4856"/>
    <cellStyle name="Normal 15 2 3 6 4" xfId="4857"/>
    <cellStyle name="Normal 15 2 3 7" xfId="4858"/>
    <cellStyle name="Normal 15 2 3 7 2" xfId="4859"/>
    <cellStyle name="Normal 15 2 3 8" xfId="4860"/>
    <cellStyle name="Normal 15 2 3 9" xfId="4861"/>
    <cellStyle name="Normal 15 2 4" xfId="4862"/>
    <cellStyle name="Normal 15 2 4 2" xfId="4863"/>
    <cellStyle name="Normal 15 2 4 2 2" xfId="4864"/>
    <cellStyle name="Normal 15 2 4 2 2 2" xfId="4865"/>
    <cellStyle name="Normal 15 2 4 2 2 2 2" xfId="4866"/>
    <cellStyle name="Normal 15 2 4 2 2 3" xfId="4867"/>
    <cellStyle name="Normal 15 2 4 2 2 4" xfId="4868"/>
    <cellStyle name="Normal 15 2 4 2 2 5" xfId="4869"/>
    <cellStyle name="Normal 15 2 4 2 3" xfId="4870"/>
    <cellStyle name="Normal 15 2 4 2 3 2" xfId="4871"/>
    <cellStyle name="Normal 15 2 4 2 4" xfId="4872"/>
    <cellStyle name="Normal 15 2 4 2 5" xfId="4873"/>
    <cellStyle name="Normal 15 2 4 2 6" xfId="4874"/>
    <cellStyle name="Normal 15 2 4 3" xfId="4875"/>
    <cellStyle name="Normal 15 2 4 3 2" xfId="4876"/>
    <cellStyle name="Normal 15 2 4 3 2 2" xfId="4877"/>
    <cellStyle name="Normal 15 2 4 3 2 3" xfId="4878"/>
    <cellStyle name="Normal 15 2 4 3 2 4" xfId="4879"/>
    <cellStyle name="Normal 15 2 4 3 3" xfId="4880"/>
    <cellStyle name="Normal 15 2 4 3 4" xfId="4881"/>
    <cellStyle name="Normal 15 2 4 3 5" xfId="4882"/>
    <cellStyle name="Normal 15 2 4 4" xfId="4883"/>
    <cellStyle name="Normal 15 2 4 4 2" xfId="4884"/>
    <cellStyle name="Normal 15 2 4 4 3" xfId="4885"/>
    <cellStyle name="Normal 15 2 4 4 4" xfId="4886"/>
    <cellStyle name="Normal 15 2 4 5" xfId="4887"/>
    <cellStyle name="Normal 15 2 4 6" xfId="4888"/>
    <cellStyle name="Normal 15 2 4 7" xfId="4889"/>
    <cellStyle name="Normal 15 2 5" xfId="4890"/>
    <cellStyle name="Normal 15 2 5 2" xfId="4891"/>
    <cellStyle name="Normal 15 2 5 2 2" xfId="4892"/>
    <cellStyle name="Normal 15 2 5 2 2 2" xfId="4893"/>
    <cellStyle name="Normal 15 2 5 2 2 3" xfId="4894"/>
    <cellStyle name="Normal 15 2 5 2 2 4" xfId="4895"/>
    <cellStyle name="Normal 15 2 5 2 3" xfId="4896"/>
    <cellStyle name="Normal 15 2 5 2 4" xfId="4897"/>
    <cellStyle name="Normal 15 2 5 2 5" xfId="4898"/>
    <cellStyle name="Normal 15 2 5 3" xfId="4899"/>
    <cellStyle name="Normal 15 2 5 3 2" xfId="4900"/>
    <cellStyle name="Normal 15 2 5 3 2 2" xfId="4901"/>
    <cellStyle name="Normal 15 2 5 3 2 3" xfId="4902"/>
    <cellStyle name="Normal 15 2 5 3 3" xfId="4903"/>
    <cellStyle name="Normal 15 2 5 3 4" xfId="4904"/>
    <cellStyle name="Normal 15 2 5 4" xfId="4905"/>
    <cellStyle name="Normal 15 2 5 4 2" xfId="4906"/>
    <cellStyle name="Normal 15 2 5 4 3" xfId="4907"/>
    <cellStyle name="Normal 15 2 5 5" xfId="4908"/>
    <cellStyle name="Normal 15 2 5 6" xfId="4909"/>
    <cellStyle name="Normal 15 2 6" xfId="4910"/>
    <cellStyle name="Normal 15 2 6 2" xfId="4911"/>
    <cellStyle name="Normal 15 2 6 2 2" xfId="4912"/>
    <cellStyle name="Normal 15 2 6 2 2 2" xfId="4913"/>
    <cellStyle name="Normal 15 2 6 2 2 3" xfId="4914"/>
    <cellStyle name="Normal 15 2 6 2 3" xfId="4915"/>
    <cellStyle name="Normal 15 2 6 2 4" xfId="4916"/>
    <cellStyle name="Normal 15 2 6 3" xfId="4917"/>
    <cellStyle name="Normal 15 2 6 3 2" xfId="4918"/>
    <cellStyle name="Normal 15 2 6 3 3" xfId="4919"/>
    <cellStyle name="Normal 15 2 6 4" xfId="4920"/>
    <cellStyle name="Normal 15 2 6 5" xfId="4921"/>
    <cellStyle name="Normal 15 2 7" xfId="4922"/>
    <cellStyle name="Normal 15 2 7 2" xfId="4923"/>
    <cellStyle name="Normal 15 2 7 2 2" xfId="4924"/>
    <cellStyle name="Normal 15 2 7 2 3" xfId="4925"/>
    <cellStyle name="Normal 15 2 7 3" xfId="4926"/>
    <cellStyle name="Normal 15 2 7 4" xfId="4927"/>
    <cellStyle name="Normal 15 2 8" xfId="4928"/>
    <cellStyle name="Normal 15 2 8 2" xfId="4929"/>
    <cellStyle name="Normal 15 2 8 2 2" xfId="4930"/>
    <cellStyle name="Normal 15 2 8 3" xfId="4931"/>
    <cellStyle name="Normal 15 2 8 4" xfId="4932"/>
    <cellStyle name="Normal 15 2 9" xfId="4933"/>
    <cellStyle name="Normal 15 2 9 2" xfId="4934"/>
    <cellStyle name="Normal 15 3" xfId="4935"/>
    <cellStyle name="Normal 15 3 10" xfId="4936"/>
    <cellStyle name="Normal 15 3 2" xfId="4937"/>
    <cellStyle name="Normal 15 3 2 2" xfId="4938"/>
    <cellStyle name="Normal 15 3 2 2 2" xfId="4939"/>
    <cellStyle name="Normal 15 3 2 2 2 2" xfId="4940"/>
    <cellStyle name="Normal 15 3 2 2 2 2 2" xfId="4941"/>
    <cellStyle name="Normal 15 3 2 2 2 2 2 2" xfId="4942"/>
    <cellStyle name="Normal 15 3 2 2 2 2 3" xfId="4943"/>
    <cellStyle name="Normal 15 3 2 2 2 3" xfId="4944"/>
    <cellStyle name="Normal 15 3 2 2 2 3 2" xfId="4945"/>
    <cellStyle name="Normal 15 3 2 2 2 4" xfId="4946"/>
    <cellStyle name="Normal 15 3 2 2 2 5" xfId="4947"/>
    <cellStyle name="Normal 15 3 2 2 2 6" xfId="4948"/>
    <cellStyle name="Normal 15 3 2 2 3" xfId="4949"/>
    <cellStyle name="Normal 15 3 2 2 3 2" xfId="4950"/>
    <cellStyle name="Normal 15 3 2 2 3 2 2" xfId="4951"/>
    <cellStyle name="Normal 15 3 2 2 3 3" xfId="4952"/>
    <cellStyle name="Normal 15 3 2 2 4" xfId="4953"/>
    <cellStyle name="Normal 15 3 2 2 4 2" xfId="4954"/>
    <cellStyle name="Normal 15 3 2 2 5" xfId="4955"/>
    <cellStyle name="Normal 15 3 2 2 6" xfId="4956"/>
    <cellStyle name="Normal 15 3 2 2 7" xfId="4957"/>
    <cellStyle name="Normal 15 3 2 3" xfId="4958"/>
    <cellStyle name="Normal 15 3 2 3 2" xfId="4959"/>
    <cellStyle name="Normal 15 3 2 3 2 2" xfId="4960"/>
    <cellStyle name="Normal 15 3 2 3 2 2 2" xfId="4961"/>
    <cellStyle name="Normal 15 3 2 3 2 3" xfId="4962"/>
    <cellStyle name="Normal 15 3 2 3 2 4" xfId="4963"/>
    <cellStyle name="Normal 15 3 2 3 2 5" xfId="4964"/>
    <cellStyle name="Normal 15 3 2 3 3" xfId="4965"/>
    <cellStyle name="Normal 15 3 2 3 3 2" xfId="4966"/>
    <cellStyle name="Normal 15 3 2 3 4" xfId="4967"/>
    <cellStyle name="Normal 15 3 2 3 5" xfId="4968"/>
    <cellStyle name="Normal 15 3 2 3 6" xfId="4969"/>
    <cellStyle name="Normal 15 3 2 4" xfId="4970"/>
    <cellStyle name="Normal 15 3 2 4 2" xfId="4971"/>
    <cellStyle name="Normal 15 3 2 4 2 2" xfId="4972"/>
    <cellStyle name="Normal 15 3 2 4 3" xfId="4973"/>
    <cellStyle name="Normal 15 3 2 4 4" xfId="4974"/>
    <cellStyle name="Normal 15 3 2 4 5" xfId="4975"/>
    <cellStyle name="Normal 15 3 2 5" xfId="4976"/>
    <cellStyle name="Normal 15 3 2 5 2" xfId="4977"/>
    <cellStyle name="Normal 15 3 2 6" xfId="4978"/>
    <cellStyle name="Normal 15 3 2 7" xfId="4979"/>
    <cellStyle name="Normal 15 3 2 8" xfId="4980"/>
    <cellStyle name="Normal 15 3 3" xfId="4981"/>
    <cellStyle name="Normal 15 3 3 2" xfId="4982"/>
    <cellStyle name="Normal 15 3 3 2 2" xfId="4983"/>
    <cellStyle name="Normal 15 3 3 2 2 2" xfId="4984"/>
    <cellStyle name="Normal 15 3 3 2 2 2 2" xfId="4985"/>
    <cellStyle name="Normal 15 3 3 2 2 3" xfId="4986"/>
    <cellStyle name="Normal 15 3 3 2 2 4" xfId="4987"/>
    <cellStyle name="Normal 15 3 3 2 2 5" xfId="4988"/>
    <cellStyle name="Normal 15 3 3 2 3" xfId="4989"/>
    <cellStyle name="Normal 15 3 3 2 3 2" xfId="4990"/>
    <cellStyle name="Normal 15 3 3 2 4" xfId="4991"/>
    <cellStyle name="Normal 15 3 3 2 5" xfId="4992"/>
    <cellStyle name="Normal 15 3 3 2 6" xfId="4993"/>
    <cellStyle name="Normal 15 3 3 3" xfId="4994"/>
    <cellStyle name="Normal 15 3 3 3 2" xfId="4995"/>
    <cellStyle name="Normal 15 3 3 3 2 2" xfId="4996"/>
    <cellStyle name="Normal 15 3 3 3 2 3" xfId="4997"/>
    <cellStyle name="Normal 15 3 3 3 2 4" xfId="4998"/>
    <cellStyle name="Normal 15 3 3 3 3" xfId="4999"/>
    <cellStyle name="Normal 15 3 3 3 4" xfId="5000"/>
    <cellStyle name="Normal 15 3 3 3 5" xfId="5001"/>
    <cellStyle name="Normal 15 3 3 4" xfId="5002"/>
    <cellStyle name="Normal 15 3 3 4 2" xfId="5003"/>
    <cellStyle name="Normal 15 3 3 4 3" xfId="5004"/>
    <cellStyle name="Normal 15 3 3 4 4" xfId="5005"/>
    <cellStyle name="Normal 15 3 3 5" xfId="5006"/>
    <cellStyle name="Normal 15 3 3 6" xfId="5007"/>
    <cellStyle name="Normal 15 3 3 7" xfId="5008"/>
    <cellStyle name="Normal 15 3 4" xfId="5009"/>
    <cellStyle name="Normal 15 3 4 2" xfId="5010"/>
    <cellStyle name="Normal 15 3 4 2 2" xfId="5011"/>
    <cellStyle name="Normal 15 3 4 2 2 2" xfId="5012"/>
    <cellStyle name="Normal 15 3 4 2 2 3" xfId="5013"/>
    <cellStyle name="Normal 15 3 4 2 2 4" xfId="5014"/>
    <cellStyle name="Normal 15 3 4 2 3" xfId="5015"/>
    <cellStyle name="Normal 15 3 4 2 4" xfId="5016"/>
    <cellStyle name="Normal 15 3 4 2 5" xfId="5017"/>
    <cellStyle name="Normal 15 3 4 3" xfId="5018"/>
    <cellStyle name="Normal 15 3 4 3 2" xfId="5019"/>
    <cellStyle name="Normal 15 3 4 3 2 2" xfId="5020"/>
    <cellStyle name="Normal 15 3 4 3 2 3" xfId="5021"/>
    <cellStyle name="Normal 15 3 4 3 3" xfId="5022"/>
    <cellStyle name="Normal 15 3 4 3 4" xfId="5023"/>
    <cellStyle name="Normal 15 3 4 4" xfId="5024"/>
    <cellStyle name="Normal 15 3 4 4 2" xfId="5025"/>
    <cellStyle name="Normal 15 3 4 4 3" xfId="5026"/>
    <cellStyle name="Normal 15 3 4 5" xfId="5027"/>
    <cellStyle name="Normal 15 3 4 6" xfId="5028"/>
    <cellStyle name="Normal 15 3 5" xfId="5029"/>
    <cellStyle name="Normal 15 3 5 2" xfId="5030"/>
    <cellStyle name="Normal 15 3 5 2 2" xfId="5031"/>
    <cellStyle name="Normal 15 3 5 2 2 2" xfId="5032"/>
    <cellStyle name="Normal 15 3 5 2 2 3" xfId="5033"/>
    <cellStyle name="Normal 15 3 5 2 3" xfId="5034"/>
    <cellStyle name="Normal 15 3 5 2 4" xfId="5035"/>
    <cellStyle name="Normal 15 3 5 3" xfId="5036"/>
    <cellStyle name="Normal 15 3 5 3 2" xfId="5037"/>
    <cellStyle name="Normal 15 3 5 3 3" xfId="5038"/>
    <cellStyle name="Normal 15 3 5 4" xfId="5039"/>
    <cellStyle name="Normal 15 3 5 5" xfId="5040"/>
    <cellStyle name="Normal 15 3 6" xfId="5041"/>
    <cellStyle name="Normal 15 3 6 2" xfId="5042"/>
    <cellStyle name="Normal 15 3 6 2 2" xfId="5043"/>
    <cellStyle name="Normal 15 3 6 2 3" xfId="5044"/>
    <cellStyle name="Normal 15 3 6 3" xfId="5045"/>
    <cellStyle name="Normal 15 3 6 4" xfId="5046"/>
    <cellStyle name="Normal 15 3 7" xfId="5047"/>
    <cellStyle name="Normal 15 3 7 2" xfId="5048"/>
    <cellStyle name="Normal 15 3 7 2 2" xfId="5049"/>
    <cellStyle name="Normal 15 3 7 3" xfId="5050"/>
    <cellStyle name="Normal 15 3 7 4" xfId="5051"/>
    <cellStyle name="Normal 15 3 8" xfId="5052"/>
    <cellStyle name="Normal 15 3 8 2" xfId="5053"/>
    <cellStyle name="Normal 15 3 9" xfId="5054"/>
    <cellStyle name="Normal 15 4" xfId="5055"/>
    <cellStyle name="Normal 15 4 10" xfId="5056"/>
    <cellStyle name="Normal 15 4 2" xfId="5057"/>
    <cellStyle name="Normal 15 4 2 2" xfId="5058"/>
    <cellStyle name="Normal 15 4 2 2 2" xfId="5059"/>
    <cellStyle name="Normal 15 4 2 2 2 2" xfId="5060"/>
    <cellStyle name="Normal 15 4 2 2 2 2 2" xfId="5061"/>
    <cellStyle name="Normal 15 4 2 2 2 3" xfId="5062"/>
    <cellStyle name="Normal 15 4 2 2 2 4" xfId="5063"/>
    <cellStyle name="Normal 15 4 2 2 2 5" xfId="5064"/>
    <cellStyle name="Normal 15 4 2 2 3" xfId="5065"/>
    <cellStyle name="Normal 15 4 2 2 3 2" xfId="5066"/>
    <cellStyle name="Normal 15 4 2 2 4" xfId="5067"/>
    <cellStyle name="Normal 15 4 2 2 5" xfId="5068"/>
    <cellStyle name="Normal 15 4 2 2 6" xfId="5069"/>
    <cellStyle name="Normal 15 4 2 3" xfId="5070"/>
    <cellStyle name="Normal 15 4 2 3 2" xfId="5071"/>
    <cellStyle name="Normal 15 4 2 3 2 2" xfId="5072"/>
    <cellStyle name="Normal 15 4 2 3 2 3" xfId="5073"/>
    <cellStyle name="Normal 15 4 2 3 2 4" xfId="5074"/>
    <cellStyle name="Normal 15 4 2 3 3" xfId="5075"/>
    <cellStyle name="Normal 15 4 2 3 4" xfId="5076"/>
    <cellStyle name="Normal 15 4 2 3 5" xfId="5077"/>
    <cellStyle name="Normal 15 4 2 4" xfId="5078"/>
    <cellStyle name="Normal 15 4 2 4 2" xfId="5079"/>
    <cellStyle name="Normal 15 4 2 4 3" xfId="5080"/>
    <cellStyle name="Normal 15 4 2 4 4" xfId="5081"/>
    <cellStyle name="Normal 15 4 2 5" xfId="5082"/>
    <cellStyle name="Normal 15 4 2 6" xfId="5083"/>
    <cellStyle name="Normal 15 4 2 7" xfId="5084"/>
    <cellStyle name="Normal 15 4 3" xfId="5085"/>
    <cellStyle name="Normal 15 4 3 2" xfId="5086"/>
    <cellStyle name="Normal 15 4 3 2 2" xfId="5087"/>
    <cellStyle name="Normal 15 4 3 2 2 2" xfId="5088"/>
    <cellStyle name="Normal 15 4 3 2 2 3" xfId="5089"/>
    <cellStyle name="Normal 15 4 3 2 2 4" xfId="5090"/>
    <cellStyle name="Normal 15 4 3 2 3" xfId="5091"/>
    <cellStyle name="Normal 15 4 3 2 4" xfId="5092"/>
    <cellStyle name="Normal 15 4 3 2 5" xfId="5093"/>
    <cellStyle name="Normal 15 4 3 3" xfId="5094"/>
    <cellStyle name="Normal 15 4 3 3 2" xfId="5095"/>
    <cellStyle name="Normal 15 4 3 3 2 2" xfId="5096"/>
    <cellStyle name="Normal 15 4 3 3 2 3" xfId="5097"/>
    <cellStyle name="Normal 15 4 3 3 3" xfId="5098"/>
    <cellStyle name="Normal 15 4 3 3 4" xfId="5099"/>
    <cellStyle name="Normal 15 4 3 4" xfId="5100"/>
    <cellStyle name="Normal 15 4 3 4 2" xfId="5101"/>
    <cellStyle name="Normal 15 4 3 4 3" xfId="5102"/>
    <cellStyle name="Normal 15 4 3 5" xfId="5103"/>
    <cellStyle name="Normal 15 4 3 6" xfId="5104"/>
    <cellStyle name="Normal 15 4 4" xfId="5105"/>
    <cellStyle name="Normal 15 4 4 2" xfId="5106"/>
    <cellStyle name="Normal 15 4 4 2 2" xfId="5107"/>
    <cellStyle name="Normal 15 4 4 2 2 2" xfId="5108"/>
    <cellStyle name="Normal 15 4 4 2 2 3" xfId="5109"/>
    <cellStyle name="Normal 15 4 4 2 3" xfId="5110"/>
    <cellStyle name="Normal 15 4 4 2 4" xfId="5111"/>
    <cellStyle name="Normal 15 4 4 3" xfId="5112"/>
    <cellStyle name="Normal 15 4 4 3 2" xfId="5113"/>
    <cellStyle name="Normal 15 4 4 3 2 2" xfId="5114"/>
    <cellStyle name="Normal 15 4 4 3 3" xfId="5115"/>
    <cellStyle name="Normal 15 4 4 3 4" xfId="5116"/>
    <cellStyle name="Normal 15 4 4 4" xfId="5117"/>
    <cellStyle name="Normal 15 4 4 4 2" xfId="5118"/>
    <cellStyle name="Normal 15 4 4 5" xfId="5119"/>
    <cellStyle name="Normal 15 4 4 6" xfId="5120"/>
    <cellStyle name="Normal 15 4 5" xfId="5121"/>
    <cellStyle name="Normal 15 4 5 2" xfId="5122"/>
    <cellStyle name="Normal 15 4 5 2 2" xfId="5123"/>
    <cellStyle name="Normal 15 4 5 2 2 2" xfId="5124"/>
    <cellStyle name="Normal 15 4 5 2 3" xfId="5125"/>
    <cellStyle name="Normal 15 4 5 2 4" xfId="5126"/>
    <cellStyle name="Normal 15 4 5 3" xfId="5127"/>
    <cellStyle name="Normal 15 4 5 3 2" xfId="5128"/>
    <cellStyle name="Normal 15 4 5 4" xfId="5129"/>
    <cellStyle name="Normal 15 4 5 5" xfId="5130"/>
    <cellStyle name="Normal 15 4 6" xfId="5131"/>
    <cellStyle name="Normal 15 4 6 2" xfId="5132"/>
    <cellStyle name="Normal 15 4 6 2 2" xfId="5133"/>
    <cellStyle name="Normal 15 4 6 3" xfId="5134"/>
    <cellStyle name="Normal 15 4 6 4" xfId="5135"/>
    <cellStyle name="Normal 15 4 7" xfId="5136"/>
    <cellStyle name="Normal 15 4 7 2" xfId="5137"/>
    <cellStyle name="Normal 15 4 7 2 2" xfId="5138"/>
    <cellStyle name="Normal 15 4 7 3" xfId="5139"/>
    <cellStyle name="Normal 15 4 8" xfId="5140"/>
    <cellStyle name="Normal 15 4 8 2" xfId="5141"/>
    <cellStyle name="Normal 15 4 9" xfId="5142"/>
    <cellStyle name="Normal 15 5" xfId="5143"/>
    <cellStyle name="Normal 15 5 2" xfId="5144"/>
    <cellStyle name="Normal 15 5 2 2" xfId="5145"/>
    <cellStyle name="Normal 15 5 2 2 2" xfId="5146"/>
    <cellStyle name="Normal 15 5 2 2 2 2" xfId="5147"/>
    <cellStyle name="Normal 15 5 2 2 2 3" xfId="5148"/>
    <cellStyle name="Normal 15 5 2 2 2 4" xfId="5149"/>
    <cellStyle name="Normal 15 5 2 2 3" xfId="5150"/>
    <cellStyle name="Normal 15 5 2 2 4" xfId="5151"/>
    <cellStyle name="Normal 15 5 2 2 5" xfId="5152"/>
    <cellStyle name="Normal 15 5 2 3" xfId="5153"/>
    <cellStyle name="Normal 15 5 2 3 2" xfId="5154"/>
    <cellStyle name="Normal 15 5 2 3 2 2" xfId="5155"/>
    <cellStyle name="Normal 15 5 2 3 2 3" xfId="5156"/>
    <cellStyle name="Normal 15 5 2 3 3" xfId="5157"/>
    <cellStyle name="Normal 15 5 2 3 4" xfId="5158"/>
    <cellStyle name="Normal 15 5 2 4" xfId="5159"/>
    <cellStyle name="Normal 15 5 2 4 2" xfId="5160"/>
    <cellStyle name="Normal 15 5 2 4 3" xfId="5161"/>
    <cellStyle name="Normal 15 5 2 5" xfId="5162"/>
    <cellStyle name="Normal 15 5 2 6" xfId="5163"/>
    <cellStyle name="Normal 15 5 3" xfId="5164"/>
    <cellStyle name="Normal 15 5 3 2" xfId="5165"/>
    <cellStyle name="Normal 15 5 3 2 2" xfId="5166"/>
    <cellStyle name="Normal 15 5 3 2 2 2" xfId="5167"/>
    <cellStyle name="Normal 15 5 3 2 2 3" xfId="5168"/>
    <cellStyle name="Normal 15 5 3 2 3" xfId="5169"/>
    <cellStyle name="Normal 15 5 3 2 4" xfId="5170"/>
    <cellStyle name="Normal 15 5 3 3" xfId="5171"/>
    <cellStyle name="Normal 15 5 3 3 2" xfId="5172"/>
    <cellStyle name="Normal 15 5 3 3 2 2" xfId="5173"/>
    <cellStyle name="Normal 15 5 3 3 3" xfId="5174"/>
    <cellStyle name="Normal 15 5 3 3 4" xfId="5175"/>
    <cellStyle name="Normal 15 5 3 4" xfId="5176"/>
    <cellStyle name="Normal 15 5 3 4 2" xfId="5177"/>
    <cellStyle name="Normal 15 5 3 5" xfId="5178"/>
    <cellStyle name="Normal 15 5 3 6" xfId="5179"/>
    <cellStyle name="Normal 15 5 4" xfId="5180"/>
    <cellStyle name="Normal 15 5 4 2" xfId="5181"/>
    <cellStyle name="Normal 15 5 4 2 2" xfId="5182"/>
    <cellStyle name="Normal 15 5 4 2 2 2" xfId="5183"/>
    <cellStyle name="Normal 15 5 4 2 3" xfId="5184"/>
    <cellStyle name="Normal 15 5 4 2 4" xfId="5185"/>
    <cellStyle name="Normal 15 5 4 3" xfId="5186"/>
    <cellStyle name="Normal 15 5 4 3 2" xfId="5187"/>
    <cellStyle name="Normal 15 5 4 4" xfId="5188"/>
    <cellStyle name="Normal 15 5 4 5" xfId="5189"/>
    <cellStyle name="Normal 15 5 5" xfId="5190"/>
    <cellStyle name="Normal 15 5 5 2" xfId="5191"/>
    <cellStyle name="Normal 15 5 5 2 2" xfId="5192"/>
    <cellStyle name="Normal 15 5 5 3" xfId="5193"/>
    <cellStyle name="Normal 15 5 5 4" xfId="5194"/>
    <cellStyle name="Normal 15 5 6" xfId="5195"/>
    <cellStyle name="Normal 15 5 6 2" xfId="5196"/>
    <cellStyle name="Normal 15 5 6 2 2" xfId="5197"/>
    <cellStyle name="Normal 15 5 6 3" xfId="5198"/>
    <cellStyle name="Normal 15 5 7" xfId="5199"/>
    <cellStyle name="Normal 15 5 7 2" xfId="5200"/>
    <cellStyle name="Normal 15 5 8" xfId="5201"/>
    <cellStyle name="Normal 15 5 9" xfId="5202"/>
    <cellStyle name="Normal 15 6" xfId="5203"/>
    <cellStyle name="Normal 15 6 2" xfId="5204"/>
    <cellStyle name="Normal 15 6 2 2" xfId="5205"/>
    <cellStyle name="Normal 15 6 2 2 2" xfId="5206"/>
    <cellStyle name="Normal 15 6 2 2 3" xfId="5207"/>
    <cellStyle name="Normal 15 6 2 2 4" xfId="5208"/>
    <cellStyle name="Normal 15 6 2 3" xfId="5209"/>
    <cellStyle name="Normal 15 6 2 4" xfId="5210"/>
    <cellStyle name="Normal 15 6 2 5" xfId="5211"/>
    <cellStyle name="Normal 15 6 3" xfId="5212"/>
    <cellStyle name="Normal 15 6 3 2" xfId="5213"/>
    <cellStyle name="Normal 15 6 3 2 2" xfId="5214"/>
    <cellStyle name="Normal 15 6 3 2 3" xfId="5215"/>
    <cellStyle name="Normal 15 6 3 3" xfId="5216"/>
    <cellStyle name="Normal 15 6 3 4" xfId="5217"/>
    <cellStyle name="Normal 15 6 4" xfId="5218"/>
    <cellStyle name="Normal 15 6 4 2" xfId="5219"/>
    <cellStyle name="Normal 15 6 4 3" xfId="5220"/>
    <cellStyle name="Normal 15 6 5" xfId="5221"/>
    <cellStyle name="Normal 15 6 6" xfId="5222"/>
    <cellStyle name="Normal 15 7" xfId="5223"/>
    <cellStyle name="Normal 15 7 2" xfId="5224"/>
    <cellStyle name="Normal 15 7 2 2" xfId="5225"/>
    <cellStyle name="Normal 15 7 2 2 2" xfId="5226"/>
    <cellStyle name="Normal 15 7 2 2 3" xfId="5227"/>
    <cellStyle name="Normal 15 7 2 3" xfId="5228"/>
    <cellStyle name="Normal 15 7 2 4" xfId="5229"/>
    <cellStyle name="Normal 15 7 3" xfId="5230"/>
    <cellStyle name="Normal 15 7 3 2" xfId="5231"/>
    <cellStyle name="Normal 15 7 3 2 2" xfId="5232"/>
    <cellStyle name="Normal 15 7 3 3" xfId="5233"/>
    <cellStyle name="Normal 15 7 3 4" xfId="5234"/>
    <cellStyle name="Normal 15 7 4" xfId="5235"/>
    <cellStyle name="Normal 15 7 4 2" xfId="5236"/>
    <cellStyle name="Normal 15 7 5" xfId="5237"/>
    <cellStyle name="Normal 15 7 6" xfId="5238"/>
    <cellStyle name="Normal 15 8" xfId="5239"/>
    <cellStyle name="Normal 15 8 2" xfId="5240"/>
    <cellStyle name="Normal 15 8 2 2" xfId="5241"/>
    <cellStyle name="Normal 15 8 2 2 2" xfId="5242"/>
    <cellStyle name="Normal 15 8 2 3" xfId="5243"/>
    <cellStyle name="Normal 15 8 2 4" xfId="5244"/>
    <cellStyle name="Normal 15 8 3" xfId="5245"/>
    <cellStyle name="Normal 15 8 3 2" xfId="5246"/>
    <cellStyle name="Normal 15 8 4" xfId="5247"/>
    <cellStyle name="Normal 15 8 5" xfId="5248"/>
    <cellStyle name="Normal 15 9" xfId="5249"/>
    <cellStyle name="Normal 15 9 2" xfId="5250"/>
    <cellStyle name="Normal 15 9 2 2" xfId="5251"/>
    <cellStyle name="Normal 15 9 3" xfId="5252"/>
    <cellStyle name="Normal 15 9 4" xfId="5253"/>
    <cellStyle name="Normal 16" xfId="5254"/>
    <cellStyle name="Normal 16 10" xfId="5255"/>
    <cellStyle name="Normal 16 10 2" xfId="5256"/>
    <cellStyle name="Normal 16 10 2 2" xfId="5257"/>
    <cellStyle name="Normal 16 10 3" xfId="5258"/>
    <cellStyle name="Normal 16 11" xfId="5259"/>
    <cellStyle name="Normal 16 11 2" xfId="5260"/>
    <cellStyle name="Normal 16 12" xfId="5261"/>
    <cellStyle name="Normal 16 13" xfId="5262"/>
    <cellStyle name="Normal 16 2" xfId="5263"/>
    <cellStyle name="Normal 16 2 10" xfId="5264"/>
    <cellStyle name="Normal 16 2 2" xfId="5265"/>
    <cellStyle name="Normal 16 2 2 2" xfId="5266"/>
    <cellStyle name="Normal 16 2 2 2 2" xfId="5267"/>
    <cellStyle name="Normal 16 2 2 2 2 2" xfId="5268"/>
    <cellStyle name="Normal 16 2 2 2 2 2 2" xfId="5269"/>
    <cellStyle name="Normal 16 2 2 2 2 3" xfId="5270"/>
    <cellStyle name="Normal 16 2 2 2 3" xfId="5271"/>
    <cellStyle name="Normal 16 2 2 2 3 2" xfId="5272"/>
    <cellStyle name="Normal 16 2 2 2 3 2 2" xfId="5273"/>
    <cellStyle name="Normal 16 2 2 2 3 3" xfId="5274"/>
    <cellStyle name="Normal 16 2 2 2 4" xfId="5275"/>
    <cellStyle name="Normal 16 2 2 2 4 2" xfId="5276"/>
    <cellStyle name="Normal 16 2 2 2 5" xfId="5277"/>
    <cellStyle name="Normal 16 2 2 3" xfId="5278"/>
    <cellStyle name="Normal 16 2 2 3 2" xfId="5279"/>
    <cellStyle name="Normal 16 2 2 3 2 2" xfId="5280"/>
    <cellStyle name="Normal 16 2 2 3 2 2 2" xfId="5281"/>
    <cellStyle name="Normal 16 2 2 3 2 3" xfId="5282"/>
    <cellStyle name="Normal 16 2 2 3 3" xfId="5283"/>
    <cellStyle name="Normal 16 2 2 3 3 2" xfId="5284"/>
    <cellStyle name="Normal 16 2 2 3 3 2 2" xfId="5285"/>
    <cellStyle name="Normal 16 2 2 3 3 3" xfId="5286"/>
    <cellStyle name="Normal 16 2 2 3 4" xfId="5287"/>
    <cellStyle name="Normal 16 2 2 3 4 2" xfId="5288"/>
    <cellStyle name="Normal 16 2 2 3 5" xfId="5289"/>
    <cellStyle name="Normal 16 2 2 4" xfId="5290"/>
    <cellStyle name="Normal 16 2 2 4 2" xfId="5291"/>
    <cellStyle name="Normal 16 2 2 4 2 2" xfId="5292"/>
    <cellStyle name="Normal 16 2 2 4 2 2 2" xfId="5293"/>
    <cellStyle name="Normal 16 2 2 4 2 3" xfId="5294"/>
    <cellStyle name="Normal 16 2 2 4 3" xfId="5295"/>
    <cellStyle name="Normal 16 2 2 4 3 2" xfId="5296"/>
    <cellStyle name="Normal 16 2 2 4 3 2 2" xfId="5297"/>
    <cellStyle name="Normal 16 2 2 4 3 3" xfId="5298"/>
    <cellStyle name="Normal 16 2 2 4 4" xfId="5299"/>
    <cellStyle name="Normal 16 2 2 4 4 2" xfId="5300"/>
    <cellStyle name="Normal 16 2 2 4 5" xfId="5301"/>
    <cellStyle name="Normal 16 2 2 5" xfId="5302"/>
    <cellStyle name="Normal 16 2 2 5 2" xfId="5303"/>
    <cellStyle name="Normal 16 2 2 5 2 2" xfId="5304"/>
    <cellStyle name="Normal 16 2 2 5 2 2 2" xfId="5305"/>
    <cellStyle name="Normal 16 2 2 5 2 3" xfId="5306"/>
    <cellStyle name="Normal 16 2 2 5 3" xfId="5307"/>
    <cellStyle name="Normal 16 2 2 5 3 2" xfId="5308"/>
    <cellStyle name="Normal 16 2 2 5 4" xfId="5309"/>
    <cellStyle name="Normal 16 2 2 6" xfId="5310"/>
    <cellStyle name="Normal 16 2 2 6 2" xfId="5311"/>
    <cellStyle name="Normal 16 2 2 6 2 2" xfId="5312"/>
    <cellStyle name="Normal 16 2 2 6 3" xfId="5313"/>
    <cellStyle name="Normal 16 2 2 7" xfId="5314"/>
    <cellStyle name="Normal 16 2 2 7 2" xfId="5315"/>
    <cellStyle name="Normal 16 2 2 7 2 2" xfId="5316"/>
    <cellStyle name="Normal 16 2 2 7 3" xfId="5317"/>
    <cellStyle name="Normal 16 2 2 8" xfId="5318"/>
    <cellStyle name="Normal 16 2 2 8 2" xfId="5319"/>
    <cellStyle name="Normal 16 2 2 9" xfId="5320"/>
    <cellStyle name="Normal 16 2 3" xfId="5321"/>
    <cellStyle name="Normal 16 2 3 2" xfId="5322"/>
    <cellStyle name="Normal 16 2 3 2 2" xfId="5323"/>
    <cellStyle name="Normal 16 2 3 2 2 2" xfId="5324"/>
    <cellStyle name="Normal 16 2 3 2 2 2 2" xfId="5325"/>
    <cellStyle name="Normal 16 2 3 2 2 3" xfId="5326"/>
    <cellStyle name="Normal 16 2 3 2 3" xfId="5327"/>
    <cellStyle name="Normal 16 2 3 2 3 2" xfId="5328"/>
    <cellStyle name="Normal 16 2 3 2 3 2 2" xfId="5329"/>
    <cellStyle name="Normal 16 2 3 2 3 3" xfId="5330"/>
    <cellStyle name="Normal 16 2 3 2 4" xfId="5331"/>
    <cellStyle name="Normal 16 2 3 2 4 2" xfId="5332"/>
    <cellStyle name="Normal 16 2 3 2 5" xfId="5333"/>
    <cellStyle name="Normal 16 2 3 3" xfId="5334"/>
    <cellStyle name="Normal 16 2 3 3 2" xfId="5335"/>
    <cellStyle name="Normal 16 2 3 3 2 2" xfId="5336"/>
    <cellStyle name="Normal 16 2 3 3 2 2 2" xfId="5337"/>
    <cellStyle name="Normal 16 2 3 3 2 3" xfId="5338"/>
    <cellStyle name="Normal 16 2 3 3 3" xfId="5339"/>
    <cellStyle name="Normal 16 2 3 3 3 2" xfId="5340"/>
    <cellStyle name="Normal 16 2 3 3 3 2 2" xfId="5341"/>
    <cellStyle name="Normal 16 2 3 3 3 3" xfId="5342"/>
    <cellStyle name="Normal 16 2 3 3 4" xfId="5343"/>
    <cellStyle name="Normal 16 2 3 3 4 2" xfId="5344"/>
    <cellStyle name="Normal 16 2 3 3 5" xfId="5345"/>
    <cellStyle name="Normal 16 2 3 4" xfId="5346"/>
    <cellStyle name="Normal 16 2 3 4 2" xfId="5347"/>
    <cellStyle name="Normal 16 2 3 4 2 2" xfId="5348"/>
    <cellStyle name="Normal 16 2 3 4 2 2 2" xfId="5349"/>
    <cellStyle name="Normal 16 2 3 4 2 3" xfId="5350"/>
    <cellStyle name="Normal 16 2 3 4 3" xfId="5351"/>
    <cellStyle name="Normal 16 2 3 4 3 2" xfId="5352"/>
    <cellStyle name="Normal 16 2 3 4 4" xfId="5353"/>
    <cellStyle name="Normal 16 2 3 5" xfId="5354"/>
    <cellStyle name="Normal 16 2 3 5 2" xfId="5355"/>
    <cellStyle name="Normal 16 2 3 5 2 2" xfId="5356"/>
    <cellStyle name="Normal 16 2 3 5 3" xfId="5357"/>
    <cellStyle name="Normal 16 2 3 6" xfId="5358"/>
    <cellStyle name="Normal 16 2 3 6 2" xfId="5359"/>
    <cellStyle name="Normal 16 2 3 6 2 2" xfId="5360"/>
    <cellStyle name="Normal 16 2 3 6 3" xfId="5361"/>
    <cellStyle name="Normal 16 2 3 7" xfId="5362"/>
    <cellStyle name="Normal 16 2 3 7 2" xfId="5363"/>
    <cellStyle name="Normal 16 2 3 8" xfId="5364"/>
    <cellStyle name="Normal 16 2 4" xfId="5365"/>
    <cellStyle name="Normal 16 2 4 2" xfId="5366"/>
    <cellStyle name="Normal 16 2 4 2 2" xfId="5367"/>
    <cellStyle name="Normal 16 2 4 2 2 2" xfId="5368"/>
    <cellStyle name="Normal 16 2 4 2 3" xfId="5369"/>
    <cellStyle name="Normal 16 2 4 3" xfId="5370"/>
    <cellStyle name="Normal 16 2 4 3 2" xfId="5371"/>
    <cellStyle name="Normal 16 2 4 3 2 2" xfId="5372"/>
    <cellStyle name="Normal 16 2 4 3 3" xfId="5373"/>
    <cellStyle name="Normal 16 2 4 4" xfId="5374"/>
    <cellStyle name="Normal 16 2 4 4 2" xfId="5375"/>
    <cellStyle name="Normal 16 2 4 5" xfId="5376"/>
    <cellStyle name="Normal 16 2 5" xfId="5377"/>
    <cellStyle name="Normal 16 2 5 2" xfId="5378"/>
    <cellStyle name="Normal 16 2 5 2 2" xfId="5379"/>
    <cellStyle name="Normal 16 2 5 2 2 2" xfId="5380"/>
    <cellStyle name="Normal 16 2 5 2 3" xfId="5381"/>
    <cellStyle name="Normal 16 2 5 3" xfId="5382"/>
    <cellStyle name="Normal 16 2 5 3 2" xfId="5383"/>
    <cellStyle name="Normal 16 2 5 3 2 2" xfId="5384"/>
    <cellStyle name="Normal 16 2 5 3 3" xfId="5385"/>
    <cellStyle name="Normal 16 2 5 4" xfId="5386"/>
    <cellStyle name="Normal 16 2 5 4 2" xfId="5387"/>
    <cellStyle name="Normal 16 2 5 5" xfId="5388"/>
    <cellStyle name="Normal 16 2 6" xfId="5389"/>
    <cellStyle name="Normal 16 2 6 2" xfId="5390"/>
    <cellStyle name="Normal 16 2 6 2 2" xfId="5391"/>
    <cellStyle name="Normal 16 2 6 2 2 2" xfId="5392"/>
    <cellStyle name="Normal 16 2 6 2 3" xfId="5393"/>
    <cellStyle name="Normal 16 2 6 3" xfId="5394"/>
    <cellStyle name="Normal 16 2 6 3 2" xfId="5395"/>
    <cellStyle name="Normal 16 2 6 4" xfId="5396"/>
    <cellStyle name="Normal 16 2 7" xfId="5397"/>
    <cellStyle name="Normal 16 2 7 2" xfId="5398"/>
    <cellStyle name="Normal 16 2 7 2 2" xfId="5399"/>
    <cellStyle name="Normal 16 2 7 3" xfId="5400"/>
    <cellStyle name="Normal 16 2 8" xfId="5401"/>
    <cellStyle name="Normal 16 2 8 2" xfId="5402"/>
    <cellStyle name="Normal 16 2 8 2 2" xfId="5403"/>
    <cellStyle name="Normal 16 2 8 3" xfId="5404"/>
    <cellStyle name="Normal 16 2 9" xfId="5405"/>
    <cellStyle name="Normal 16 2 9 2" xfId="5406"/>
    <cellStyle name="Normal 16 3" xfId="5407"/>
    <cellStyle name="Normal 16 3 2" xfId="5408"/>
    <cellStyle name="Normal 16 3 2 2" xfId="5409"/>
    <cellStyle name="Normal 16 3 2 2 2" xfId="5410"/>
    <cellStyle name="Normal 16 3 2 2 2 2" xfId="5411"/>
    <cellStyle name="Normal 16 3 2 2 3" xfId="5412"/>
    <cellStyle name="Normal 16 3 2 3" xfId="5413"/>
    <cellStyle name="Normal 16 3 2 3 2" xfId="5414"/>
    <cellStyle name="Normal 16 3 2 3 2 2" xfId="5415"/>
    <cellStyle name="Normal 16 3 2 3 3" xfId="5416"/>
    <cellStyle name="Normal 16 3 2 4" xfId="5417"/>
    <cellStyle name="Normal 16 3 2 4 2" xfId="5418"/>
    <cellStyle name="Normal 16 3 2 5" xfId="5419"/>
    <cellStyle name="Normal 16 3 3" xfId="5420"/>
    <cellStyle name="Normal 16 3 3 2" xfId="5421"/>
    <cellStyle name="Normal 16 3 3 2 2" xfId="5422"/>
    <cellStyle name="Normal 16 3 3 2 2 2" xfId="5423"/>
    <cellStyle name="Normal 16 3 3 2 3" xfId="5424"/>
    <cellStyle name="Normal 16 3 3 3" xfId="5425"/>
    <cellStyle name="Normal 16 3 3 3 2" xfId="5426"/>
    <cellStyle name="Normal 16 3 3 3 2 2" xfId="5427"/>
    <cellStyle name="Normal 16 3 3 3 3" xfId="5428"/>
    <cellStyle name="Normal 16 3 3 4" xfId="5429"/>
    <cellStyle name="Normal 16 3 3 4 2" xfId="5430"/>
    <cellStyle name="Normal 16 3 3 5" xfId="5431"/>
    <cellStyle name="Normal 16 3 4" xfId="5432"/>
    <cellStyle name="Normal 16 3 4 2" xfId="5433"/>
    <cellStyle name="Normal 16 3 4 2 2" xfId="5434"/>
    <cellStyle name="Normal 16 3 4 2 2 2" xfId="5435"/>
    <cellStyle name="Normal 16 3 4 2 3" xfId="5436"/>
    <cellStyle name="Normal 16 3 4 3" xfId="5437"/>
    <cellStyle name="Normal 16 3 4 3 2" xfId="5438"/>
    <cellStyle name="Normal 16 3 4 3 2 2" xfId="5439"/>
    <cellStyle name="Normal 16 3 4 3 3" xfId="5440"/>
    <cellStyle name="Normal 16 3 4 4" xfId="5441"/>
    <cellStyle name="Normal 16 3 4 4 2" xfId="5442"/>
    <cellStyle name="Normal 16 3 4 5" xfId="5443"/>
    <cellStyle name="Normal 16 3 5" xfId="5444"/>
    <cellStyle name="Normal 16 3 5 2" xfId="5445"/>
    <cellStyle name="Normal 16 3 5 2 2" xfId="5446"/>
    <cellStyle name="Normal 16 3 5 2 2 2" xfId="5447"/>
    <cellStyle name="Normal 16 3 5 2 3" xfId="5448"/>
    <cellStyle name="Normal 16 3 5 3" xfId="5449"/>
    <cellStyle name="Normal 16 3 5 3 2" xfId="5450"/>
    <cellStyle name="Normal 16 3 5 4" xfId="5451"/>
    <cellStyle name="Normal 16 3 6" xfId="5452"/>
    <cellStyle name="Normal 16 3 6 2" xfId="5453"/>
    <cellStyle name="Normal 16 3 6 2 2" xfId="5454"/>
    <cellStyle name="Normal 16 3 6 3" xfId="5455"/>
    <cellStyle name="Normal 16 3 7" xfId="5456"/>
    <cellStyle name="Normal 16 3 7 2" xfId="5457"/>
    <cellStyle name="Normal 16 3 7 2 2" xfId="5458"/>
    <cellStyle name="Normal 16 3 7 3" xfId="5459"/>
    <cellStyle name="Normal 16 3 8" xfId="5460"/>
    <cellStyle name="Normal 16 3 8 2" xfId="5461"/>
    <cellStyle name="Normal 16 3 9" xfId="5462"/>
    <cellStyle name="Normal 16 4" xfId="5463"/>
    <cellStyle name="Normal 16 4 2" xfId="5464"/>
    <cellStyle name="Normal 16 4 2 2" xfId="5465"/>
    <cellStyle name="Normal 16 4 2 2 2" xfId="5466"/>
    <cellStyle name="Normal 16 4 2 2 2 2" xfId="5467"/>
    <cellStyle name="Normal 16 4 2 2 3" xfId="5468"/>
    <cellStyle name="Normal 16 4 2 3" xfId="5469"/>
    <cellStyle name="Normal 16 4 2 3 2" xfId="5470"/>
    <cellStyle name="Normal 16 4 2 3 2 2" xfId="5471"/>
    <cellStyle name="Normal 16 4 2 3 3" xfId="5472"/>
    <cellStyle name="Normal 16 4 2 4" xfId="5473"/>
    <cellStyle name="Normal 16 4 2 4 2" xfId="5474"/>
    <cellStyle name="Normal 16 4 2 5" xfId="5475"/>
    <cellStyle name="Normal 16 4 3" xfId="5476"/>
    <cellStyle name="Normal 16 4 3 2" xfId="5477"/>
    <cellStyle name="Normal 16 4 3 2 2" xfId="5478"/>
    <cellStyle name="Normal 16 4 3 2 2 2" xfId="5479"/>
    <cellStyle name="Normal 16 4 3 2 3" xfId="5480"/>
    <cellStyle name="Normal 16 4 3 3" xfId="5481"/>
    <cellStyle name="Normal 16 4 3 3 2" xfId="5482"/>
    <cellStyle name="Normal 16 4 3 3 2 2" xfId="5483"/>
    <cellStyle name="Normal 16 4 3 3 3" xfId="5484"/>
    <cellStyle name="Normal 16 4 3 4" xfId="5485"/>
    <cellStyle name="Normal 16 4 3 4 2" xfId="5486"/>
    <cellStyle name="Normal 16 4 3 5" xfId="5487"/>
    <cellStyle name="Normal 16 4 4" xfId="5488"/>
    <cellStyle name="Normal 16 4 4 2" xfId="5489"/>
    <cellStyle name="Normal 16 4 4 2 2" xfId="5490"/>
    <cellStyle name="Normal 16 4 4 2 2 2" xfId="5491"/>
    <cellStyle name="Normal 16 4 4 2 3" xfId="5492"/>
    <cellStyle name="Normal 16 4 4 3" xfId="5493"/>
    <cellStyle name="Normal 16 4 4 3 2" xfId="5494"/>
    <cellStyle name="Normal 16 4 4 3 2 2" xfId="5495"/>
    <cellStyle name="Normal 16 4 4 3 3" xfId="5496"/>
    <cellStyle name="Normal 16 4 4 4" xfId="5497"/>
    <cellStyle name="Normal 16 4 4 4 2" xfId="5498"/>
    <cellStyle name="Normal 16 4 4 5" xfId="5499"/>
    <cellStyle name="Normal 16 4 5" xfId="5500"/>
    <cellStyle name="Normal 16 4 5 2" xfId="5501"/>
    <cellStyle name="Normal 16 4 5 2 2" xfId="5502"/>
    <cellStyle name="Normal 16 4 5 2 2 2" xfId="5503"/>
    <cellStyle name="Normal 16 4 5 2 3" xfId="5504"/>
    <cellStyle name="Normal 16 4 5 3" xfId="5505"/>
    <cellStyle name="Normal 16 4 5 3 2" xfId="5506"/>
    <cellStyle name="Normal 16 4 5 4" xfId="5507"/>
    <cellStyle name="Normal 16 4 6" xfId="5508"/>
    <cellStyle name="Normal 16 4 6 2" xfId="5509"/>
    <cellStyle name="Normal 16 4 6 2 2" xfId="5510"/>
    <cellStyle name="Normal 16 4 6 3" xfId="5511"/>
    <cellStyle name="Normal 16 4 7" xfId="5512"/>
    <cellStyle name="Normal 16 4 7 2" xfId="5513"/>
    <cellStyle name="Normal 16 4 7 2 2" xfId="5514"/>
    <cellStyle name="Normal 16 4 7 3" xfId="5515"/>
    <cellStyle name="Normal 16 4 8" xfId="5516"/>
    <cellStyle name="Normal 16 4 8 2" xfId="5517"/>
    <cellStyle name="Normal 16 4 9" xfId="5518"/>
    <cellStyle name="Normal 16 5" xfId="5519"/>
    <cellStyle name="Normal 16 5 2" xfId="5520"/>
    <cellStyle name="Normal 16 5 2 2" xfId="5521"/>
    <cellStyle name="Normal 16 5 2 2 2" xfId="5522"/>
    <cellStyle name="Normal 16 5 2 2 2 2" xfId="5523"/>
    <cellStyle name="Normal 16 5 2 2 3" xfId="5524"/>
    <cellStyle name="Normal 16 5 2 3" xfId="5525"/>
    <cellStyle name="Normal 16 5 2 3 2" xfId="5526"/>
    <cellStyle name="Normal 16 5 2 3 2 2" xfId="5527"/>
    <cellStyle name="Normal 16 5 2 3 3" xfId="5528"/>
    <cellStyle name="Normal 16 5 2 4" xfId="5529"/>
    <cellStyle name="Normal 16 5 2 4 2" xfId="5530"/>
    <cellStyle name="Normal 16 5 2 5" xfId="5531"/>
    <cellStyle name="Normal 16 5 3" xfId="5532"/>
    <cellStyle name="Normal 16 5 3 2" xfId="5533"/>
    <cellStyle name="Normal 16 5 3 2 2" xfId="5534"/>
    <cellStyle name="Normal 16 5 3 2 2 2" xfId="5535"/>
    <cellStyle name="Normal 16 5 3 2 3" xfId="5536"/>
    <cellStyle name="Normal 16 5 3 3" xfId="5537"/>
    <cellStyle name="Normal 16 5 3 3 2" xfId="5538"/>
    <cellStyle name="Normal 16 5 3 3 2 2" xfId="5539"/>
    <cellStyle name="Normal 16 5 3 3 3" xfId="5540"/>
    <cellStyle name="Normal 16 5 3 4" xfId="5541"/>
    <cellStyle name="Normal 16 5 3 4 2" xfId="5542"/>
    <cellStyle name="Normal 16 5 3 5" xfId="5543"/>
    <cellStyle name="Normal 16 5 4" xfId="5544"/>
    <cellStyle name="Normal 16 5 4 2" xfId="5545"/>
    <cellStyle name="Normal 16 5 4 2 2" xfId="5546"/>
    <cellStyle name="Normal 16 5 4 2 2 2" xfId="5547"/>
    <cellStyle name="Normal 16 5 4 2 3" xfId="5548"/>
    <cellStyle name="Normal 16 5 4 3" xfId="5549"/>
    <cellStyle name="Normal 16 5 4 3 2" xfId="5550"/>
    <cellStyle name="Normal 16 5 4 4" xfId="5551"/>
    <cellStyle name="Normal 16 5 5" xfId="5552"/>
    <cellStyle name="Normal 16 5 5 2" xfId="5553"/>
    <cellStyle name="Normal 16 5 5 2 2" xfId="5554"/>
    <cellStyle name="Normal 16 5 5 3" xfId="5555"/>
    <cellStyle name="Normal 16 5 6" xfId="5556"/>
    <cellStyle name="Normal 16 5 6 2" xfId="5557"/>
    <cellStyle name="Normal 16 5 6 2 2" xfId="5558"/>
    <cellStyle name="Normal 16 5 6 3" xfId="5559"/>
    <cellStyle name="Normal 16 5 7" xfId="5560"/>
    <cellStyle name="Normal 16 5 7 2" xfId="5561"/>
    <cellStyle name="Normal 16 5 8" xfId="5562"/>
    <cellStyle name="Normal 16 6" xfId="5563"/>
    <cellStyle name="Normal 16 6 2" xfId="5564"/>
    <cellStyle name="Normal 16 6 2 2" xfId="5565"/>
    <cellStyle name="Normal 16 6 2 2 2" xfId="5566"/>
    <cellStyle name="Normal 16 6 2 3" xfId="5567"/>
    <cellStyle name="Normal 16 6 3" xfId="5568"/>
    <cellStyle name="Normal 16 6 3 2" xfId="5569"/>
    <cellStyle name="Normal 16 6 3 2 2" xfId="5570"/>
    <cellStyle name="Normal 16 6 3 3" xfId="5571"/>
    <cellStyle name="Normal 16 6 4" xfId="5572"/>
    <cellStyle name="Normal 16 6 4 2" xfId="5573"/>
    <cellStyle name="Normal 16 6 5" xfId="5574"/>
    <cellStyle name="Normal 16 7" xfId="5575"/>
    <cellStyle name="Normal 16 7 2" xfId="5576"/>
    <cellStyle name="Normal 16 7 2 2" xfId="5577"/>
    <cellStyle name="Normal 16 7 2 2 2" xfId="5578"/>
    <cellStyle name="Normal 16 7 2 3" xfId="5579"/>
    <cellStyle name="Normal 16 7 3" xfId="5580"/>
    <cellStyle name="Normal 16 7 3 2" xfId="5581"/>
    <cellStyle name="Normal 16 7 3 2 2" xfId="5582"/>
    <cellStyle name="Normal 16 7 3 3" xfId="5583"/>
    <cellStyle name="Normal 16 7 4" xfId="5584"/>
    <cellStyle name="Normal 16 7 4 2" xfId="5585"/>
    <cellStyle name="Normal 16 7 5" xfId="5586"/>
    <cellStyle name="Normal 16 8" xfId="5587"/>
    <cellStyle name="Normal 16 8 2" xfId="5588"/>
    <cellStyle name="Normal 16 8 2 2" xfId="5589"/>
    <cellStyle name="Normal 16 8 2 2 2" xfId="5590"/>
    <cellStyle name="Normal 16 8 2 3" xfId="5591"/>
    <cellStyle name="Normal 16 8 3" xfId="5592"/>
    <cellStyle name="Normal 16 8 3 2" xfId="5593"/>
    <cellStyle name="Normal 16 8 4" xfId="5594"/>
    <cellStyle name="Normal 16 9" xfId="5595"/>
    <cellStyle name="Normal 16 9 2" xfId="5596"/>
    <cellStyle name="Normal 16 9 2 2" xfId="5597"/>
    <cellStyle name="Normal 16 9 3" xfId="5598"/>
    <cellStyle name="Normal 17" xfId="5599"/>
    <cellStyle name="Normal 17 10" xfId="5600"/>
    <cellStyle name="Normal 17 10 2" xfId="5601"/>
    <cellStyle name="Normal 17 11" xfId="5602"/>
    <cellStyle name="Normal 17 12" xfId="5603"/>
    <cellStyle name="Normal 17 2" xfId="5604"/>
    <cellStyle name="Normal 17 2 10" xfId="5605"/>
    <cellStyle name="Normal 17 2 2" xfId="5606"/>
    <cellStyle name="Normal 17 2 2 2" xfId="5607"/>
    <cellStyle name="Normal 17 2 2 2 2" xfId="5608"/>
    <cellStyle name="Normal 17 2 2 2 2 2" xfId="5609"/>
    <cellStyle name="Normal 17 2 2 2 2 2 2" xfId="5610"/>
    <cellStyle name="Normal 17 2 2 2 2 2 2 2" xfId="5611"/>
    <cellStyle name="Normal 17 2 2 2 2 2 3" xfId="5612"/>
    <cellStyle name="Normal 17 2 2 2 2 3" xfId="5613"/>
    <cellStyle name="Normal 17 2 2 2 2 3 2" xfId="5614"/>
    <cellStyle name="Normal 17 2 2 2 2 4" xfId="5615"/>
    <cellStyle name="Normal 17 2 2 2 2 5" xfId="5616"/>
    <cellStyle name="Normal 17 2 2 2 2 6" xfId="5617"/>
    <cellStyle name="Normal 17 2 2 2 3" xfId="5618"/>
    <cellStyle name="Normal 17 2 2 2 3 2" xfId="5619"/>
    <cellStyle name="Normal 17 2 2 2 3 2 2" xfId="5620"/>
    <cellStyle name="Normal 17 2 2 2 3 3" xfId="5621"/>
    <cellStyle name="Normal 17 2 2 2 4" xfId="5622"/>
    <cellStyle name="Normal 17 2 2 2 4 2" xfId="5623"/>
    <cellStyle name="Normal 17 2 2 2 5" xfId="5624"/>
    <cellStyle name="Normal 17 2 2 2 6" xfId="5625"/>
    <cellStyle name="Normal 17 2 2 2 7" xfId="5626"/>
    <cellStyle name="Normal 17 2 2 3" xfId="5627"/>
    <cellStyle name="Normal 17 2 2 3 2" xfId="5628"/>
    <cellStyle name="Normal 17 2 2 3 2 2" xfId="5629"/>
    <cellStyle name="Normal 17 2 2 3 2 2 2" xfId="5630"/>
    <cellStyle name="Normal 17 2 2 3 2 3" xfId="5631"/>
    <cellStyle name="Normal 17 2 2 3 2 4" xfId="5632"/>
    <cellStyle name="Normal 17 2 2 3 2 5" xfId="5633"/>
    <cellStyle name="Normal 17 2 2 3 3" xfId="5634"/>
    <cellStyle name="Normal 17 2 2 3 3 2" xfId="5635"/>
    <cellStyle name="Normal 17 2 2 3 4" xfId="5636"/>
    <cellStyle name="Normal 17 2 2 3 5" xfId="5637"/>
    <cellStyle name="Normal 17 2 2 3 6" xfId="5638"/>
    <cellStyle name="Normal 17 2 2 4" xfId="5639"/>
    <cellStyle name="Normal 17 2 2 4 2" xfId="5640"/>
    <cellStyle name="Normal 17 2 2 4 2 2" xfId="5641"/>
    <cellStyle name="Normal 17 2 2 4 3" xfId="5642"/>
    <cellStyle name="Normal 17 2 2 4 4" xfId="5643"/>
    <cellStyle name="Normal 17 2 2 4 5" xfId="5644"/>
    <cellStyle name="Normal 17 2 2 5" xfId="5645"/>
    <cellStyle name="Normal 17 2 2 5 2" xfId="5646"/>
    <cellStyle name="Normal 17 2 2 6" xfId="5647"/>
    <cellStyle name="Normal 17 2 2 7" xfId="5648"/>
    <cellStyle name="Normal 17 2 2 8" xfId="5649"/>
    <cellStyle name="Normal 17 2 3" xfId="5650"/>
    <cellStyle name="Normal 17 2 3 2" xfId="5651"/>
    <cellStyle name="Normal 17 2 3 2 2" xfId="5652"/>
    <cellStyle name="Normal 17 2 3 2 2 2" xfId="5653"/>
    <cellStyle name="Normal 17 2 3 2 2 2 2" xfId="5654"/>
    <cellStyle name="Normal 17 2 3 2 2 3" xfId="5655"/>
    <cellStyle name="Normal 17 2 3 2 2 4" xfId="5656"/>
    <cellStyle name="Normal 17 2 3 2 2 5" xfId="5657"/>
    <cellStyle name="Normal 17 2 3 2 3" xfId="5658"/>
    <cellStyle name="Normal 17 2 3 2 3 2" xfId="5659"/>
    <cellStyle name="Normal 17 2 3 2 4" xfId="5660"/>
    <cellStyle name="Normal 17 2 3 2 5" xfId="5661"/>
    <cellStyle name="Normal 17 2 3 2 6" xfId="5662"/>
    <cellStyle name="Normal 17 2 3 3" xfId="5663"/>
    <cellStyle name="Normal 17 2 3 3 2" xfId="5664"/>
    <cellStyle name="Normal 17 2 3 3 2 2" xfId="5665"/>
    <cellStyle name="Normal 17 2 3 3 2 3" xfId="5666"/>
    <cellStyle name="Normal 17 2 3 3 2 4" xfId="5667"/>
    <cellStyle name="Normal 17 2 3 3 3" xfId="5668"/>
    <cellStyle name="Normal 17 2 3 3 4" xfId="5669"/>
    <cellStyle name="Normal 17 2 3 3 5" xfId="5670"/>
    <cellStyle name="Normal 17 2 3 4" xfId="5671"/>
    <cellStyle name="Normal 17 2 3 4 2" xfId="5672"/>
    <cellStyle name="Normal 17 2 3 4 3" xfId="5673"/>
    <cellStyle name="Normal 17 2 3 4 4" xfId="5674"/>
    <cellStyle name="Normal 17 2 3 5" xfId="5675"/>
    <cellStyle name="Normal 17 2 3 6" xfId="5676"/>
    <cellStyle name="Normal 17 2 3 7" xfId="5677"/>
    <cellStyle name="Normal 17 2 4" xfId="5678"/>
    <cellStyle name="Normal 17 2 4 2" xfId="5679"/>
    <cellStyle name="Normal 17 2 4 2 2" xfId="5680"/>
    <cellStyle name="Normal 17 2 4 2 2 2" xfId="5681"/>
    <cellStyle name="Normal 17 2 4 2 2 3" xfId="5682"/>
    <cellStyle name="Normal 17 2 4 2 2 4" xfId="5683"/>
    <cellStyle name="Normal 17 2 4 2 3" xfId="5684"/>
    <cellStyle name="Normal 17 2 4 2 4" xfId="5685"/>
    <cellStyle name="Normal 17 2 4 2 5" xfId="5686"/>
    <cellStyle name="Normal 17 2 4 3" xfId="5687"/>
    <cellStyle name="Normal 17 2 4 3 2" xfId="5688"/>
    <cellStyle name="Normal 17 2 4 3 2 2" xfId="5689"/>
    <cellStyle name="Normal 17 2 4 3 2 3" xfId="5690"/>
    <cellStyle name="Normal 17 2 4 3 3" xfId="5691"/>
    <cellStyle name="Normal 17 2 4 3 4" xfId="5692"/>
    <cellStyle name="Normal 17 2 4 4" xfId="5693"/>
    <cellStyle name="Normal 17 2 4 4 2" xfId="5694"/>
    <cellStyle name="Normal 17 2 4 4 3" xfId="5695"/>
    <cellStyle name="Normal 17 2 4 5" xfId="5696"/>
    <cellStyle name="Normal 17 2 4 6" xfId="5697"/>
    <cellStyle name="Normal 17 2 5" xfId="5698"/>
    <cellStyle name="Normal 17 2 5 2" xfId="5699"/>
    <cellStyle name="Normal 17 2 5 2 2" xfId="5700"/>
    <cellStyle name="Normal 17 2 5 2 2 2" xfId="5701"/>
    <cellStyle name="Normal 17 2 5 2 2 3" xfId="5702"/>
    <cellStyle name="Normal 17 2 5 2 3" xfId="5703"/>
    <cellStyle name="Normal 17 2 5 2 4" xfId="5704"/>
    <cellStyle name="Normal 17 2 5 3" xfId="5705"/>
    <cellStyle name="Normal 17 2 5 3 2" xfId="5706"/>
    <cellStyle name="Normal 17 2 5 3 3" xfId="5707"/>
    <cellStyle name="Normal 17 2 5 4" xfId="5708"/>
    <cellStyle name="Normal 17 2 5 5" xfId="5709"/>
    <cellStyle name="Normal 17 2 6" xfId="5710"/>
    <cellStyle name="Normal 17 2 6 2" xfId="5711"/>
    <cellStyle name="Normal 17 2 6 2 2" xfId="5712"/>
    <cellStyle name="Normal 17 2 6 2 3" xfId="5713"/>
    <cellStyle name="Normal 17 2 6 3" xfId="5714"/>
    <cellStyle name="Normal 17 2 6 4" xfId="5715"/>
    <cellStyle name="Normal 17 2 7" xfId="5716"/>
    <cellStyle name="Normal 17 2 7 2" xfId="5717"/>
    <cellStyle name="Normal 17 2 7 2 2" xfId="5718"/>
    <cellStyle name="Normal 17 2 7 3" xfId="5719"/>
    <cellStyle name="Normal 17 2 7 4" xfId="5720"/>
    <cellStyle name="Normal 17 2 8" xfId="5721"/>
    <cellStyle name="Normal 17 2 8 2" xfId="5722"/>
    <cellStyle name="Normal 17 2 9" xfId="5723"/>
    <cellStyle name="Normal 17 3" xfId="5724"/>
    <cellStyle name="Normal 17 3 10" xfId="5725"/>
    <cellStyle name="Normal 17 3 2" xfId="5726"/>
    <cellStyle name="Normal 17 3 2 2" xfId="5727"/>
    <cellStyle name="Normal 17 3 2 2 2" xfId="5728"/>
    <cellStyle name="Normal 17 3 2 2 2 2" xfId="5729"/>
    <cellStyle name="Normal 17 3 2 2 2 2 2" xfId="5730"/>
    <cellStyle name="Normal 17 3 2 2 2 3" xfId="5731"/>
    <cellStyle name="Normal 17 3 2 2 2 4" xfId="5732"/>
    <cellStyle name="Normal 17 3 2 2 2 5" xfId="5733"/>
    <cellStyle name="Normal 17 3 2 2 3" xfId="5734"/>
    <cellStyle name="Normal 17 3 2 2 3 2" xfId="5735"/>
    <cellStyle name="Normal 17 3 2 2 4" xfId="5736"/>
    <cellStyle name="Normal 17 3 2 2 5" xfId="5737"/>
    <cellStyle name="Normal 17 3 2 2 6" xfId="5738"/>
    <cellStyle name="Normal 17 3 2 3" xfId="5739"/>
    <cellStyle name="Normal 17 3 2 3 2" xfId="5740"/>
    <cellStyle name="Normal 17 3 2 3 2 2" xfId="5741"/>
    <cellStyle name="Normal 17 3 2 3 2 3" xfId="5742"/>
    <cellStyle name="Normal 17 3 2 3 2 4" xfId="5743"/>
    <cellStyle name="Normal 17 3 2 3 3" xfId="5744"/>
    <cellStyle name="Normal 17 3 2 3 4" xfId="5745"/>
    <cellStyle name="Normal 17 3 2 3 5" xfId="5746"/>
    <cellStyle name="Normal 17 3 2 4" xfId="5747"/>
    <cellStyle name="Normal 17 3 2 4 2" xfId="5748"/>
    <cellStyle name="Normal 17 3 2 4 3" xfId="5749"/>
    <cellStyle name="Normal 17 3 2 4 4" xfId="5750"/>
    <cellStyle name="Normal 17 3 2 5" xfId="5751"/>
    <cellStyle name="Normal 17 3 2 6" xfId="5752"/>
    <cellStyle name="Normal 17 3 2 7" xfId="5753"/>
    <cellStyle name="Normal 17 3 3" xfId="5754"/>
    <cellStyle name="Normal 17 3 3 2" xfId="5755"/>
    <cellStyle name="Normal 17 3 3 2 2" xfId="5756"/>
    <cellStyle name="Normal 17 3 3 2 2 2" xfId="5757"/>
    <cellStyle name="Normal 17 3 3 2 2 3" xfId="5758"/>
    <cellStyle name="Normal 17 3 3 2 2 4" xfId="5759"/>
    <cellStyle name="Normal 17 3 3 2 3" xfId="5760"/>
    <cellStyle name="Normal 17 3 3 2 4" xfId="5761"/>
    <cellStyle name="Normal 17 3 3 2 5" xfId="5762"/>
    <cellStyle name="Normal 17 3 3 3" xfId="5763"/>
    <cellStyle name="Normal 17 3 3 3 2" xfId="5764"/>
    <cellStyle name="Normal 17 3 3 3 2 2" xfId="5765"/>
    <cellStyle name="Normal 17 3 3 3 2 3" xfId="5766"/>
    <cellStyle name="Normal 17 3 3 3 3" xfId="5767"/>
    <cellStyle name="Normal 17 3 3 3 4" xfId="5768"/>
    <cellStyle name="Normal 17 3 3 4" xfId="5769"/>
    <cellStyle name="Normal 17 3 3 4 2" xfId="5770"/>
    <cellStyle name="Normal 17 3 3 4 3" xfId="5771"/>
    <cellStyle name="Normal 17 3 3 5" xfId="5772"/>
    <cellStyle name="Normal 17 3 3 6" xfId="5773"/>
    <cellStyle name="Normal 17 3 4" xfId="5774"/>
    <cellStyle name="Normal 17 3 4 2" xfId="5775"/>
    <cellStyle name="Normal 17 3 4 2 2" xfId="5776"/>
    <cellStyle name="Normal 17 3 4 2 2 2" xfId="5777"/>
    <cellStyle name="Normal 17 3 4 2 2 3" xfId="5778"/>
    <cellStyle name="Normal 17 3 4 2 3" xfId="5779"/>
    <cellStyle name="Normal 17 3 4 2 4" xfId="5780"/>
    <cellStyle name="Normal 17 3 4 3" xfId="5781"/>
    <cellStyle name="Normal 17 3 4 3 2" xfId="5782"/>
    <cellStyle name="Normal 17 3 4 3 2 2" xfId="5783"/>
    <cellStyle name="Normal 17 3 4 3 3" xfId="5784"/>
    <cellStyle name="Normal 17 3 4 3 4" xfId="5785"/>
    <cellStyle name="Normal 17 3 4 4" xfId="5786"/>
    <cellStyle name="Normal 17 3 4 4 2" xfId="5787"/>
    <cellStyle name="Normal 17 3 4 5" xfId="5788"/>
    <cellStyle name="Normal 17 3 4 6" xfId="5789"/>
    <cellStyle name="Normal 17 3 5" xfId="5790"/>
    <cellStyle name="Normal 17 3 5 2" xfId="5791"/>
    <cellStyle name="Normal 17 3 5 2 2" xfId="5792"/>
    <cellStyle name="Normal 17 3 5 2 2 2" xfId="5793"/>
    <cellStyle name="Normal 17 3 5 2 3" xfId="5794"/>
    <cellStyle name="Normal 17 3 5 2 4" xfId="5795"/>
    <cellStyle name="Normal 17 3 5 3" xfId="5796"/>
    <cellStyle name="Normal 17 3 5 3 2" xfId="5797"/>
    <cellStyle name="Normal 17 3 5 4" xfId="5798"/>
    <cellStyle name="Normal 17 3 5 5" xfId="5799"/>
    <cellStyle name="Normal 17 3 6" xfId="5800"/>
    <cellStyle name="Normal 17 3 6 2" xfId="5801"/>
    <cellStyle name="Normal 17 3 6 2 2" xfId="5802"/>
    <cellStyle name="Normal 17 3 6 3" xfId="5803"/>
    <cellStyle name="Normal 17 3 6 4" xfId="5804"/>
    <cellStyle name="Normal 17 3 7" xfId="5805"/>
    <cellStyle name="Normal 17 3 7 2" xfId="5806"/>
    <cellStyle name="Normal 17 3 7 2 2" xfId="5807"/>
    <cellStyle name="Normal 17 3 7 3" xfId="5808"/>
    <cellStyle name="Normal 17 3 8" xfId="5809"/>
    <cellStyle name="Normal 17 3 8 2" xfId="5810"/>
    <cellStyle name="Normal 17 3 9" xfId="5811"/>
    <cellStyle name="Normal 17 4" xfId="5812"/>
    <cellStyle name="Normal 17 4 2" xfId="5813"/>
    <cellStyle name="Normal 17 4 2 2" xfId="5814"/>
    <cellStyle name="Normal 17 4 2 2 2" xfId="5815"/>
    <cellStyle name="Normal 17 4 2 2 2 2" xfId="5816"/>
    <cellStyle name="Normal 17 4 2 2 2 3" xfId="5817"/>
    <cellStyle name="Normal 17 4 2 2 2 4" xfId="5818"/>
    <cellStyle name="Normal 17 4 2 2 3" xfId="5819"/>
    <cellStyle name="Normal 17 4 2 2 4" xfId="5820"/>
    <cellStyle name="Normal 17 4 2 2 5" xfId="5821"/>
    <cellStyle name="Normal 17 4 2 3" xfId="5822"/>
    <cellStyle name="Normal 17 4 2 3 2" xfId="5823"/>
    <cellStyle name="Normal 17 4 2 3 2 2" xfId="5824"/>
    <cellStyle name="Normal 17 4 2 3 2 3" xfId="5825"/>
    <cellStyle name="Normal 17 4 2 3 3" xfId="5826"/>
    <cellStyle name="Normal 17 4 2 3 4" xfId="5827"/>
    <cellStyle name="Normal 17 4 2 4" xfId="5828"/>
    <cellStyle name="Normal 17 4 2 4 2" xfId="5829"/>
    <cellStyle name="Normal 17 4 2 4 3" xfId="5830"/>
    <cellStyle name="Normal 17 4 2 5" xfId="5831"/>
    <cellStyle name="Normal 17 4 2 6" xfId="5832"/>
    <cellStyle name="Normal 17 4 3" xfId="5833"/>
    <cellStyle name="Normal 17 4 3 2" xfId="5834"/>
    <cellStyle name="Normal 17 4 3 2 2" xfId="5835"/>
    <cellStyle name="Normal 17 4 3 2 2 2" xfId="5836"/>
    <cellStyle name="Normal 17 4 3 2 2 3" xfId="5837"/>
    <cellStyle name="Normal 17 4 3 2 3" xfId="5838"/>
    <cellStyle name="Normal 17 4 3 2 4" xfId="5839"/>
    <cellStyle name="Normal 17 4 3 3" xfId="5840"/>
    <cellStyle name="Normal 17 4 3 3 2" xfId="5841"/>
    <cellStyle name="Normal 17 4 3 3 2 2" xfId="5842"/>
    <cellStyle name="Normal 17 4 3 3 3" xfId="5843"/>
    <cellStyle name="Normal 17 4 3 3 4" xfId="5844"/>
    <cellStyle name="Normal 17 4 3 4" xfId="5845"/>
    <cellStyle name="Normal 17 4 3 4 2" xfId="5846"/>
    <cellStyle name="Normal 17 4 3 5" xfId="5847"/>
    <cellStyle name="Normal 17 4 3 6" xfId="5848"/>
    <cellStyle name="Normal 17 4 4" xfId="5849"/>
    <cellStyle name="Normal 17 4 4 2" xfId="5850"/>
    <cellStyle name="Normal 17 4 4 2 2" xfId="5851"/>
    <cellStyle name="Normal 17 4 4 2 2 2" xfId="5852"/>
    <cellStyle name="Normal 17 4 4 2 3" xfId="5853"/>
    <cellStyle name="Normal 17 4 4 2 4" xfId="5854"/>
    <cellStyle name="Normal 17 4 4 3" xfId="5855"/>
    <cellStyle name="Normal 17 4 4 3 2" xfId="5856"/>
    <cellStyle name="Normal 17 4 4 4" xfId="5857"/>
    <cellStyle name="Normal 17 4 4 5" xfId="5858"/>
    <cellStyle name="Normal 17 4 5" xfId="5859"/>
    <cellStyle name="Normal 17 4 5 2" xfId="5860"/>
    <cellStyle name="Normal 17 4 5 2 2" xfId="5861"/>
    <cellStyle name="Normal 17 4 5 3" xfId="5862"/>
    <cellStyle name="Normal 17 4 5 4" xfId="5863"/>
    <cellStyle name="Normal 17 4 6" xfId="5864"/>
    <cellStyle name="Normal 17 4 6 2" xfId="5865"/>
    <cellStyle name="Normal 17 4 6 2 2" xfId="5866"/>
    <cellStyle name="Normal 17 4 6 3" xfId="5867"/>
    <cellStyle name="Normal 17 4 7" xfId="5868"/>
    <cellStyle name="Normal 17 4 7 2" xfId="5869"/>
    <cellStyle name="Normal 17 4 8" xfId="5870"/>
    <cellStyle name="Normal 17 4 9" xfId="5871"/>
    <cellStyle name="Normal 17 5" xfId="5872"/>
    <cellStyle name="Normal 17 5 2" xfId="5873"/>
    <cellStyle name="Normal 17 5 2 2" xfId="5874"/>
    <cellStyle name="Normal 17 5 2 2 2" xfId="5875"/>
    <cellStyle name="Normal 17 5 2 2 3" xfId="5876"/>
    <cellStyle name="Normal 17 5 2 2 4" xfId="5877"/>
    <cellStyle name="Normal 17 5 2 3" xfId="5878"/>
    <cellStyle name="Normal 17 5 2 4" xfId="5879"/>
    <cellStyle name="Normal 17 5 2 5" xfId="5880"/>
    <cellStyle name="Normal 17 5 3" xfId="5881"/>
    <cellStyle name="Normal 17 5 3 2" xfId="5882"/>
    <cellStyle name="Normal 17 5 3 2 2" xfId="5883"/>
    <cellStyle name="Normal 17 5 3 2 3" xfId="5884"/>
    <cellStyle name="Normal 17 5 3 3" xfId="5885"/>
    <cellStyle name="Normal 17 5 3 4" xfId="5886"/>
    <cellStyle name="Normal 17 5 4" xfId="5887"/>
    <cellStyle name="Normal 17 5 4 2" xfId="5888"/>
    <cellStyle name="Normal 17 5 4 3" xfId="5889"/>
    <cellStyle name="Normal 17 5 5" xfId="5890"/>
    <cellStyle name="Normal 17 5 6" xfId="5891"/>
    <cellStyle name="Normal 17 6" xfId="5892"/>
    <cellStyle name="Normal 17 6 2" xfId="5893"/>
    <cellStyle name="Normal 17 6 2 2" xfId="5894"/>
    <cellStyle name="Normal 17 6 2 2 2" xfId="5895"/>
    <cellStyle name="Normal 17 6 2 2 3" xfId="5896"/>
    <cellStyle name="Normal 17 6 2 3" xfId="5897"/>
    <cellStyle name="Normal 17 6 2 4" xfId="5898"/>
    <cellStyle name="Normal 17 6 3" xfId="5899"/>
    <cellStyle name="Normal 17 6 3 2" xfId="5900"/>
    <cellStyle name="Normal 17 6 3 2 2" xfId="5901"/>
    <cellStyle name="Normal 17 6 3 3" xfId="5902"/>
    <cellStyle name="Normal 17 6 3 4" xfId="5903"/>
    <cellStyle name="Normal 17 6 4" xfId="5904"/>
    <cellStyle name="Normal 17 6 4 2" xfId="5905"/>
    <cellStyle name="Normal 17 6 5" xfId="5906"/>
    <cellStyle name="Normal 17 6 6" xfId="5907"/>
    <cellStyle name="Normal 17 7" xfId="5908"/>
    <cellStyle name="Normal 17 7 2" xfId="5909"/>
    <cellStyle name="Normal 17 7 2 2" xfId="5910"/>
    <cellStyle name="Normal 17 7 2 2 2" xfId="5911"/>
    <cellStyle name="Normal 17 7 2 3" xfId="5912"/>
    <cellStyle name="Normal 17 7 2 4" xfId="5913"/>
    <cellStyle name="Normal 17 7 3" xfId="5914"/>
    <cellStyle name="Normal 17 7 3 2" xfId="5915"/>
    <cellStyle name="Normal 17 7 4" xfId="5916"/>
    <cellStyle name="Normal 17 7 5" xfId="5917"/>
    <cellStyle name="Normal 17 8" xfId="5918"/>
    <cellStyle name="Normal 17 8 2" xfId="5919"/>
    <cellStyle name="Normal 17 8 2 2" xfId="5920"/>
    <cellStyle name="Normal 17 8 3" xfId="5921"/>
    <cellStyle name="Normal 17 8 4" xfId="5922"/>
    <cellStyle name="Normal 17 9" xfId="5923"/>
    <cellStyle name="Normal 17 9 2" xfId="5924"/>
    <cellStyle name="Normal 17 9 2 2" xfId="5925"/>
    <cellStyle name="Normal 17 9 3" xfId="5926"/>
    <cellStyle name="Normal 18" xfId="5927"/>
    <cellStyle name="Normal 18 10" xfId="5928"/>
    <cellStyle name="Normal 18 11" xfId="5929"/>
    <cellStyle name="Normal 18 2" xfId="5930"/>
    <cellStyle name="Normal 18 2 2" xfId="5931"/>
    <cellStyle name="Normal 18 2 2 2" xfId="5932"/>
    <cellStyle name="Normal 18 2 2 2 2" xfId="5933"/>
    <cellStyle name="Normal 18 2 2 2 2 2" xfId="5934"/>
    <cellStyle name="Normal 18 2 2 2 3" xfId="5935"/>
    <cellStyle name="Normal 18 2 2 3" xfId="5936"/>
    <cellStyle name="Normal 18 2 2 3 2" xfId="5937"/>
    <cellStyle name="Normal 18 2 2 3 2 2" xfId="5938"/>
    <cellStyle name="Normal 18 2 2 3 3" xfId="5939"/>
    <cellStyle name="Normal 18 2 2 4" xfId="5940"/>
    <cellStyle name="Normal 18 2 2 4 2" xfId="5941"/>
    <cellStyle name="Normal 18 2 2 5" xfId="5942"/>
    <cellStyle name="Normal 18 2 3" xfId="5943"/>
    <cellStyle name="Normal 18 2 3 2" xfId="5944"/>
    <cellStyle name="Normal 18 2 3 2 2" xfId="5945"/>
    <cellStyle name="Normal 18 2 3 2 2 2" xfId="5946"/>
    <cellStyle name="Normal 18 2 3 2 3" xfId="5947"/>
    <cellStyle name="Normal 18 2 3 3" xfId="5948"/>
    <cellStyle name="Normal 18 2 3 3 2" xfId="5949"/>
    <cellStyle name="Normal 18 2 3 3 2 2" xfId="5950"/>
    <cellStyle name="Normal 18 2 3 3 3" xfId="5951"/>
    <cellStyle name="Normal 18 2 3 4" xfId="5952"/>
    <cellStyle name="Normal 18 2 3 4 2" xfId="5953"/>
    <cellStyle name="Normal 18 2 3 5" xfId="5954"/>
    <cellStyle name="Normal 18 2 4" xfId="5955"/>
    <cellStyle name="Normal 18 2 4 2" xfId="5956"/>
    <cellStyle name="Normal 18 2 4 2 2" xfId="5957"/>
    <cellStyle name="Normal 18 2 4 2 2 2" xfId="5958"/>
    <cellStyle name="Normal 18 2 4 2 3" xfId="5959"/>
    <cellStyle name="Normal 18 2 4 3" xfId="5960"/>
    <cellStyle name="Normal 18 2 4 3 2" xfId="5961"/>
    <cellStyle name="Normal 18 2 4 3 2 2" xfId="5962"/>
    <cellStyle name="Normal 18 2 4 3 3" xfId="5963"/>
    <cellStyle name="Normal 18 2 4 4" xfId="5964"/>
    <cellStyle name="Normal 18 2 4 4 2" xfId="5965"/>
    <cellStyle name="Normal 18 2 4 5" xfId="5966"/>
    <cellStyle name="Normal 18 2 5" xfId="5967"/>
    <cellStyle name="Normal 18 2 5 2" xfId="5968"/>
    <cellStyle name="Normal 18 2 5 2 2" xfId="5969"/>
    <cellStyle name="Normal 18 2 5 2 2 2" xfId="5970"/>
    <cellStyle name="Normal 18 2 5 2 3" xfId="5971"/>
    <cellStyle name="Normal 18 2 5 3" xfId="5972"/>
    <cellStyle name="Normal 18 2 5 3 2" xfId="5973"/>
    <cellStyle name="Normal 18 2 5 4" xfId="5974"/>
    <cellStyle name="Normal 18 2 6" xfId="5975"/>
    <cellStyle name="Normal 18 2 6 2" xfId="5976"/>
    <cellStyle name="Normal 18 2 6 2 2" xfId="5977"/>
    <cellStyle name="Normal 18 2 6 3" xfId="5978"/>
    <cellStyle name="Normal 18 2 7" xfId="5979"/>
    <cellStyle name="Normal 18 2 7 2" xfId="5980"/>
    <cellStyle name="Normal 18 2 7 2 2" xfId="5981"/>
    <cellStyle name="Normal 18 2 7 3" xfId="5982"/>
    <cellStyle name="Normal 18 2 8" xfId="5983"/>
    <cellStyle name="Normal 18 2 8 2" xfId="5984"/>
    <cellStyle name="Normal 18 2 9" xfId="5985"/>
    <cellStyle name="Normal 18 3" xfId="5986"/>
    <cellStyle name="Normal 18 3 2" xfId="5987"/>
    <cellStyle name="Normal 18 3 2 2" xfId="5988"/>
    <cellStyle name="Normal 18 3 2 2 2" xfId="5989"/>
    <cellStyle name="Normal 18 3 2 2 2 2" xfId="5990"/>
    <cellStyle name="Normal 18 3 2 2 3" xfId="5991"/>
    <cellStyle name="Normal 18 3 2 3" xfId="5992"/>
    <cellStyle name="Normal 18 3 2 3 2" xfId="5993"/>
    <cellStyle name="Normal 18 3 2 3 2 2" xfId="5994"/>
    <cellStyle name="Normal 18 3 2 3 3" xfId="5995"/>
    <cellStyle name="Normal 18 3 2 4" xfId="5996"/>
    <cellStyle name="Normal 18 3 2 4 2" xfId="5997"/>
    <cellStyle name="Normal 18 3 2 5" xfId="5998"/>
    <cellStyle name="Normal 18 3 3" xfId="5999"/>
    <cellStyle name="Normal 18 3 3 2" xfId="6000"/>
    <cellStyle name="Normal 18 3 3 2 2" xfId="6001"/>
    <cellStyle name="Normal 18 3 3 2 2 2" xfId="6002"/>
    <cellStyle name="Normal 18 3 3 2 3" xfId="6003"/>
    <cellStyle name="Normal 18 3 3 3" xfId="6004"/>
    <cellStyle name="Normal 18 3 3 3 2" xfId="6005"/>
    <cellStyle name="Normal 18 3 3 3 2 2" xfId="6006"/>
    <cellStyle name="Normal 18 3 3 3 3" xfId="6007"/>
    <cellStyle name="Normal 18 3 3 4" xfId="6008"/>
    <cellStyle name="Normal 18 3 3 4 2" xfId="6009"/>
    <cellStyle name="Normal 18 3 3 5" xfId="6010"/>
    <cellStyle name="Normal 18 3 4" xfId="6011"/>
    <cellStyle name="Normal 18 3 4 2" xfId="6012"/>
    <cellStyle name="Normal 18 3 4 2 2" xfId="6013"/>
    <cellStyle name="Normal 18 3 4 2 2 2" xfId="6014"/>
    <cellStyle name="Normal 18 3 4 2 3" xfId="6015"/>
    <cellStyle name="Normal 18 3 4 3" xfId="6016"/>
    <cellStyle name="Normal 18 3 4 3 2" xfId="6017"/>
    <cellStyle name="Normal 18 3 4 4" xfId="6018"/>
    <cellStyle name="Normal 18 3 5" xfId="6019"/>
    <cellStyle name="Normal 18 3 5 2" xfId="6020"/>
    <cellStyle name="Normal 18 3 5 2 2" xfId="6021"/>
    <cellStyle name="Normal 18 3 5 3" xfId="6022"/>
    <cellStyle name="Normal 18 3 6" xfId="6023"/>
    <cellStyle name="Normal 18 3 6 2" xfId="6024"/>
    <cellStyle name="Normal 18 3 6 2 2" xfId="6025"/>
    <cellStyle name="Normal 18 3 6 3" xfId="6026"/>
    <cellStyle name="Normal 18 3 7" xfId="6027"/>
    <cellStyle name="Normal 18 3 7 2" xfId="6028"/>
    <cellStyle name="Normal 18 3 8" xfId="6029"/>
    <cellStyle name="Normal 18 4" xfId="6030"/>
    <cellStyle name="Normal 18 4 2" xfId="6031"/>
    <cellStyle name="Normal 18 4 2 2" xfId="6032"/>
    <cellStyle name="Normal 18 4 2 2 2" xfId="6033"/>
    <cellStyle name="Normal 18 4 2 3" xfId="6034"/>
    <cellStyle name="Normal 18 4 3" xfId="6035"/>
    <cellStyle name="Normal 18 4 3 2" xfId="6036"/>
    <cellStyle name="Normal 18 4 3 2 2" xfId="6037"/>
    <cellStyle name="Normal 18 4 3 3" xfId="6038"/>
    <cellStyle name="Normal 18 4 4" xfId="6039"/>
    <cellStyle name="Normal 18 4 4 2" xfId="6040"/>
    <cellStyle name="Normal 18 4 5" xfId="6041"/>
    <cellStyle name="Normal 18 5" xfId="6042"/>
    <cellStyle name="Normal 18 5 2" xfId="6043"/>
    <cellStyle name="Normal 18 5 2 2" xfId="6044"/>
    <cellStyle name="Normal 18 5 2 2 2" xfId="6045"/>
    <cellStyle name="Normal 18 5 2 3" xfId="6046"/>
    <cellStyle name="Normal 18 5 3" xfId="6047"/>
    <cellStyle name="Normal 18 5 3 2" xfId="6048"/>
    <cellStyle name="Normal 18 5 3 2 2" xfId="6049"/>
    <cellStyle name="Normal 18 5 3 3" xfId="6050"/>
    <cellStyle name="Normal 18 5 4" xfId="6051"/>
    <cellStyle name="Normal 18 5 4 2" xfId="6052"/>
    <cellStyle name="Normal 18 5 5" xfId="6053"/>
    <cellStyle name="Normal 18 6" xfId="6054"/>
    <cellStyle name="Normal 18 6 2" xfId="6055"/>
    <cellStyle name="Normal 18 6 2 2" xfId="6056"/>
    <cellStyle name="Normal 18 6 2 2 2" xfId="6057"/>
    <cellStyle name="Normal 18 6 2 3" xfId="6058"/>
    <cellStyle name="Normal 18 6 3" xfId="6059"/>
    <cellStyle name="Normal 18 6 3 2" xfId="6060"/>
    <cellStyle name="Normal 18 6 4" xfId="6061"/>
    <cellStyle name="Normal 18 7" xfId="6062"/>
    <cellStyle name="Normal 18 7 2" xfId="6063"/>
    <cellStyle name="Normal 18 7 2 2" xfId="6064"/>
    <cellStyle name="Normal 18 7 3" xfId="6065"/>
    <cellStyle name="Normal 18 8" xfId="6066"/>
    <cellStyle name="Normal 18 8 2" xfId="6067"/>
    <cellStyle name="Normal 18 8 2 2" xfId="6068"/>
    <cellStyle name="Normal 18 8 3" xfId="6069"/>
    <cellStyle name="Normal 18 9" xfId="6070"/>
    <cellStyle name="Normal 18 9 2" xfId="6071"/>
    <cellStyle name="Normal 19" xfId="6072"/>
    <cellStyle name="Normal 19 10" xfId="6073"/>
    <cellStyle name="Normal 19 11" xfId="6074"/>
    <cellStyle name="Normal 19 2" xfId="6075"/>
    <cellStyle name="Normal 19 2 10" xfId="6076"/>
    <cellStyle name="Normal 19 2 2" xfId="6077"/>
    <cellStyle name="Normal 19 2 2 2" xfId="6078"/>
    <cellStyle name="Normal 19 2 2 2 2" xfId="6079"/>
    <cellStyle name="Normal 19 2 2 2 2 2" xfId="6080"/>
    <cellStyle name="Normal 19 2 2 2 2 2 2" xfId="6081"/>
    <cellStyle name="Normal 19 2 2 2 2 3" xfId="6082"/>
    <cellStyle name="Normal 19 2 2 2 2 4" xfId="6083"/>
    <cellStyle name="Normal 19 2 2 2 2 5" xfId="6084"/>
    <cellStyle name="Normal 19 2 2 2 3" xfId="6085"/>
    <cellStyle name="Normal 19 2 2 2 3 2" xfId="6086"/>
    <cellStyle name="Normal 19 2 2 2 4" xfId="6087"/>
    <cellStyle name="Normal 19 2 2 2 5" xfId="6088"/>
    <cellStyle name="Normal 19 2 2 2 6" xfId="6089"/>
    <cellStyle name="Normal 19 2 2 3" xfId="6090"/>
    <cellStyle name="Normal 19 2 2 3 2" xfId="6091"/>
    <cellStyle name="Normal 19 2 2 3 2 2" xfId="6092"/>
    <cellStyle name="Normal 19 2 2 3 2 3" xfId="6093"/>
    <cellStyle name="Normal 19 2 2 3 2 4" xfId="6094"/>
    <cellStyle name="Normal 19 2 2 3 3" xfId="6095"/>
    <cellStyle name="Normal 19 2 2 3 4" xfId="6096"/>
    <cellStyle name="Normal 19 2 2 3 5" xfId="6097"/>
    <cellStyle name="Normal 19 2 2 4" xfId="6098"/>
    <cellStyle name="Normal 19 2 2 4 2" xfId="6099"/>
    <cellStyle name="Normal 19 2 2 4 3" xfId="6100"/>
    <cellStyle name="Normal 19 2 2 4 4" xfId="6101"/>
    <cellStyle name="Normal 19 2 2 5" xfId="6102"/>
    <cellStyle name="Normal 19 2 2 6" xfId="6103"/>
    <cellStyle name="Normal 19 2 2 7" xfId="6104"/>
    <cellStyle name="Normal 19 2 3" xfId="6105"/>
    <cellStyle name="Normal 19 2 3 2" xfId="6106"/>
    <cellStyle name="Normal 19 2 3 2 2" xfId="6107"/>
    <cellStyle name="Normal 19 2 3 2 2 2" xfId="6108"/>
    <cellStyle name="Normal 19 2 3 2 2 3" xfId="6109"/>
    <cellStyle name="Normal 19 2 3 2 2 4" xfId="6110"/>
    <cellStyle name="Normal 19 2 3 2 3" xfId="6111"/>
    <cellStyle name="Normal 19 2 3 2 4" xfId="6112"/>
    <cellStyle name="Normal 19 2 3 2 5" xfId="6113"/>
    <cellStyle name="Normal 19 2 3 3" xfId="6114"/>
    <cellStyle name="Normal 19 2 3 3 2" xfId="6115"/>
    <cellStyle name="Normal 19 2 3 3 2 2" xfId="6116"/>
    <cellStyle name="Normal 19 2 3 3 2 3" xfId="6117"/>
    <cellStyle name="Normal 19 2 3 3 3" xfId="6118"/>
    <cellStyle name="Normal 19 2 3 3 4" xfId="6119"/>
    <cellStyle name="Normal 19 2 3 4" xfId="6120"/>
    <cellStyle name="Normal 19 2 3 4 2" xfId="6121"/>
    <cellStyle name="Normal 19 2 3 4 3" xfId="6122"/>
    <cellStyle name="Normal 19 2 3 5" xfId="6123"/>
    <cellStyle name="Normal 19 2 3 6" xfId="6124"/>
    <cellStyle name="Normal 19 2 4" xfId="6125"/>
    <cellStyle name="Normal 19 2 4 2" xfId="6126"/>
    <cellStyle name="Normal 19 2 4 2 2" xfId="6127"/>
    <cellStyle name="Normal 19 2 4 2 2 2" xfId="6128"/>
    <cellStyle name="Normal 19 2 4 2 2 3" xfId="6129"/>
    <cellStyle name="Normal 19 2 4 2 3" xfId="6130"/>
    <cellStyle name="Normal 19 2 4 2 4" xfId="6131"/>
    <cellStyle name="Normal 19 2 4 3" xfId="6132"/>
    <cellStyle name="Normal 19 2 4 3 2" xfId="6133"/>
    <cellStyle name="Normal 19 2 4 3 2 2" xfId="6134"/>
    <cellStyle name="Normal 19 2 4 3 3" xfId="6135"/>
    <cellStyle name="Normal 19 2 4 3 4" xfId="6136"/>
    <cellStyle name="Normal 19 2 4 4" xfId="6137"/>
    <cellStyle name="Normal 19 2 4 4 2" xfId="6138"/>
    <cellStyle name="Normal 19 2 4 5" xfId="6139"/>
    <cellStyle name="Normal 19 2 4 6" xfId="6140"/>
    <cellStyle name="Normal 19 2 5" xfId="6141"/>
    <cellStyle name="Normal 19 2 5 2" xfId="6142"/>
    <cellStyle name="Normal 19 2 5 2 2" xfId="6143"/>
    <cellStyle name="Normal 19 2 5 2 2 2" xfId="6144"/>
    <cellStyle name="Normal 19 2 5 2 3" xfId="6145"/>
    <cellStyle name="Normal 19 2 5 2 4" xfId="6146"/>
    <cellStyle name="Normal 19 2 5 3" xfId="6147"/>
    <cellStyle name="Normal 19 2 5 3 2" xfId="6148"/>
    <cellStyle name="Normal 19 2 5 4" xfId="6149"/>
    <cellStyle name="Normal 19 2 5 5" xfId="6150"/>
    <cellStyle name="Normal 19 2 6" xfId="6151"/>
    <cellStyle name="Normal 19 2 6 2" xfId="6152"/>
    <cellStyle name="Normal 19 2 6 2 2" xfId="6153"/>
    <cellStyle name="Normal 19 2 6 3" xfId="6154"/>
    <cellStyle name="Normal 19 2 6 4" xfId="6155"/>
    <cellStyle name="Normal 19 2 7" xfId="6156"/>
    <cellStyle name="Normal 19 2 7 2" xfId="6157"/>
    <cellStyle name="Normal 19 2 7 2 2" xfId="6158"/>
    <cellStyle name="Normal 19 2 7 3" xfId="6159"/>
    <cellStyle name="Normal 19 2 8" xfId="6160"/>
    <cellStyle name="Normal 19 2 8 2" xfId="6161"/>
    <cellStyle name="Normal 19 2 9" xfId="6162"/>
    <cellStyle name="Normal 19 3" xfId="6163"/>
    <cellStyle name="Normal 19 3 2" xfId="6164"/>
    <cellStyle name="Normal 19 3 2 2" xfId="6165"/>
    <cellStyle name="Normal 19 3 2 2 2" xfId="6166"/>
    <cellStyle name="Normal 19 3 2 2 2 2" xfId="6167"/>
    <cellStyle name="Normal 19 3 2 2 2 3" xfId="6168"/>
    <cellStyle name="Normal 19 3 2 2 2 4" xfId="6169"/>
    <cellStyle name="Normal 19 3 2 2 3" xfId="6170"/>
    <cellStyle name="Normal 19 3 2 2 4" xfId="6171"/>
    <cellStyle name="Normal 19 3 2 2 5" xfId="6172"/>
    <cellStyle name="Normal 19 3 2 3" xfId="6173"/>
    <cellStyle name="Normal 19 3 2 3 2" xfId="6174"/>
    <cellStyle name="Normal 19 3 2 3 2 2" xfId="6175"/>
    <cellStyle name="Normal 19 3 2 3 2 3" xfId="6176"/>
    <cellStyle name="Normal 19 3 2 3 3" xfId="6177"/>
    <cellStyle name="Normal 19 3 2 3 4" xfId="6178"/>
    <cellStyle name="Normal 19 3 2 4" xfId="6179"/>
    <cellStyle name="Normal 19 3 2 4 2" xfId="6180"/>
    <cellStyle name="Normal 19 3 2 4 3" xfId="6181"/>
    <cellStyle name="Normal 19 3 2 5" xfId="6182"/>
    <cellStyle name="Normal 19 3 2 6" xfId="6183"/>
    <cellStyle name="Normal 19 3 3" xfId="6184"/>
    <cellStyle name="Normal 19 3 3 2" xfId="6185"/>
    <cellStyle name="Normal 19 3 3 2 2" xfId="6186"/>
    <cellStyle name="Normal 19 3 3 2 2 2" xfId="6187"/>
    <cellStyle name="Normal 19 3 3 2 2 3" xfId="6188"/>
    <cellStyle name="Normal 19 3 3 2 3" xfId="6189"/>
    <cellStyle name="Normal 19 3 3 2 4" xfId="6190"/>
    <cellStyle name="Normal 19 3 3 3" xfId="6191"/>
    <cellStyle name="Normal 19 3 3 3 2" xfId="6192"/>
    <cellStyle name="Normal 19 3 3 3 2 2" xfId="6193"/>
    <cellStyle name="Normal 19 3 3 3 3" xfId="6194"/>
    <cellStyle name="Normal 19 3 3 3 4" xfId="6195"/>
    <cellStyle name="Normal 19 3 3 4" xfId="6196"/>
    <cellStyle name="Normal 19 3 3 4 2" xfId="6197"/>
    <cellStyle name="Normal 19 3 3 5" xfId="6198"/>
    <cellStyle name="Normal 19 3 3 6" xfId="6199"/>
    <cellStyle name="Normal 19 3 4" xfId="6200"/>
    <cellStyle name="Normal 19 3 4 2" xfId="6201"/>
    <cellStyle name="Normal 19 3 4 2 2" xfId="6202"/>
    <cellStyle name="Normal 19 3 4 2 2 2" xfId="6203"/>
    <cellStyle name="Normal 19 3 4 2 3" xfId="6204"/>
    <cellStyle name="Normal 19 3 4 2 4" xfId="6205"/>
    <cellStyle name="Normal 19 3 4 3" xfId="6206"/>
    <cellStyle name="Normal 19 3 4 3 2" xfId="6207"/>
    <cellStyle name="Normal 19 3 4 4" xfId="6208"/>
    <cellStyle name="Normal 19 3 4 5" xfId="6209"/>
    <cellStyle name="Normal 19 3 5" xfId="6210"/>
    <cellStyle name="Normal 19 3 5 2" xfId="6211"/>
    <cellStyle name="Normal 19 3 5 2 2" xfId="6212"/>
    <cellStyle name="Normal 19 3 5 3" xfId="6213"/>
    <cellStyle name="Normal 19 3 5 4" xfId="6214"/>
    <cellStyle name="Normal 19 3 6" xfId="6215"/>
    <cellStyle name="Normal 19 3 6 2" xfId="6216"/>
    <cellStyle name="Normal 19 3 6 2 2" xfId="6217"/>
    <cellStyle name="Normal 19 3 6 3" xfId="6218"/>
    <cellStyle name="Normal 19 3 7" xfId="6219"/>
    <cellStyle name="Normal 19 3 7 2" xfId="6220"/>
    <cellStyle name="Normal 19 3 8" xfId="6221"/>
    <cellStyle name="Normal 19 3 9" xfId="6222"/>
    <cellStyle name="Normal 19 4" xfId="6223"/>
    <cellStyle name="Normal 19 4 2" xfId="6224"/>
    <cellStyle name="Normal 19 4 2 2" xfId="6225"/>
    <cellStyle name="Normal 19 4 2 2 2" xfId="6226"/>
    <cellStyle name="Normal 19 4 2 2 3" xfId="6227"/>
    <cellStyle name="Normal 19 4 2 2 4" xfId="6228"/>
    <cellStyle name="Normal 19 4 2 3" xfId="6229"/>
    <cellStyle name="Normal 19 4 2 4" xfId="6230"/>
    <cellStyle name="Normal 19 4 2 5" xfId="6231"/>
    <cellStyle name="Normal 19 4 3" xfId="6232"/>
    <cellStyle name="Normal 19 4 3 2" xfId="6233"/>
    <cellStyle name="Normal 19 4 3 2 2" xfId="6234"/>
    <cellStyle name="Normal 19 4 3 2 3" xfId="6235"/>
    <cellStyle name="Normal 19 4 3 3" xfId="6236"/>
    <cellStyle name="Normal 19 4 3 4" xfId="6237"/>
    <cellStyle name="Normal 19 4 4" xfId="6238"/>
    <cellStyle name="Normal 19 4 4 2" xfId="6239"/>
    <cellStyle name="Normal 19 4 4 3" xfId="6240"/>
    <cellStyle name="Normal 19 4 5" xfId="6241"/>
    <cellStyle name="Normal 19 4 6" xfId="6242"/>
    <cellStyle name="Normal 19 5" xfId="6243"/>
    <cellStyle name="Normal 19 5 2" xfId="6244"/>
    <cellStyle name="Normal 19 5 2 2" xfId="6245"/>
    <cellStyle name="Normal 19 5 2 2 2" xfId="6246"/>
    <cellStyle name="Normal 19 5 2 2 3" xfId="6247"/>
    <cellStyle name="Normal 19 5 2 3" xfId="6248"/>
    <cellStyle name="Normal 19 5 2 4" xfId="6249"/>
    <cellStyle name="Normal 19 5 3" xfId="6250"/>
    <cellStyle name="Normal 19 5 3 2" xfId="6251"/>
    <cellStyle name="Normal 19 5 3 2 2" xfId="6252"/>
    <cellStyle name="Normal 19 5 3 3" xfId="6253"/>
    <cellStyle name="Normal 19 5 3 4" xfId="6254"/>
    <cellStyle name="Normal 19 5 4" xfId="6255"/>
    <cellStyle name="Normal 19 5 4 2" xfId="6256"/>
    <cellStyle name="Normal 19 5 5" xfId="6257"/>
    <cellStyle name="Normal 19 5 6" xfId="6258"/>
    <cellStyle name="Normal 19 6" xfId="6259"/>
    <cellStyle name="Normal 19 6 2" xfId="6260"/>
    <cellStyle name="Normal 19 6 2 2" xfId="6261"/>
    <cellStyle name="Normal 19 6 2 2 2" xfId="6262"/>
    <cellStyle name="Normal 19 6 2 3" xfId="6263"/>
    <cellStyle name="Normal 19 6 2 4" xfId="6264"/>
    <cellStyle name="Normal 19 6 3" xfId="6265"/>
    <cellStyle name="Normal 19 6 3 2" xfId="6266"/>
    <cellStyle name="Normal 19 6 4" xfId="6267"/>
    <cellStyle name="Normal 19 6 5" xfId="6268"/>
    <cellStyle name="Normal 19 7" xfId="6269"/>
    <cellStyle name="Normal 19 7 2" xfId="6270"/>
    <cellStyle name="Normal 19 7 2 2" xfId="6271"/>
    <cellStyle name="Normal 19 7 3" xfId="6272"/>
    <cellStyle name="Normal 19 7 4" xfId="6273"/>
    <cellStyle name="Normal 19 8" xfId="6274"/>
    <cellStyle name="Normal 19 8 2" xfId="6275"/>
    <cellStyle name="Normal 19 8 2 2" xfId="6276"/>
    <cellStyle name="Normal 19 8 3" xfId="6277"/>
    <cellStyle name="Normal 19 9" xfId="6278"/>
    <cellStyle name="Normal 19 9 2" xfId="6279"/>
    <cellStyle name="Normal 2" xfId="2"/>
    <cellStyle name="Normal 2 2" xfId="6280"/>
    <cellStyle name="Normal 2 2 2" xfId="6281"/>
    <cellStyle name="Normal 2 2 2 2" xfId="6282"/>
    <cellStyle name="Normal 2 2 2 2 2" xfId="6283"/>
    <cellStyle name="Normal 2 2 2 3" xfId="6284"/>
    <cellStyle name="Normal 2 2 2 4" xfId="6285"/>
    <cellStyle name="Normal 2 2 2 4 2" xfId="6286"/>
    <cellStyle name="Normal 2 2 2 5" xfId="6287"/>
    <cellStyle name="Normal 2 2 3" xfId="6288"/>
    <cellStyle name="Normal 2 2 3 2" xfId="6289"/>
    <cellStyle name="Normal 2 2 4" xfId="6290"/>
    <cellStyle name="Normal 2 2 5" xfId="6291"/>
    <cellStyle name="Normal 2 3" xfId="6292"/>
    <cellStyle name="Normal 2 3 2" xfId="6293"/>
    <cellStyle name="Normal 2 3 3" xfId="6294"/>
    <cellStyle name="Normal 2 3 4" xfId="6295"/>
    <cellStyle name="Normal 2 3 5" xfId="6296"/>
    <cellStyle name="Normal 2 3 6" xfId="6297"/>
    <cellStyle name="Normal 2 4" xfId="6298"/>
    <cellStyle name="Normal 2 4 2" xfId="6299"/>
    <cellStyle name="Normal 2 4 3" xfId="6300"/>
    <cellStyle name="Normal 2 4 4" xfId="6301"/>
    <cellStyle name="Normal 2 4 5" xfId="6302"/>
    <cellStyle name="Normal 2 5" xfId="6303"/>
    <cellStyle name="Normal 20" xfId="6304"/>
    <cellStyle name="Normal 20 10" xfId="6305"/>
    <cellStyle name="Normal 20 2" xfId="6306"/>
    <cellStyle name="Normal 20 2 2" xfId="6307"/>
    <cellStyle name="Normal 20 2 2 2" xfId="6308"/>
    <cellStyle name="Normal 20 2 2 2 2" xfId="6309"/>
    <cellStyle name="Normal 20 2 2 3" xfId="6310"/>
    <cellStyle name="Normal 20 2 3" xfId="6311"/>
    <cellStyle name="Normal 20 2 3 2" xfId="6312"/>
    <cellStyle name="Normal 20 2 3 2 2" xfId="6313"/>
    <cellStyle name="Normal 20 2 3 3" xfId="6314"/>
    <cellStyle name="Normal 20 2 4" xfId="6315"/>
    <cellStyle name="Normal 20 2 4 2" xfId="6316"/>
    <cellStyle name="Normal 20 2 5" xfId="6317"/>
    <cellStyle name="Normal 20 3" xfId="6318"/>
    <cellStyle name="Normal 20 3 2" xfId="6319"/>
    <cellStyle name="Normal 20 3 2 2" xfId="6320"/>
    <cellStyle name="Normal 20 3 2 2 2" xfId="6321"/>
    <cellStyle name="Normal 20 3 2 3" xfId="6322"/>
    <cellStyle name="Normal 20 3 3" xfId="6323"/>
    <cellStyle name="Normal 20 3 3 2" xfId="6324"/>
    <cellStyle name="Normal 20 3 3 2 2" xfId="6325"/>
    <cellStyle name="Normal 20 3 3 3" xfId="6326"/>
    <cellStyle name="Normal 20 3 4" xfId="6327"/>
    <cellStyle name="Normal 20 3 4 2" xfId="6328"/>
    <cellStyle name="Normal 20 3 5" xfId="6329"/>
    <cellStyle name="Normal 20 4" xfId="6330"/>
    <cellStyle name="Normal 20 4 2" xfId="6331"/>
    <cellStyle name="Normal 20 4 2 2" xfId="6332"/>
    <cellStyle name="Normal 20 4 2 2 2" xfId="6333"/>
    <cellStyle name="Normal 20 4 2 3" xfId="6334"/>
    <cellStyle name="Normal 20 4 3" xfId="6335"/>
    <cellStyle name="Normal 20 4 3 2" xfId="6336"/>
    <cellStyle name="Normal 20 4 3 2 2" xfId="6337"/>
    <cellStyle name="Normal 20 4 3 3" xfId="6338"/>
    <cellStyle name="Normal 20 4 4" xfId="6339"/>
    <cellStyle name="Normal 20 4 4 2" xfId="6340"/>
    <cellStyle name="Normal 20 4 5" xfId="6341"/>
    <cellStyle name="Normal 20 5" xfId="6342"/>
    <cellStyle name="Normal 20 5 2" xfId="6343"/>
    <cellStyle name="Normal 20 5 2 2" xfId="6344"/>
    <cellStyle name="Normal 20 5 2 2 2" xfId="6345"/>
    <cellStyle name="Normal 20 5 2 3" xfId="6346"/>
    <cellStyle name="Normal 20 5 3" xfId="6347"/>
    <cellStyle name="Normal 20 5 3 2" xfId="6348"/>
    <cellStyle name="Normal 20 5 4" xfId="6349"/>
    <cellStyle name="Normal 20 6" xfId="6350"/>
    <cellStyle name="Normal 20 6 2" xfId="6351"/>
    <cellStyle name="Normal 20 6 2 2" xfId="6352"/>
    <cellStyle name="Normal 20 6 3" xfId="6353"/>
    <cellStyle name="Normal 20 7" xfId="6354"/>
    <cellStyle name="Normal 20 7 2" xfId="6355"/>
    <cellStyle name="Normal 20 7 2 2" xfId="6356"/>
    <cellStyle name="Normal 20 7 3" xfId="6357"/>
    <cellStyle name="Normal 20 8" xfId="6358"/>
    <cellStyle name="Normal 20 8 2" xfId="6359"/>
    <cellStyle name="Normal 20 9" xfId="6360"/>
    <cellStyle name="Normal 21" xfId="6361"/>
    <cellStyle name="Normal 21 10" xfId="6362"/>
    <cellStyle name="Normal 21 2" xfId="6363"/>
    <cellStyle name="Normal 21 2 2" xfId="6364"/>
    <cellStyle name="Normal 21 2 2 2" xfId="6365"/>
    <cellStyle name="Normal 21 2 2 2 2" xfId="6366"/>
    <cellStyle name="Normal 21 2 2 2 2 2" xfId="6367"/>
    <cellStyle name="Normal 21 2 2 2 3" xfId="6368"/>
    <cellStyle name="Normal 21 2 2 2 4" xfId="6369"/>
    <cellStyle name="Normal 21 2 2 2 5" xfId="6370"/>
    <cellStyle name="Normal 21 2 2 3" xfId="6371"/>
    <cellStyle name="Normal 21 2 2 3 2" xfId="6372"/>
    <cellStyle name="Normal 21 2 2 4" xfId="6373"/>
    <cellStyle name="Normal 21 2 2 5" xfId="6374"/>
    <cellStyle name="Normal 21 2 2 6" xfId="6375"/>
    <cellStyle name="Normal 21 2 3" xfId="6376"/>
    <cellStyle name="Normal 21 2 3 2" xfId="6377"/>
    <cellStyle name="Normal 21 2 3 2 2" xfId="6378"/>
    <cellStyle name="Normal 21 2 3 2 3" xfId="6379"/>
    <cellStyle name="Normal 21 2 3 2 4" xfId="6380"/>
    <cellStyle name="Normal 21 2 3 3" xfId="6381"/>
    <cellStyle name="Normal 21 2 3 4" xfId="6382"/>
    <cellStyle name="Normal 21 2 3 5" xfId="6383"/>
    <cellStyle name="Normal 21 2 4" xfId="6384"/>
    <cellStyle name="Normal 21 2 4 2" xfId="6385"/>
    <cellStyle name="Normal 21 2 4 3" xfId="6386"/>
    <cellStyle name="Normal 21 2 4 4" xfId="6387"/>
    <cellStyle name="Normal 21 2 5" xfId="6388"/>
    <cellStyle name="Normal 21 2 6" xfId="6389"/>
    <cellStyle name="Normal 21 2 7" xfId="6390"/>
    <cellStyle name="Normal 21 3" xfId="6391"/>
    <cellStyle name="Normal 21 3 2" xfId="6392"/>
    <cellStyle name="Normal 21 3 2 2" xfId="6393"/>
    <cellStyle name="Normal 21 3 2 2 2" xfId="6394"/>
    <cellStyle name="Normal 21 3 2 2 3" xfId="6395"/>
    <cellStyle name="Normal 21 3 2 2 4" xfId="6396"/>
    <cellStyle name="Normal 21 3 2 3" xfId="6397"/>
    <cellStyle name="Normal 21 3 2 4" xfId="6398"/>
    <cellStyle name="Normal 21 3 2 5" xfId="6399"/>
    <cellStyle name="Normal 21 3 3" xfId="6400"/>
    <cellStyle name="Normal 21 3 3 2" xfId="6401"/>
    <cellStyle name="Normal 21 3 3 2 2" xfId="6402"/>
    <cellStyle name="Normal 21 3 3 2 3" xfId="6403"/>
    <cellStyle name="Normal 21 3 3 3" xfId="6404"/>
    <cellStyle name="Normal 21 3 3 4" xfId="6405"/>
    <cellStyle name="Normal 21 3 4" xfId="6406"/>
    <cellStyle name="Normal 21 3 4 2" xfId="6407"/>
    <cellStyle name="Normal 21 3 4 3" xfId="6408"/>
    <cellStyle name="Normal 21 3 5" xfId="6409"/>
    <cellStyle name="Normal 21 3 6" xfId="6410"/>
    <cellStyle name="Normal 21 4" xfId="6411"/>
    <cellStyle name="Normal 21 4 2" xfId="6412"/>
    <cellStyle name="Normal 21 4 2 2" xfId="6413"/>
    <cellStyle name="Normal 21 4 2 2 2" xfId="6414"/>
    <cellStyle name="Normal 21 4 2 2 3" xfId="6415"/>
    <cellStyle name="Normal 21 4 2 3" xfId="6416"/>
    <cellStyle name="Normal 21 4 2 4" xfId="6417"/>
    <cellStyle name="Normal 21 4 3" xfId="6418"/>
    <cellStyle name="Normal 21 4 3 2" xfId="6419"/>
    <cellStyle name="Normal 21 4 3 2 2" xfId="6420"/>
    <cellStyle name="Normal 21 4 3 3" xfId="6421"/>
    <cellStyle name="Normal 21 4 3 4" xfId="6422"/>
    <cellStyle name="Normal 21 4 4" xfId="6423"/>
    <cellStyle name="Normal 21 4 4 2" xfId="6424"/>
    <cellStyle name="Normal 21 4 5" xfId="6425"/>
    <cellStyle name="Normal 21 4 6" xfId="6426"/>
    <cellStyle name="Normal 21 5" xfId="6427"/>
    <cellStyle name="Normal 21 5 2" xfId="6428"/>
    <cellStyle name="Normal 21 5 2 2" xfId="6429"/>
    <cellStyle name="Normal 21 5 2 2 2" xfId="6430"/>
    <cellStyle name="Normal 21 5 2 3" xfId="6431"/>
    <cellStyle name="Normal 21 5 2 4" xfId="6432"/>
    <cellStyle name="Normal 21 5 3" xfId="6433"/>
    <cellStyle name="Normal 21 5 3 2" xfId="6434"/>
    <cellStyle name="Normal 21 5 4" xfId="6435"/>
    <cellStyle name="Normal 21 5 5" xfId="6436"/>
    <cellStyle name="Normal 21 6" xfId="6437"/>
    <cellStyle name="Normal 21 6 2" xfId="6438"/>
    <cellStyle name="Normal 21 6 2 2" xfId="6439"/>
    <cellStyle name="Normal 21 6 3" xfId="6440"/>
    <cellStyle name="Normal 21 6 4" xfId="6441"/>
    <cellStyle name="Normal 21 7" xfId="6442"/>
    <cellStyle name="Normal 21 7 2" xfId="6443"/>
    <cellStyle name="Normal 21 7 2 2" xfId="6444"/>
    <cellStyle name="Normal 21 7 3" xfId="6445"/>
    <cellStyle name="Normal 21 8" xfId="6446"/>
    <cellStyle name="Normal 21 8 2" xfId="6447"/>
    <cellStyle name="Normal 21 9" xfId="6448"/>
    <cellStyle name="Normal 22" xfId="6449"/>
    <cellStyle name="Normal 22 10" xfId="6450"/>
    <cellStyle name="Normal 22 2" xfId="6451"/>
    <cellStyle name="Normal 22 2 2" xfId="6452"/>
    <cellStyle name="Normal 22 2 2 2" xfId="6453"/>
    <cellStyle name="Normal 22 2 2 2 2" xfId="6454"/>
    <cellStyle name="Normal 22 2 2 3" xfId="6455"/>
    <cellStyle name="Normal 22 2 3" xfId="6456"/>
    <cellStyle name="Normal 22 2 3 2" xfId="6457"/>
    <cellStyle name="Normal 22 2 3 2 2" xfId="6458"/>
    <cellStyle name="Normal 22 2 3 3" xfId="6459"/>
    <cellStyle name="Normal 22 2 4" xfId="6460"/>
    <cellStyle name="Normal 22 2 4 2" xfId="6461"/>
    <cellStyle name="Normal 22 2 5" xfId="6462"/>
    <cellStyle name="Normal 22 3" xfId="6463"/>
    <cellStyle name="Normal 22 3 2" xfId="6464"/>
    <cellStyle name="Normal 22 3 2 2" xfId="6465"/>
    <cellStyle name="Normal 22 3 2 2 2" xfId="6466"/>
    <cellStyle name="Normal 22 3 2 3" xfId="6467"/>
    <cellStyle name="Normal 22 3 3" xfId="6468"/>
    <cellStyle name="Normal 22 3 3 2" xfId="6469"/>
    <cellStyle name="Normal 22 3 3 2 2" xfId="6470"/>
    <cellStyle name="Normal 22 3 3 3" xfId="6471"/>
    <cellStyle name="Normal 22 3 4" xfId="6472"/>
    <cellStyle name="Normal 22 3 4 2" xfId="6473"/>
    <cellStyle name="Normal 22 3 5" xfId="6474"/>
    <cellStyle name="Normal 22 4" xfId="6475"/>
    <cellStyle name="Normal 22 4 2" xfId="6476"/>
    <cellStyle name="Normal 22 4 2 2" xfId="6477"/>
    <cellStyle name="Normal 22 4 2 2 2" xfId="6478"/>
    <cellStyle name="Normal 22 4 2 3" xfId="6479"/>
    <cellStyle name="Normal 22 4 3" xfId="6480"/>
    <cellStyle name="Normal 22 4 3 2" xfId="6481"/>
    <cellStyle name="Normal 22 4 3 2 2" xfId="6482"/>
    <cellStyle name="Normal 22 4 3 3" xfId="6483"/>
    <cellStyle name="Normal 22 4 4" xfId="6484"/>
    <cellStyle name="Normal 22 4 4 2" xfId="6485"/>
    <cellStyle name="Normal 22 4 5" xfId="6486"/>
    <cellStyle name="Normal 22 5" xfId="6487"/>
    <cellStyle name="Normal 22 5 2" xfId="6488"/>
    <cellStyle name="Normal 22 5 2 2" xfId="6489"/>
    <cellStyle name="Normal 22 5 2 2 2" xfId="6490"/>
    <cellStyle name="Normal 22 5 2 3" xfId="6491"/>
    <cellStyle name="Normal 22 5 3" xfId="6492"/>
    <cellStyle name="Normal 22 5 3 2" xfId="6493"/>
    <cellStyle name="Normal 22 5 4" xfId="6494"/>
    <cellStyle name="Normal 22 6" xfId="6495"/>
    <cellStyle name="Normal 22 6 2" xfId="6496"/>
    <cellStyle name="Normal 22 6 2 2" xfId="6497"/>
    <cellStyle name="Normal 22 6 3" xfId="6498"/>
    <cellStyle name="Normal 22 7" xfId="6499"/>
    <cellStyle name="Normal 22 7 2" xfId="6500"/>
    <cellStyle name="Normal 22 7 2 2" xfId="6501"/>
    <cellStyle name="Normal 22 7 3" xfId="6502"/>
    <cellStyle name="Normal 22 8" xfId="6503"/>
    <cellStyle name="Normal 22 8 2" xfId="6504"/>
    <cellStyle name="Normal 22 9" xfId="6505"/>
    <cellStyle name="Normal 23" xfId="6506"/>
    <cellStyle name="Normal 23 2" xfId="6507"/>
    <cellStyle name="Normal 23 2 2" xfId="6508"/>
    <cellStyle name="Normal 23 2 2 2" xfId="6509"/>
    <cellStyle name="Normal 23 2 2 2 2" xfId="6510"/>
    <cellStyle name="Normal 23 2 2 2 3" xfId="6511"/>
    <cellStyle name="Normal 23 2 2 2 4" xfId="6512"/>
    <cellStyle name="Normal 23 2 2 3" xfId="6513"/>
    <cellStyle name="Normal 23 2 2 4" xfId="6514"/>
    <cellStyle name="Normal 23 2 2 5" xfId="6515"/>
    <cellStyle name="Normal 23 2 3" xfId="6516"/>
    <cellStyle name="Normal 23 2 3 2" xfId="6517"/>
    <cellStyle name="Normal 23 2 3 2 2" xfId="6518"/>
    <cellStyle name="Normal 23 2 3 2 3" xfId="6519"/>
    <cellStyle name="Normal 23 2 3 3" xfId="6520"/>
    <cellStyle name="Normal 23 2 3 4" xfId="6521"/>
    <cellStyle name="Normal 23 2 4" xfId="6522"/>
    <cellStyle name="Normal 23 2 4 2" xfId="6523"/>
    <cellStyle name="Normal 23 2 4 3" xfId="6524"/>
    <cellStyle name="Normal 23 2 5" xfId="6525"/>
    <cellStyle name="Normal 23 2 6" xfId="6526"/>
    <cellStyle name="Normal 23 3" xfId="6527"/>
    <cellStyle name="Normal 23 3 2" xfId="6528"/>
    <cellStyle name="Normal 23 3 2 2" xfId="6529"/>
    <cellStyle name="Normal 23 3 2 2 2" xfId="6530"/>
    <cellStyle name="Normal 23 3 2 2 3" xfId="6531"/>
    <cellStyle name="Normal 23 3 2 3" xfId="6532"/>
    <cellStyle name="Normal 23 3 2 4" xfId="6533"/>
    <cellStyle name="Normal 23 3 3" xfId="6534"/>
    <cellStyle name="Normal 23 3 3 2" xfId="6535"/>
    <cellStyle name="Normal 23 3 3 2 2" xfId="6536"/>
    <cellStyle name="Normal 23 3 3 3" xfId="6537"/>
    <cellStyle name="Normal 23 3 3 4" xfId="6538"/>
    <cellStyle name="Normal 23 3 4" xfId="6539"/>
    <cellStyle name="Normal 23 3 4 2" xfId="6540"/>
    <cellStyle name="Normal 23 3 5" xfId="6541"/>
    <cellStyle name="Normal 23 3 6" xfId="6542"/>
    <cellStyle name="Normal 23 4" xfId="6543"/>
    <cellStyle name="Normal 23 4 2" xfId="6544"/>
    <cellStyle name="Normal 23 4 3" xfId="6545"/>
    <cellStyle name="Normal 23 5" xfId="6546"/>
    <cellStyle name="Normal 23 5 2" xfId="6547"/>
    <cellStyle name="Normal 23 5 2 2" xfId="6548"/>
    <cellStyle name="Normal 23 5 3" xfId="6549"/>
    <cellStyle name="Normal 23 5 4" xfId="6550"/>
    <cellStyle name="Normal 23 6" xfId="6551"/>
    <cellStyle name="Normal 23 6 2" xfId="6552"/>
    <cellStyle name="Normal 23 6 2 2" xfId="6553"/>
    <cellStyle name="Normal 23 6 3" xfId="6554"/>
    <cellStyle name="Normal 23 7" xfId="6555"/>
    <cellStyle name="Normal 23 7 2" xfId="6556"/>
    <cellStyle name="Normal 23 8" xfId="6557"/>
    <cellStyle name="Normal 23 9" xfId="6558"/>
    <cellStyle name="Normal 24" xfId="6559"/>
    <cellStyle name="Normal 24 2" xfId="6560"/>
    <cellStyle name="Normal 24 2 2" xfId="6561"/>
    <cellStyle name="Normal 24 2 2 2" xfId="6562"/>
    <cellStyle name="Normal 24 2 2 2 2" xfId="6563"/>
    <cellStyle name="Normal 24 2 2 3" xfId="6564"/>
    <cellStyle name="Normal 24 2 3" xfId="6565"/>
    <cellStyle name="Normal 24 2 3 2" xfId="6566"/>
    <cellStyle name="Normal 24 2 3 2 2" xfId="6567"/>
    <cellStyle name="Normal 24 2 3 3" xfId="6568"/>
    <cellStyle name="Normal 24 2 4" xfId="6569"/>
    <cellStyle name="Normal 24 2 4 2" xfId="6570"/>
    <cellStyle name="Normal 24 2 5" xfId="6571"/>
    <cellStyle name="Normal 24 3" xfId="6572"/>
    <cellStyle name="Normal 24 3 2" xfId="6573"/>
    <cellStyle name="Normal 24 3 2 2" xfId="6574"/>
    <cellStyle name="Normal 24 3 2 2 2" xfId="6575"/>
    <cellStyle name="Normal 24 3 2 3" xfId="6576"/>
    <cellStyle name="Normal 24 3 3" xfId="6577"/>
    <cellStyle name="Normal 24 3 3 2" xfId="6578"/>
    <cellStyle name="Normal 24 3 4" xfId="6579"/>
    <cellStyle name="Normal 24 4" xfId="6580"/>
    <cellStyle name="Normal 24 4 2" xfId="6581"/>
    <cellStyle name="Normal 24 4 2 2" xfId="6582"/>
    <cellStyle name="Normal 24 4 3" xfId="6583"/>
    <cellStyle name="Normal 24 5" xfId="6584"/>
    <cellStyle name="Normal 24 5 2" xfId="6585"/>
    <cellStyle name="Normal 24 5 2 2" xfId="6586"/>
    <cellStyle name="Normal 24 5 3" xfId="6587"/>
    <cellStyle name="Normal 24 6" xfId="6588"/>
    <cellStyle name="Normal 24 6 2" xfId="6589"/>
    <cellStyle name="Normal 24 7" xfId="6590"/>
    <cellStyle name="Normal 24 8" xfId="6591"/>
    <cellStyle name="Normal 25" xfId="6592"/>
    <cellStyle name="Normal 25 2" xfId="6593"/>
    <cellStyle name="Normal 25 2 2" xfId="6594"/>
    <cellStyle name="Normal 25 2 2 2" xfId="6595"/>
    <cellStyle name="Normal 25 2 2 2 2" xfId="6596"/>
    <cellStyle name="Normal 25 2 2 2 3" xfId="6597"/>
    <cellStyle name="Normal 25 2 2 3" xfId="6598"/>
    <cellStyle name="Normal 25 2 2 4" xfId="6599"/>
    <cellStyle name="Normal 25 2 3" xfId="6600"/>
    <cellStyle name="Normal 25 2 3 2" xfId="6601"/>
    <cellStyle name="Normal 25 2 3 2 2" xfId="6602"/>
    <cellStyle name="Normal 25 2 3 3" xfId="6603"/>
    <cellStyle name="Normal 25 2 3 4" xfId="6604"/>
    <cellStyle name="Normal 25 2 4" xfId="6605"/>
    <cellStyle name="Normal 25 2 4 2" xfId="6606"/>
    <cellStyle name="Normal 25 2 5" xfId="6607"/>
    <cellStyle name="Normal 25 2 6" xfId="6608"/>
    <cellStyle name="Normal 25 3" xfId="6609"/>
    <cellStyle name="Normal 25 3 2" xfId="6610"/>
    <cellStyle name="Normal 25 3 2 2" xfId="6611"/>
    <cellStyle name="Normal 25 3 2 2 2" xfId="6612"/>
    <cellStyle name="Normal 25 3 2 3" xfId="6613"/>
    <cellStyle name="Normal 25 3 2 4" xfId="6614"/>
    <cellStyle name="Normal 25 3 3" xfId="6615"/>
    <cellStyle name="Normal 25 3 3 2" xfId="6616"/>
    <cellStyle name="Normal 25 3 4" xfId="6617"/>
    <cellStyle name="Normal 25 3 5" xfId="6618"/>
    <cellStyle name="Normal 25 4" xfId="6619"/>
    <cellStyle name="Normal 25 4 2" xfId="6620"/>
    <cellStyle name="Normal 25 4 2 2" xfId="6621"/>
    <cellStyle name="Normal 25 4 3" xfId="6622"/>
    <cellStyle name="Normal 25 4 4" xfId="6623"/>
    <cellStyle name="Normal 25 5" xfId="6624"/>
    <cellStyle name="Normal 25 5 2" xfId="6625"/>
    <cellStyle name="Normal 25 5 2 2" xfId="6626"/>
    <cellStyle name="Normal 25 5 3" xfId="6627"/>
    <cellStyle name="Normal 25 6" xfId="6628"/>
    <cellStyle name="Normal 25 6 2" xfId="6629"/>
    <cellStyle name="Normal 25 7" xfId="6630"/>
    <cellStyle name="Normal 25 8" xfId="6631"/>
    <cellStyle name="Normal 26" xfId="6632"/>
    <cellStyle name="Normal 26 2" xfId="6633"/>
    <cellStyle name="Normal 26 2 2" xfId="6634"/>
    <cellStyle name="Normal 26 2 2 2" xfId="6635"/>
    <cellStyle name="Normal 26 2 3" xfId="6636"/>
    <cellStyle name="Normal 26 2 4" xfId="6637"/>
    <cellStyle name="Normal 26 3" xfId="6638"/>
    <cellStyle name="Normal 26 3 2" xfId="6639"/>
    <cellStyle name="Normal 26 3 2 2" xfId="6640"/>
    <cellStyle name="Normal 26 3 3" xfId="6641"/>
    <cellStyle name="Normal 26 4" xfId="6642"/>
    <cellStyle name="Normal 26 4 2" xfId="6643"/>
    <cellStyle name="Normal 26 5" xfId="6644"/>
    <cellStyle name="Normal 26 6" xfId="6645"/>
    <cellStyle name="Normal 27" xfId="6646"/>
    <cellStyle name="Normal 27 2" xfId="6647"/>
    <cellStyle name="Normal 27 2 2" xfId="6648"/>
    <cellStyle name="Normal 27 2 3" xfId="6649"/>
    <cellStyle name="Normal 27 2 4" xfId="6650"/>
    <cellStyle name="Normal 27 3" xfId="6651"/>
    <cellStyle name="Normal 27 3 2" xfId="6652"/>
    <cellStyle name="Normal 27 4" xfId="6653"/>
    <cellStyle name="Normal 27 5" xfId="6654"/>
    <cellStyle name="Normal 28" xfId="6655"/>
    <cellStyle name="Normal 28 2" xfId="6656"/>
    <cellStyle name="Normal 28 2 2" xfId="6657"/>
    <cellStyle name="Normal 28 3" xfId="6658"/>
    <cellStyle name="Normal 28 3 2" xfId="6659"/>
    <cellStyle name="Normal 28 4" xfId="6660"/>
    <cellStyle name="Normal 29" xfId="6661"/>
    <cellStyle name="Normal 29 2" xfId="6662"/>
    <cellStyle name="Normal 29 2 2" xfId="6663"/>
    <cellStyle name="Normal 29 3" xfId="6664"/>
    <cellStyle name="Normal 29 4" xfId="6665"/>
    <cellStyle name="Normal 3" xfId="6666"/>
    <cellStyle name="Normal 3 10" xfId="6667"/>
    <cellStyle name="Normal 3 10 2" xfId="6668"/>
    <cellStyle name="Normal 3 10 2 2" xfId="6669"/>
    <cellStyle name="Normal 3 10 2 2 2" xfId="6670"/>
    <cellStyle name="Normal 3 10 2 2 2 2" xfId="6671"/>
    <cellStyle name="Normal 3 10 2 2 2 2 2" xfId="6672"/>
    <cellStyle name="Normal 3 10 2 2 2 3" xfId="6673"/>
    <cellStyle name="Normal 3 10 2 2 3" xfId="6674"/>
    <cellStyle name="Normal 3 10 2 2 3 2" xfId="6675"/>
    <cellStyle name="Normal 3 10 2 2 4" xfId="6676"/>
    <cellStyle name="Normal 3 10 2 3" xfId="6677"/>
    <cellStyle name="Normal 3 10 2 3 2" xfId="6678"/>
    <cellStyle name="Normal 3 10 2 3 2 2" xfId="6679"/>
    <cellStyle name="Normal 3 10 2 3 3" xfId="6680"/>
    <cellStyle name="Normal 3 10 2 4" xfId="6681"/>
    <cellStyle name="Normal 3 10 2 4 2" xfId="6682"/>
    <cellStyle name="Normal 3 10 2 5" xfId="6683"/>
    <cellStyle name="Normal 3 10 3" xfId="6684"/>
    <cellStyle name="Normal 3 10 3 2" xfId="6685"/>
    <cellStyle name="Normal 3 10 3 2 2" xfId="6686"/>
    <cellStyle name="Normal 3 10 3 2 2 2" xfId="6687"/>
    <cellStyle name="Normal 3 10 3 2 3" xfId="6688"/>
    <cellStyle name="Normal 3 10 3 3" xfId="6689"/>
    <cellStyle name="Normal 3 10 3 3 2" xfId="6690"/>
    <cellStyle name="Normal 3 10 3 4" xfId="6691"/>
    <cellStyle name="Normal 3 10 4" xfId="6692"/>
    <cellStyle name="Normal 3 10 4 2" xfId="6693"/>
    <cellStyle name="Normal 3 10 4 2 2" xfId="6694"/>
    <cellStyle name="Normal 3 10 4 3" xfId="6695"/>
    <cellStyle name="Normal 3 10 5" xfId="6696"/>
    <cellStyle name="Normal 3 10 5 2" xfId="6697"/>
    <cellStyle name="Normal 3 10 6" xfId="6698"/>
    <cellStyle name="Normal 3 11" xfId="6699"/>
    <cellStyle name="Normal 3 11 2" xfId="6700"/>
    <cellStyle name="Normal 3 11 2 2" xfId="6701"/>
    <cellStyle name="Normal 3 11 2 2 2" xfId="6702"/>
    <cellStyle name="Normal 3 11 2 2 2 2" xfId="6703"/>
    <cellStyle name="Normal 3 11 2 2 3" xfId="6704"/>
    <cellStyle name="Normal 3 11 2 3" xfId="6705"/>
    <cellStyle name="Normal 3 11 2 3 2" xfId="6706"/>
    <cellStyle name="Normal 3 11 2 4" xfId="6707"/>
    <cellStyle name="Normal 3 11 3" xfId="6708"/>
    <cellStyle name="Normal 3 11 3 2" xfId="6709"/>
    <cellStyle name="Normal 3 11 3 2 2" xfId="6710"/>
    <cellStyle name="Normal 3 11 3 3" xfId="6711"/>
    <cellStyle name="Normal 3 11 4" xfId="6712"/>
    <cellStyle name="Normal 3 11 4 2" xfId="6713"/>
    <cellStyle name="Normal 3 11 5" xfId="6714"/>
    <cellStyle name="Normal 3 12" xfId="6715"/>
    <cellStyle name="Normal 3 12 2" xfId="6716"/>
    <cellStyle name="Normal 3 12 2 2" xfId="6717"/>
    <cellStyle name="Normal 3 12 2 2 2" xfId="6718"/>
    <cellStyle name="Normal 3 12 2 3" xfId="6719"/>
    <cellStyle name="Normal 3 12 3" xfId="6720"/>
    <cellStyle name="Normal 3 12 3 2" xfId="6721"/>
    <cellStyle name="Normal 3 12 4" xfId="6722"/>
    <cellStyle name="Normal 3 13" xfId="6723"/>
    <cellStyle name="Normal 3 13 2" xfId="6724"/>
    <cellStyle name="Normal 3 13 2 2" xfId="6725"/>
    <cellStyle name="Normal 3 13 3" xfId="6726"/>
    <cellStyle name="Normal 3 14" xfId="6727"/>
    <cellStyle name="Normal 3 14 2" xfId="6728"/>
    <cellStyle name="Normal 3 15" xfId="6729"/>
    <cellStyle name="Normal 3 2" xfId="6730"/>
    <cellStyle name="Normal 3 2 10" xfId="6731"/>
    <cellStyle name="Normal 3 2 10 2" xfId="6732"/>
    <cellStyle name="Normal 3 2 10 2 2" xfId="6733"/>
    <cellStyle name="Normal 3 2 10 2 2 2" xfId="6734"/>
    <cellStyle name="Normal 3 2 10 2 2 2 2" xfId="6735"/>
    <cellStyle name="Normal 3 2 10 2 2 3" xfId="6736"/>
    <cellStyle name="Normal 3 2 10 2 3" xfId="6737"/>
    <cellStyle name="Normal 3 2 10 2 3 2" xfId="6738"/>
    <cellStyle name="Normal 3 2 10 2 4" xfId="6739"/>
    <cellStyle name="Normal 3 2 10 3" xfId="6740"/>
    <cellStyle name="Normal 3 2 10 3 2" xfId="6741"/>
    <cellStyle name="Normal 3 2 10 3 2 2" xfId="6742"/>
    <cellStyle name="Normal 3 2 10 3 3" xfId="6743"/>
    <cellStyle name="Normal 3 2 10 4" xfId="6744"/>
    <cellStyle name="Normal 3 2 10 4 2" xfId="6745"/>
    <cellStyle name="Normal 3 2 10 5" xfId="6746"/>
    <cellStyle name="Normal 3 2 11" xfId="6747"/>
    <cellStyle name="Normal 3 2 11 2" xfId="6748"/>
    <cellStyle name="Normal 3 2 11 2 2" xfId="6749"/>
    <cellStyle name="Normal 3 2 11 2 2 2" xfId="6750"/>
    <cellStyle name="Normal 3 2 11 2 3" xfId="6751"/>
    <cellStyle name="Normal 3 2 11 3" xfId="6752"/>
    <cellStyle name="Normal 3 2 11 3 2" xfId="6753"/>
    <cellStyle name="Normal 3 2 11 4" xfId="6754"/>
    <cellStyle name="Normal 3 2 12" xfId="6755"/>
    <cellStyle name="Normal 3 2 12 2" xfId="6756"/>
    <cellStyle name="Normal 3 2 12 2 2" xfId="6757"/>
    <cellStyle name="Normal 3 2 12 3" xfId="6758"/>
    <cellStyle name="Normal 3 2 13" xfId="6759"/>
    <cellStyle name="Normal 3 2 13 2" xfId="6760"/>
    <cellStyle name="Normal 3 2 14" xfId="6761"/>
    <cellStyle name="Normal 3 2 2" xfId="6762"/>
    <cellStyle name="Normal 3 2 2 10" xfId="6763"/>
    <cellStyle name="Normal 3 2 2 10 2" xfId="6764"/>
    <cellStyle name="Normal 3 2 2 10 2 2" xfId="6765"/>
    <cellStyle name="Normal 3 2 2 10 2 2 2" xfId="6766"/>
    <cellStyle name="Normal 3 2 2 10 2 3" xfId="6767"/>
    <cellStyle name="Normal 3 2 2 10 3" xfId="6768"/>
    <cellStyle name="Normal 3 2 2 10 3 2" xfId="6769"/>
    <cellStyle name="Normal 3 2 2 10 4" xfId="6770"/>
    <cellStyle name="Normal 3 2 2 11" xfId="6771"/>
    <cellStyle name="Normal 3 2 2 11 2" xfId="6772"/>
    <cellStyle name="Normal 3 2 2 11 2 2" xfId="6773"/>
    <cellStyle name="Normal 3 2 2 11 3" xfId="6774"/>
    <cellStyle name="Normal 3 2 2 12" xfId="6775"/>
    <cellStyle name="Normal 3 2 2 12 2" xfId="6776"/>
    <cellStyle name="Normal 3 2 2 13" xfId="6777"/>
    <cellStyle name="Normal 3 2 2 2" xfId="6778"/>
    <cellStyle name="Normal 3 2 2 2 10" xfId="6779"/>
    <cellStyle name="Normal 3 2 2 2 10 2" xfId="6780"/>
    <cellStyle name="Normal 3 2 2 2 10 2 2" xfId="6781"/>
    <cellStyle name="Normal 3 2 2 2 10 3" xfId="6782"/>
    <cellStyle name="Normal 3 2 2 2 11" xfId="6783"/>
    <cellStyle name="Normal 3 2 2 2 11 2" xfId="6784"/>
    <cellStyle name="Normal 3 2 2 2 12" xfId="6785"/>
    <cellStyle name="Normal 3 2 2 2 2" xfId="6786"/>
    <cellStyle name="Normal 3 2 2 2 2 10" xfId="6787"/>
    <cellStyle name="Normal 3 2 2 2 2 10 2" xfId="6788"/>
    <cellStyle name="Normal 3 2 2 2 2 11" xfId="6789"/>
    <cellStyle name="Normal 3 2 2 2 2 2" xfId="6790"/>
    <cellStyle name="Normal 3 2 2 2 2 2 10" xfId="6791"/>
    <cellStyle name="Normal 3 2 2 2 2 2 2" xfId="6792"/>
    <cellStyle name="Normal 3 2 2 2 2 2 2 2" xfId="6793"/>
    <cellStyle name="Normal 3 2 2 2 2 2 2 2 2" xfId="6794"/>
    <cellStyle name="Normal 3 2 2 2 2 2 2 2 2 2" xfId="6795"/>
    <cellStyle name="Normal 3 2 2 2 2 2 2 2 2 2 2" xfId="6796"/>
    <cellStyle name="Normal 3 2 2 2 2 2 2 2 2 2 2 2" xfId="6797"/>
    <cellStyle name="Normal 3 2 2 2 2 2 2 2 2 2 2 2 2" xfId="6798"/>
    <cellStyle name="Normal 3 2 2 2 2 2 2 2 2 2 2 2 2 2" xfId="6799"/>
    <cellStyle name="Normal 3 2 2 2 2 2 2 2 2 2 2 2 2 2 2" xfId="6800"/>
    <cellStyle name="Normal 3 2 2 2 2 2 2 2 2 2 2 2 2 3" xfId="6801"/>
    <cellStyle name="Normal 3 2 2 2 2 2 2 2 2 2 2 2 3" xfId="6802"/>
    <cellStyle name="Normal 3 2 2 2 2 2 2 2 2 2 2 2 3 2" xfId="6803"/>
    <cellStyle name="Normal 3 2 2 2 2 2 2 2 2 2 2 2 4" xfId="6804"/>
    <cellStyle name="Normal 3 2 2 2 2 2 2 2 2 2 2 3" xfId="6805"/>
    <cellStyle name="Normal 3 2 2 2 2 2 2 2 2 2 2 3 2" xfId="6806"/>
    <cellStyle name="Normal 3 2 2 2 2 2 2 2 2 2 2 3 2 2" xfId="6807"/>
    <cellStyle name="Normal 3 2 2 2 2 2 2 2 2 2 2 3 3" xfId="6808"/>
    <cellStyle name="Normal 3 2 2 2 2 2 2 2 2 2 2 4" xfId="6809"/>
    <cellStyle name="Normal 3 2 2 2 2 2 2 2 2 2 2 4 2" xfId="6810"/>
    <cellStyle name="Normal 3 2 2 2 2 2 2 2 2 2 2 5" xfId="6811"/>
    <cellStyle name="Normal 3 2 2 2 2 2 2 2 2 2 3" xfId="6812"/>
    <cellStyle name="Normal 3 2 2 2 2 2 2 2 2 2 3 2" xfId="6813"/>
    <cellStyle name="Normal 3 2 2 2 2 2 2 2 2 2 3 2 2" xfId="6814"/>
    <cellStyle name="Normal 3 2 2 2 2 2 2 2 2 2 3 2 2 2" xfId="6815"/>
    <cellStyle name="Normal 3 2 2 2 2 2 2 2 2 2 3 2 3" xfId="6816"/>
    <cellStyle name="Normal 3 2 2 2 2 2 2 2 2 2 3 3" xfId="6817"/>
    <cellStyle name="Normal 3 2 2 2 2 2 2 2 2 2 3 3 2" xfId="6818"/>
    <cellStyle name="Normal 3 2 2 2 2 2 2 2 2 2 3 4" xfId="6819"/>
    <cellStyle name="Normal 3 2 2 2 2 2 2 2 2 2 4" xfId="6820"/>
    <cellStyle name="Normal 3 2 2 2 2 2 2 2 2 2 4 2" xfId="6821"/>
    <cellStyle name="Normal 3 2 2 2 2 2 2 2 2 2 4 2 2" xfId="6822"/>
    <cellStyle name="Normal 3 2 2 2 2 2 2 2 2 2 4 3" xfId="6823"/>
    <cellStyle name="Normal 3 2 2 2 2 2 2 2 2 2 5" xfId="6824"/>
    <cellStyle name="Normal 3 2 2 2 2 2 2 2 2 2 5 2" xfId="6825"/>
    <cellStyle name="Normal 3 2 2 2 2 2 2 2 2 2 6" xfId="6826"/>
    <cellStyle name="Normal 3 2 2 2 2 2 2 2 2 3" xfId="6827"/>
    <cellStyle name="Normal 3 2 2 2 2 2 2 2 2 3 2" xfId="6828"/>
    <cellStyle name="Normal 3 2 2 2 2 2 2 2 2 3 2 2" xfId="6829"/>
    <cellStyle name="Normal 3 2 2 2 2 2 2 2 2 3 2 2 2" xfId="6830"/>
    <cellStyle name="Normal 3 2 2 2 2 2 2 2 2 3 2 2 2 2" xfId="6831"/>
    <cellStyle name="Normal 3 2 2 2 2 2 2 2 2 3 2 2 3" xfId="6832"/>
    <cellStyle name="Normal 3 2 2 2 2 2 2 2 2 3 2 3" xfId="6833"/>
    <cellStyle name="Normal 3 2 2 2 2 2 2 2 2 3 2 3 2" xfId="6834"/>
    <cellStyle name="Normal 3 2 2 2 2 2 2 2 2 3 2 4" xfId="6835"/>
    <cellStyle name="Normal 3 2 2 2 2 2 2 2 2 3 3" xfId="6836"/>
    <cellStyle name="Normal 3 2 2 2 2 2 2 2 2 3 3 2" xfId="6837"/>
    <cellStyle name="Normal 3 2 2 2 2 2 2 2 2 3 3 2 2" xfId="6838"/>
    <cellStyle name="Normal 3 2 2 2 2 2 2 2 2 3 3 3" xfId="6839"/>
    <cellStyle name="Normal 3 2 2 2 2 2 2 2 2 3 4" xfId="6840"/>
    <cellStyle name="Normal 3 2 2 2 2 2 2 2 2 3 4 2" xfId="6841"/>
    <cellStyle name="Normal 3 2 2 2 2 2 2 2 2 3 5" xfId="6842"/>
    <cellStyle name="Normal 3 2 2 2 2 2 2 2 2 4" xfId="6843"/>
    <cellStyle name="Normal 3 2 2 2 2 2 2 2 2 4 2" xfId="6844"/>
    <cellStyle name="Normal 3 2 2 2 2 2 2 2 2 4 2 2" xfId="6845"/>
    <cellStyle name="Normal 3 2 2 2 2 2 2 2 2 4 2 2 2" xfId="6846"/>
    <cellStyle name="Normal 3 2 2 2 2 2 2 2 2 4 2 3" xfId="6847"/>
    <cellStyle name="Normal 3 2 2 2 2 2 2 2 2 4 3" xfId="6848"/>
    <cellStyle name="Normal 3 2 2 2 2 2 2 2 2 4 3 2" xfId="6849"/>
    <cellStyle name="Normal 3 2 2 2 2 2 2 2 2 4 4" xfId="6850"/>
    <cellStyle name="Normal 3 2 2 2 2 2 2 2 2 5" xfId="6851"/>
    <cellStyle name="Normal 3 2 2 2 2 2 2 2 2 5 2" xfId="6852"/>
    <cellStyle name="Normal 3 2 2 2 2 2 2 2 2 5 2 2" xfId="6853"/>
    <cellStyle name="Normal 3 2 2 2 2 2 2 2 2 5 3" xfId="6854"/>
    <cellStyle name="Normal 3 2 2 2 2 2 2 2 2 6" xfId="6855"/>
    <cellStyle name="Normal 3 2 2 2 2 2 2 2 2 6 2" xfId="6856"/>
    <cellStyle name="Normal 3 2 2 2 2 2 2 2 2 7" xfId="6857"/>
    <cellStyle name="Normal 3 2 2 2 2 2 2 2 3" xfId="6858"/>
    <cellStyle name="Normal 3 2 2 2 2 2 2 2 3 2" xfId="6859"/>
    <cellStyle name="Normal 3 2 2 2 2 2 2 2 3 2 2" xfId="6860"/>
    <cellStyle name="Normal 3 2 2 2 2 2 2 2 3 2 2 2" xfId="6861"/>
    <cellStyle name="Normal 3 2 2 2 2 2 2 2 3 2 2 2 2" xfId="6862"/>
    <cellStyle name="Normal 3 2 2 2 2 2 2 2 3 2 2 2 2 2" xfId="6863"/>
    <cellStyle name="Normal 3 2 2 2 2 2 2 2 3 2 2 2 3" xfId="6864"/>
    <cellStyle name="Normal 3 2 2 2 2 2 2 2 3 2 2 3" xfId="6865"/>
    <cellStyle name="Normal 3 2 2 2 2 2 2 2 3 2 2 3 2" xfId="6866"/>
    <cellStyle name="Normal 3 2 2 2 2 2 2 2 3 2 2 4" xfId="6867"/>
    <cellStyle name="Normal 3 2 2 2 2 2 2 2 3 2 3" xfId="6868"/>
    <cellStyle name="Normal 3 2 2 2 2 2 2 2 3 2 3 2" xfId="6869"/>
    <cellStyle name="Normal 3 2 2 2 2 2 2 2 3 2 3 2 2" xfId="6870"/>
    <cellStyle name="Normal 3 2 2 2 2 2 2 2 3 2 3 3" xfId="6871"/>
    <cellStyle name="Normal 3 2 2 2 2 2 2 2 3 2 4" xfId="6872"/>
    <cellStyle name="Normal 3 2 2 2 2 2 2 2 3 2 4 2" xfId="6873"/>
    <cellStyle name="Normal 3 2 2 2 2 2 2 2 3 2 5" xfId="6874"/>
    <cellStyle name="Normal 3 2 2 2 2 2 2 2 3 3" xfId="6875"/>
    <cellStyle name="Normal 3 2 2 2 2 2 2 2 3 3 2" xfId="6876"/>
    <cellStyle name="Normal 3 2 2 2 2 2 2 2 3 3 2 2" xfId="6877"/>
    <cellStyle name="Normal 3 2 2 2 2 2 2 2 3 3 2 2 2" xfId="6878"/>
    <cellStyle name="Normal 3 2 2 2 2 2 2 2 3 3 2 3" xfId="6879"/>
    <cellStyle name="Normal 3 2 2 2 2 2 2 2 3 3 3" xfId="6880"/>
    <cellStyle name="Normal 3 2 2 2 2 2 2 2 3 3 3 2" xfId="6881"/>
    <cellStyle name="Normal 3 2 2 2 2 2 2 2 3 3 4" xfId="6882"/>
    <cellStyle name="Normal 3 2 2 2 2 2 2 2 3 4" xfId="6883"/>
    <cellStyle name="Normal 3 2 2 2 2 2 2 2 3 4 2" xfId="6884"/>
    <cellStyle name="Normal 3 2 2 2 2 2 2 2 3 4 2 2" xfId="6885"/>
    <cellStyle name="Normal 3 2 2 2 2 2 2 2 3 4 3" xfId="6886"/>
    <cellStyle name="Normal 3 2 2 2 2 2 2 2 3 5" xfId="6887"/>
    <cellStyle name="Normal 3 2 2 2 2 2 2 2 3 5 2" xfId="6888"/>
    <cellStyle name="Normal 3 2 2 2 2 2 2 2 3 6" xfId="6889"/>
    <cellStyle name="Normal 3 2 2 2 2 2 2 2 4" xfId="6890"/>
    <cellStyle name="Normal 3 2 2 2 2 2 2 2 4 2" xfId="6891"/>
    <cellStyle name="Normal 3 2 2 2 2 2 2 2 4 2 2" xfId="6892"/>
    <cellStyle name="Normal 3 2 2 2 2 2 2 2 4 2 2 2" xfId="6893"/>
    <cellStyle name="Normal 3 2 2 2 2 2 2 2 4 2 2 2 2" xfId="6894"/>
    <cellStyle name="Normal 3 2 2 2 2 2 2 2 4 2 2 3" xfId="6895"/>
    <cellStyle name="Normal 3 2 2 2 2 2 2 2 4 2 3" xfId="6896"/>
    <cellStyle name="Normal 3 2 2 2 2 2 2 2 4 2 3 2" xfId="6897"/>
    <cellStyle name="Normal 3 2 2 2 2 2 2 2 4 2 4" xfId="6898"/>
    <cellStyle name="Normal 3 2 2 2 2 2 2 2 4 3" xfId="6899"/>
    <cellStyle name="Normal 3 2 2 2 2 2 2 2 4 3 2" xfId="6900"/>
    <cellStyle name="Normal 3 2 2 2 2 2 2 2 4 3 2 2" xfId="6901"/>
    <cellStyle name="Normal 3 2 2 2 2 2 2 2 4 3 3" xfId="6902"/>
    <cellStyle name="Normal 3 2 2 2 2 2 2 2 4 4" xfId="6903"/>
    <cellStyle name="Normal 3 2 2 2 2 2 2 2 4 4 2" xfId="6904"/>
    <cellStyle name="Normal 3 2 2 2 2 2 2 2 4 5" xfId="6905"/>
    <cellStyle name="Normal 3 2 2 2 2 2 2 2 5" xfId="6906"/>
    <cellStyle name="Normal 3 2 2 2 2 2 2 2 5 2" xfId="6907"/>
    <cellStyle name="Normal 3 2 2 2 2 2 2 2 5 2 2" xfId="6908"/>
    <cellStyle name="Normal 3 2 2 2 2 2 2 2 5 2 2 2" xfId="6909"/>
    <cellStyle name="Normal 3 2 2 2 2 2 2 2 5 2 3" xfId="6910"/>
    <cellStyle name="Normal 3 2 2 2 2 2 2 2 5 3" xfId="6911"/>
    <cellStyle name="Normal 3 2 2 2 2 2 2 2 5 3 2" xfId="6912"/>
    <cellStyle name="Normal 3 2 2 2 2 2 2 2 5 4" xfId="6913"/>
    <cellStyle name="Normal 3 2 2 2 2 2 2 2 6" xfId="6914"/>
    <cellStyle name="Normal 3 2 2 2 2 2 2 2 6 2" xfId="6915"/>
    <cellStyle name="Normal 3 2 2 2 2 2 2 2 6 2 2" xfId="6916"/>
    <cellStyle name="Normal 3 2 2 2 2 2 2 2 6 3" xfId="6917"/>
    <cellStyle name="Normal 3 2 2 2 2 2 2 2 7" xfId="6918"/>
    <cellStyle name="Normal 3 2 2 2 2 2 2 2 7 2" xfId="6919"/>
    <cellStyle name="Normal 3 2 2 2 2 2 2 2 8" xfId="6920"/>
    <cellStyle name="Normal 3 2 2 2 2 2 2 3" xfId="6921"/>
    <cellStyle name="Normal 3 2 2 2 2 2 2 3 2" xfId="6922"/>
    <cellStyle name="Normal 3 2 2 2 2 2 2 3 2 2" xfId="6923"/>
    <cellStyle name="Normal 3 2 2 2 2 2 2 3 2 2 2" xfId="6924"/>
    <cellStyle name="Normal 3 2 2 2 2 2 2 3 2 2 2 2" xfId="6925"/>
    <cellStyle name="Normal 3 2 2 2 2 2 2 3 2 2 2 2 2" xfId="6926"/>
    <cellStyle name="Normal 3 2 2 2 2 2 2 3 2 2 2 2 2 2" xfId="6927"/>
    <cellStyle name="Normal 3 2 2 2 2 2 2 3 2 2 2 2 3" xfId="6928"/>
    <cellStyle name="Normal 3 2 2 2 2 2 2 3 2 2 2 3" xfId="6929"/>
    <cellStyle name="Normal 3 2 2 2 2 2 2 3 2 2 2 3 2" xfId="6930"/>
    <cellStyle name="Normal 3 2 2 2 2 2 2 3 2 2 2 4" xfId="6931"/>
    <cellStyle name="Normal 3 2 2 2 2 2 2 3 2 2 3" xfId="6932"/>
    <cellStyle name="Normal 3 2 2 2 2 2 2 3 2 2 3 2" xfId="6933"/>
    <cellStyle name="Normal 3 2 2 2 2 2 2 3 2 2 3 2 2" xfId="6934"/>
    <cellStyle name="Normal 3 2 2 2 2 2 2 3 2 2 3 3" xfId="6935"/>
    <cellStyle name="Normal 3 2 2 2 2 2 2 3 2 2 4" xfId="6936"/>
    <cellStyle name="Normal 3 2 2 2 2 2 2 3 2 2 4 2" xfId="6937"/>
    <cellStyle name="Normal 3 2 2 2 2 2 2 3 2 2 5" xfId="6938"/>
    <cellStyle name="Normal 3 2 2 2 2 2 2 3 2 3" xfId="6939"/>
    <cellStyle name="Normal 3 2 2 2 2 2 2 3 2 3 2" xfId="6940"/>
    <cellStyle name="Normal 3 2 2 2 2 2 2 3 2 3 2 2" xfId="6941"/>
    <cellStyle name="Normal 3 2 2 2 2 2 2 3 2 3 2 2 2" xfId="6942"/>
    <cellStyle name="Normal 3 2 2 2 2 2 2 3 2 3 2 3" xfId="6943"/>
    <cellStyle name="Normal 3 2 2 2 2 2 2 3 2 3 3" xfId="6944"/>
    <cellStyle name="Normal 3 2 2 2 2 2 2 3 2 3 3 2" xfId="6945"/>
    <cellStyle name="Normal 3 2 2 2 2 2 2 3 2 3 4" xfId="6946"/>
    <cellStyle name="Normal 3 2 2 2 2 2 2 3 2 4" xfId="6947"/>
    <cellStyle name="Normal 3 2 2 2 2 2 2 3 2 4 2" xfId="6948"/>
    <cellStyle name="Normal 3 2 2 2 2 2 2 3 2 4 2 2" xfId="6949"/>
    <cellStyle name="Normal 3 2 2 2 2 2 2 3 2 4 3" xfId="6950"/>
    <cellStyle name="Normal 3 2 2 2 2 2 2 3 2 5" xfId="6951"/>
    <cellStyle name="Normal 3 2 2 2 2 2 2 3 2 5 2" xfId="6952"/>
    <cellStyle name="Normal 3 2 2 2 2 2 2 3 2 6" xfId="6953"/>
    <cellStyle name="Normal 3 2 2 2 2 2 2 3 3" xfId="6954"/>
    <cellStyle name="Normal 3 2 2 2 2 2 2 3 3 2" xfId="6955"/>
    <cellStyle name="Normal 3 2 2 2 2 2 2 3 3 2 2" xfId="6956"/>
    <cellStyle name="Normal 3 2 2 2 2 2 2 3 3 2 2 2" xfId="6957"/>
    <cellStyle name="Normal 3 2 2 2 2 2 2 3 3 2 2 2 2" xfId="6958"/>
    <cellStyle name="Normal 3 2 2 2 2 2 2 3 3 2 2 3" xfId="6959"/>
    <cellStyle name="Normal 3 2 2 2 2 2 2 3 3 2 3" xfId="6960"/>
    <cellStyle name="Normal 3 2 2 2 2 2 2 3 3 2 3 2" xfId="6961"/>
    <cellStyle name="Normal 3 2 2 2 2 2 2 3 3 2 4" xfId="6962"/>
    <cellStyle name="Normal 3 2 2 2 2 2 2 3 3 3" xfId="6963"/>
    <cellStyle name="Normal 3 2 2 2 2 2 2 3 3 3 2" xfId="6964"/>
    <cellStyle name="Normal 3 2 2 2 2 2 2 3 3 3 2 2" xfId="6965"/>
    <cellStyle name="Normal 3 2 2 2 2 2 2 3 3 3 3" xfId="6966"/>
    <cellStyle name="Normal 3 2 2 2 2 2 2 3 3 4" xfId="6967"/>
    <cellStyle name="Normal 3 2 2 2 2 2 2 3 3 4 2" xfId="6968"/>
    <cellStyle name="Normal 3 2 2 2 2 2 2 3 3 5" xfId="6969"/>
    <cellStyle name="Normal 3 2 2 2 2 2 2 3 4" xfId="6970"/>
    <cellStyle name="Normal 3 2 2 2 2 2 2 3 4 2" xfId="6971"/>
    <cellStyle name="Normal 3 2 2 2 2 2 2 3 4 2 2" xfId="6972"/>
    <cellStyle name="Normal 3 2 2 2 2 2 2 3 4 2 2 2" xfId="6973"/>
    <cellStyle name="Normal 3 2 2 2 2 2 2 3 4 2 3" xfId="6974"/>
    <cellStyle name="Normal 3 2 2 2 2 2 2 3 4 3" xfId="6975"/>
    <cellStyle name="Normal 3 2 2 2 2 2 2 3 4 3 2" xfId="6976"/>
    <cellStyle name="Normal 3 2 2 2 2 2 2 3 4 4" xfId="6977"/>
    <cellStyle name="Normal 3 2 2 2 2 2 2 3 5" xfId="6978"/>
    <cellStyle name="Normal 3 2 2 2 2 2 2 3 5 2" xfId="6979"/>
    <cellStyle name="Normal 3 2 2 2 2 2 2 3 5 2 2" xfId="6980"/>
    <cellStyle name="Normal 3 2 2 2 2 2 2 3 5 3" xfId="6981"/>
    <cellStyle name="Normal 3 2 2 2 2 2 2 3 6" xfId="6982"/>
    <cellStyle name="Normal 3 2 2 2 2 2 2 3 6 2" xfId="6983"/>
    <cellStyle name="Normal 3 2 2 2 2 2 2 3 7" xfId="6984"/>
    <cellStyle name="Normal 3 2 2 2 2 2 2 4" xfId="6985"/>
    <cellStyle name="Normal 3 2 2 2 2 2 2 4 2" xfId="6986"/>
    <cellStyle name="Normal 3 2 2 2 2 2 2 4 2 2" xfId="6987"/>
    <cellStyle name="Normal 3 2 2 2 2 2 2 4 2 2 2" xfId="6988"/>
    <cellStyle name="Normal 3 2 2 2 2 2 2 4 2 2 2 2" xfId="6989"/>
    <cellStyle name="Normal 3 2 2 2 2 2 2 4 2 2 2 2 2" xfId="6990"/>
    <cellStyle name="Normal 3 2 2 2 2 2 2 4 2 2 2 3" xfId="6991"/>
    <cellStyle name="Normal 3 2 2 2 2 2 2 4 2 2 3" xfId="6992"/>
    <cellStyle name="Normal 3 2 2 2 2 2 2 4 2 2 3 2" xfId="6993"/>
    <cellStyle name="Normal 3 2 2 2 2 2 2 4 2 2 4" xfId="6994"/>
    <cellStyle name="Normal 3 2 2 2 2 2 2 4 2 3" xfId="6995"/>
    <cellStyle name="Normal 3 2 2 2 2 2 2 4 2 3 2" xfId="6996"/>
    <cellStyle name="Normal 3 2 2 2 2 2 2 4 2 3 2 2" xfId="6997"/>
    <cellStyle name="Normal 3 2 2 2 2 2 2 4 2 3 3" xfId="6998"/>
    <cellStyle name="Normal 3 2 2 2 2 2 2 4 2 4" xfId="6999"/>
    <cellStyle name="Normal 3 2 2 2 2 2 2 4 2 4 2" xfId="7000"/>
    <cellStyle name="Normal 3 2 2 2 2 2 2 4 2 5" xfId="7001"/>
    <cellStyle name="Normal 3 2 2 2 2 2 2 4 3" xfId="7002"/>
    <cellStyle name="Normal 3 2 2 2 2 2 2 4 3 2" xfId="7003"/>
    <cellStyle name="Normal 3 2 2 2 2 2 2 4 3 2 2" xfId="7004"/>
    <cellStyle name="Normal 3 2 2 2 2 2 2 4 3 2 2 2" xfId="7005"/>
    <cellStyle name="Normal 3 2 2 2 2 2 2 4 3 2 3" xfId="7006"/>
    <cellStyle name="Normal 3 2 2 2 2 2 2 4 3 3" xfId="7007"/>
    <cellStyle name="Normal 3 2 2 2 2 2 2 4 3 3 2" xfId="7008"/>
    <cellStyle name="Normal 3 2 2 2 2 2 2 4 3 4" xfId="7009"/>
    <cellStyle name="Normal 3 2 2 2 2 2 2 4 4" xfId="7010"/>
    <cellStyle name="Normal 3 2 2 2 2 2 2 4 4 2" xfId="7011"/>
    <cellStyle name="Normal 3 2 2 2 2 2 2 4 4 2 2" xfId="7012"/>
    <cellStyle name="Normal 3 2 2 2 2 2 2 4 4 3" xfId="7013"/>
    <cellStyle name="Normal 3 2 2 2 2 2 2 4 5" xfId="7014"/>
    <cellStyle name="Normal 3 2 2 2 2 2 2 4 5 2" xfId="7015"/>
    <cellStyle name="Normal 3 2 2 2 2 2 2 4 6" xfId="7016"/>
    <cellStyle name="Normal 3 2 2 2 2 2 2 5" xfId="7017"/>
    <cellStyle name="Normal 3 2 2 2 2 2 2 5 2" xfId="7018"/>
    <cellStyle name="Normal 3 2 2 2 2 2 2 5 2 2" xfId="7019"/>
    <cellStyle name="Normal 3 2 2 2 2 2 2 5 2 2 2" xfId="7020"/>
    <cellStyle name="Normal 3 2 2 2 2 2 2 5 2 2 2 2" xfId="7021"/>
    <cellStyle name="Normal 3 2 2 2 2 2 2 5 2 2 3" xfId="7022"/>
    <cellStyle name="Normal 3 2 2 2 2 2 2 5 2 3" xfId="7023"/>
    <cellStyle name="Normal 3 2 2 2 2 2 2 5 2 3 2" xfId="7024"/>
    <cellStyle name="Normal 3 2 2 2 2 2 2 5 2 4" xfId="7025"/>
    <cellStyle name="Normal 3 2 2 2 2 2 2 5 3" xfId="7026"/>
    <cellStyle name="Normal 3 2 2 2 2 2 2 5 3 2" xfId="7027"/>
    <cellStyle name="Normal 3 2 2 2 2 2 2 5 3 2 2" xfId="7028"/>
    <cellStyle name="Normal 3 2 2 2 2 2 2 5 3 3" xfId="7029"/>
    <cellStyle name="Normal 3 2 2 2 2 2 2 5 4" xfId="7030"/>
    <cellStyle name="Normal 3 2 2 2 2 2 2 5 4 2" xfId="7031"/>
    <cellStyle name="Normal 3 2 2 2 2 2 2 5 5" xfId="7032"/>
    <cellStyle name="Normal 3 2 2 2 2 2 2 6" xfId="7033"/>
    <cellStyle name="Normal 3 2 2 2 2 2 2 6 2" xfId="7034"/>
    <cellStyle name="Normal 3 2 2 2 2 2 2 6 2 2" xfId="7035"/>
    <cellStyle name="Normal 3 2 2 2 2 2 2 6 2 2 2" xfId="7036"/>
    <cellStyle name="Normal 3 2 2 2 2 2 2 6 2 3" xfId="7037"/>
    <cellStyle name="Normal 3 2 2 2 2 2 2 6 3" xfId="7038"/>
    <cellStyle name="Normal 3 2 2 2 2 2 2 6 3 2" xfId="7039"/>
    <cellStyle name="Normal 3 2 2 2 2 2 2 6 4" xfId="7040"/>
    <cellStyle name="Normal 3 2 2 2 2 2 2 7" xfId="7041"/>
    <cellStyle name="Normal 3 2 2 2 2 2 2 7 2" xfId="7042"/>
    <cellStyle name="Normal 3 2 2 2 2 2 2 7 2 2" xfId="7043"/>
    <cellStyle name="Normal 3 2 2 2 2 2 2 7 3" xfId="7044"/>
    <cellStyle name="Normal 3 2 2 2 2 2 2 8" xfId="7045"/>
    <cellStyle name="Normal 3 2 2 2 2 2 2 8 2" xfId="7046"/>
    <cellStyle name="Normal 3 2 2 2 2 2 2 9" xfId="7047"/>
    <cellStyle name="Normal 3 2 2 2 2 2 3" xfId="7048"/>
    <cellStyle name="Normal 3 2 2 2 2 2 3 2" xfId="7049"/>
    <cellStyle name="Normal 3 2 2 2 2 2 3 2 2" xfId="7050"/>
    <cellStyle name="Normal 3 2 2 2 2 2 3 2 2 2" xfId="7051"/>
    <cellStyle name="Normal 3 2 2 2 2 2 3 2 2 2 2" xfId="7052"/>
    <cellStyle name="Normal 3 2 2 2 2 2 3 2 2 2 2 2" xfId="7053"/>
    <cellStyle name="Normal 3 2 2 2 2 2 3 2 2 2 2 2 2" xfId="7054"/>
    <cellStyle name="Normal 3 2 2 2 2 2 3 2 2 2 2 2 2 2" xfId="7055"/>
    <cellStyle name="Normal 3 2 2 2 2 2 3 2 2 2 2 2 3" xfId="7056"/>
    <cellStyle name="Normal 3 2 2 2 2 2 3 2 2 2 2 3" xfId="7057"/>
    <cellStyle name="Normal 3 2 2 2 2 2 3 2 2 2 2 3 2" xfId="7058"/>
    <cellStyle name="Normal 3 2 2 2 2 2 3 2 2 2 2 4" xfId="7059"/>
    <cellStyle name="Normal 3 2 2 2 2 2 3 2 2 2 3" xfId="7060"/>
    <cellStyle name="Normal 3 2 2 2 2 2 3 2 2 2 3 2" xfId="7061"/>
    <cellStyle name="Normal 3 2 2 2 2 2 3 2 2 2 3 2 2" xfId="7062"/>
    <cellStyle name="Normal 3 2 2 2 2 2 3 2 2 2 3 3" xfId="7063"/>
    <cellStyle name="Normal 3 2 2 2 2 2 3 2 2 2 4" xfId="7064"/>
    <cellStyle name="Normal 3 2 2 2 2 2 3 2 2 2 4 2" xfId="7065"/>
    <cellStyle name="Normal 3 2 2 2 2 2 3 2 2 2 5" xfId="7066"/>
    <cellStyle name="Normal 3 2 2 2 2 2 3 2 2 3" xfId="7067"/>
    <cellStyle name="Normal 3 2 2 2 2 2 3 2 2 3 2" xfId="7068"/>
    <cellStyle name="Normal 3 2 2 2 2 2 3 2 2 3 2 2" xfId="7069"/>
    <cellStyle name="Normal 3 2 2 2 2 2 3 2 2 3 2 2 2" xfId="7070"/>
    <cellStyle name="Normal 3 2 2 2 2 2 3 2 2 3 2 3" xfId="7071"/>
    <cellStyle name="Normal 3 2 2 2 2 2 3 2 2 3 3" xfId="7072"/>
    <cellStyle name="Normal 3 2 2 2 2 2 3 2 2 3 3 2" xfId="7073"/>
    <cellStyle name="Normal 3 2 2 2 2 2 3 2 2 3 4" xfId="7074"/>
    <cellStyle name="Normal 3 2 2 2 2 2 3 2 2 4" xfId="7075"/>
    <cellStyle name="Normal 3 2 2 2 2 2 3 2 2 4 2" xfId="7076"/>
    <cellStyle name="Normal 3 2 2 2 2 2 3 2 2 4 2 2" xfId="7077"/>
    <cellStyle name="Normal 3 2 2 2 2 2 3 2 2 4 3" xfId="7078"/>
    <cellStyle name="Normal 3 2 2 2 2 2 3 2 2 5" xfId="7079"/>
    <cellStyle name="Normal 3 2 2 2 2 2 3 2 2 5 2" xfId="7080"/>
    <cellStyle name="Normal 3 2 2 2 2 2 3 2 2 6" xfId="7081"/>
    <cellStyle name="Normal 3 2 2 2 2 2 3 2 3" xfId="7082"/>
    <cellStyle name="Normal 3 2 2 2 2 2 3 2 3 2" xfId="7083"/>
    <cellStyle name="Normal 3 2 2 2 2 2 3 2 3 2 2" xfId="7084"/>
    <cellStyle name="Normal 3 2 2 2 2 2 3 2 3 2 2 2" xfId="7085"/>
    <cellStyle name="Normal 3 2 2 2 2 2 3 2 3 2 2 2 2" xfId="7086"/>
    <cellStyle name="Normal 3 2 2 2 2 2 3 2 3 2 2 3" xfId="7087"/>
    <cellStyle name="Normal 3 2 2 2 2 2 3 2 3 2 3" xfId="7088"/>
    <cellStyle name="Normal 3 2 2 2 2 2 3 2 3 2 3 2" xfId="7089"/>
    <cellStyle name="Normal 3 2 2 2 2 2 3 2 3 2 4" xfId="7090"/>
    <cellStyle name="Normal 3 2 2 2 2 2 3 2 3 3" xfId="7091"/>
    <cellStyle name="Normal 3 2 2 2 2 2 3 2 3 3 2" xfId="7092"/>
    <cellStyle name="Normal 3 2 2 2 2 2 3 2 3 3 2 2" xfId="7093"/>
    <cellStyle name="Normal 3 2 2 2 2 2 3 2 3 3 3" xfId="7094"/>
    <cellStyle name="Normal 3 2 2 2 2 2 3 2 3 4" xfId="7095"/>
    <cellStyle name="Normal 3 2 2 2 2 2 3 2 3 4 2" xfId="7096"/>
    <cellStyle name="Normal 3 2 2 2 2 2 3 2 3 5" xfId="7097"/>
    <cellStyle name="Normal 3 2 2 2 2 2 3 2 4" xfId="7098"/>
    <cellStyle name="Normal 3 2 2 2 2 2 3 2 4 2" xfId="7099"/>
    <cellStyle name="Normal 3 2 2 2 2 2 3 2 4 2 2" xfId="7100"/>
    <cellStyle name="Normal 3 2 2 2 2 2 3 2 4 2 2 2" xfId="7101"/>
    <cellStyle name="Normal 3 2 2 2 2 2 3 2 4 2 3" xfId="7102"/>
    <cellStyle name="Normal 3 2 2 2 2 2 3 2 4 3" xfId="7103"/>
    <cellStyle name="Normal 3 2 2 2 2 2 3 2 4 3 2" xfId="7104"/>
    <cellStyle name="Normal 3 2 2 2 2 2 3 2 4 4" xfId="7105"/>
    <cellStyle name="Normal 3 2 2 2 2 2 3 2 5" xfId="7106"/>
    <cellStyle name="Normal 3 2 2 2 2 2 3 2 5 2" xfId="7107"/>
    <cellStyle name="Normal 3 2 2 2 2 2 3 2 5 2 2" xfId="7108"/>
    <cellStyle name="Normal 3 2 2 2 2 2 3 2 5 3" xfId="7109"/>
    <cellStyle name="Normal 3 2 2 2 2 2 3 2 6" xfId="7110"/>
    <cellStyle name="Normal 3 2 2 2 2 2 3 2 6 2" xfId="7111"/>
    <cellStyle name="Normal 3 2 2 2 2 2 3 2 7" xfId="7112"/>
    <cellStyle name="Normal 3 2 2 2 2 2 3 3" xfId="7113"/>
    <cellStyle name="Normal 3 2 2 2 2 2 3 3 2" xfId="7114"/>
    <cellStyle name="Normal 3 2 2 2 2 2 3 3 2 2" xfId="7115"/>
    <cellStyle name="Normal 3 2 2 2 2 2 3 3 2 2 2" xfId="7116"/>
    <cellStyle name="Normal 3 2 2 2 2 2 3 3 2 2 2 2" xfId="7117"/>
    <cellStyle name="Normal 3 2 2 2 2 2 3 3 2 2 2 2 2" xfId="7118"/>
    <cellStyle name="Normal 3 2 2 2 2 2 3 3 2 2 2 3" xfId="7119"/>
    <cellStyle name="Normal 3 2 2 2 2 2 3 3 2 2 3" xfId="7120"/>
    <cellStyle name="Normal 3 2 2 2 2 2 3 3 2 2 3 2" xfId="7121"/>
    <cellStyle name="Normal 3 2 2 2 2 2 3 3 2 2 4" xfId="7122"/>
    <cellStyle name="Normal 3 2 2 2 2 2 3 3 2 3" xfId="7123"/>
    <cellStyle name="Normal 3 2 2 2 2 2 3 3 2 3 2" xfId="7124"/>
    <cellStyle name="Normal 3 2 2 2 2 2 3 3 2 3 2 2" xfId="7125"/>
    <cellStyle name="Normal 3 2 2 2 2 2 3 3 2 3 3" xfId="7126"/>
    <cellStyle name="Normal 3 2 2 2 2 2 3 3 2 4" xfId="7127"/>
    <cellStyle name="Normal 3 2 2 2 2 2 3 3 2 4 2" xfId="7128"/>
    <cellStyle name="Normal 3 2 2 2 2 2 3 3 2 5" xfId="7129"/>
    <cellStyle name="Normal 3 2 2 2 2 2 3 3 3" xfId="7130"/>
    <cellStyle name="Normal 3 2 2 2 2 2 3 3 3 2" xfId="7131"/>
    <cellStyle name="Normal 3 2 2 2 2 2 3 3 3 2 2" xfId="7132"/>
    <cellStyle name="Normal 3 2 2 2 2 2 3 3 3 2 2 2" xfId="7133"/>
    <cellStyle name="Normal 3 2 2 2 2 2 3 3 3 2 3" xfId="7134"/>
    <cellStyle name="Normal 3 2 2 2 2 2 3 3 3 3" xfId="7135"/>
    <cellStyle name="Normal 3 2 2 2 2 2 3 3 3 3 2" xfId="7136"/>
    <cellStyle name="Normal 3 2 2 2 2 2 3 3 3 4" xfId="7137"/>
    <cellStyle name="Normal 3 2 2 2 2 2 3 3 4" xfId="7138"/>
    <cellStyle name="Normal 3 2 2 2 2 2 3 3 4 2" xfId="7139"/>
    <cellStyle name="Normal 3 2 2 2 2 2 3 3 4 2 2" xfId="7140"/>
    <cellStyle name="Normal 3 2 2 2 2 2 3 3 4 3" xfId="7141"/>
    <cellStyle name="Normal 3 2 2 2 2 2 3 3 5" xfId="7142"/>
    <cellStyle name="Normal 3 2 2 2 2 2 3 3 5 2" xfId="7143"/>
    <cellStyle name="Normal 3 2 2 2 2 2 3 3 6" xfId="7144"/>
    <cellStyle name="Normal 3 2 2 2 2 2 3 4" xfId="7145"/>
    <cellStyle name="Normal 3 2 2 2 2 2 3 4 2" xfId="7146"/>
    <cellStyle name="Normal 3 2 2 2 2 2 3 4 2 2" xfId="7147"/>
    <cellStyle name="Normal 3 2 2 2 2 2 3 4 2 2 2" xfId="7148"/>
    <cellStyle name="Normal 3 2 2 2 2 2 3 4 2 2 2 2" xfId="7149"/>
    <cellStyle name="Normal 3 2 2 2 2 2 3 4 2 2 3" xfId="7150"/>
    <cellStyle name="Normal 3 2 2 2 2 2 3 4 2 3" xfId="7151"/>
    <cellStyle name="Normal 3 2 2 2 2 2 3 4 2 3 2" xfId="7152"/>
    <cellStyle name="Normal 3 2 2 2 2 2 3 4 2 4" xfId="7153"/>
    <cellStyle name="Normal 3 2 2 2 2 2 3 4 3" xfId="7154"/>
    <cellStyle name="Normal 3 2 2 2 2 2 3 4 3 2" xfId="7155"/>
    <cellStyle name="Normal 3 2 2 2 2 2 3 4 3 2 2" xfId="7156"/>
    <cellStyle name="Normal 3 2 2 2 2 2 3 4 3 3" xfId="7157"/>
    <cellStyle name="Normal 3 2 2 2 2 2 3 4 4" xfId="7158"/>
    <cellStyle name="Normal 3 2 2 2 2 2 3 4 4 2" xfId="7159"/>
    <cellStyle name="Normal 3 2 2 2 2 2 3 4 5" xfId="7160"/>
    <cellStyle name="Normal 3 2 2 2 2 2 3 5" xfId="7161"/>
    <cellStyle name="Normal 3 2 2 2 2 2 3 5 2" xfId="7162"/>
    <cellStyle name="Normal 3 2 2 2 2 2 3 5 2 2" xfId="7163"/>
    <cellStyle name="Normal 3 2 2 2 2 2 3 5 2 2 2" xfId="7164"/>
    <cellStyle name="Normal 3 2 2 2 2 2 3 5 2 3" xfId="7165"/>
    <cellStyle name="Normal 3 2 2 2 2 2 3 5 3" xfId="7166"/>
    <cellStyle name="Normal 3 2 2 2 2 2 3 5 3 2" xfId="7167"/>
    <cellStyle name="Normal 3 2 2 2 2 2 3 5 4" xfId="7168"/>
    <cellStyle name="Normal 3 2 2 2 2 2 3 6" xfId="7169"/>
    <cellStyle name="Normal 3 2 2 2 2 2 3 6 2" xfId="7170"/>
    <cellStyle name="Normal 3 2 2 2 2 2 3 6 2 2" xfId="7171"/>
    <cellStyle name="Normal 3 2 2 2 2 2 3 6 3" xfId="7172"/>
    <cellStyle name="Normal 3 2 2 2 2 2 3 7" xfId="7173"/>
    <cellStyle name="Normal 3 2 2 2 2 2 3 7 2" xfId="7174"/>
    <cellStyle name="Normal 3 2 2 2 2 2 3 8" xfId="7175"/>
    <cellStyle name="Normal 3 2 2 2 2 2 4" xfId="7176"/>
    <cellStyle name="Normal 3 2 2 2 2 2 4 2" xfId="7177"/>
    <cellStyle name="Normal 3 2 2 2 2 2 4 2 2" xfId="7178"/>
    <cellStyle name="Normal 3 2 2 2 2 2 4 2 2 2" xfId="7179"/>
    <cellStyle name="Normal 3 2 2 2 2 2 4 2 2 2 2" xfId="7180"/>
    <cellStyle name="Normal 3 2 2 2 2 2 4 2 2 2 2 2" xfId="7181"/>
    <cellStyle name="Normal 3 2 2 2 2 2 4 2 2 2 2 2 2" xfId="7182"/>
    <cellStyle name="Normal 3 2 2 2 2 2 4 2 2 2 2 3" xfId="7183"/>
    <cellStyle name="Normal 3 2 2 2 2 2 4 2 2 2 3" xfId="7184"/>
    <cellStyle name="Normal 3 2 2 2 2 2 4 2 2 2 3 2" xfId="7185"/>
    <cellStyle name="Normal 3 2 2 2 2 2 4 2 2 2 4" xfId="7186"/>
    <cellStyle name="Normal 3 2 2 2 2 2 4 2 2 3" xfId="7187"/>
    <cellStyle name="Normal 3 2 2 2 2 2 4 2 2 3 2" xfId="7188"/>
    <cellStyle name="Normal 3 2 2 2 2 2 4 2 2 3 2 2" xfId="7189"/>
    <cellStyle name="Normal 3 2 2 2 2 2 4 2 2 3 3" xfId="7190"/>
    <cellStyle name="Normal 3 2 2 2 2 2 4 2 2 4" xfId="7191"/>
    <cellStyle name="Normal 3 2 2 2 2 2 4 2 2 4 2" xfId="7192"/>
    <cellStyle name="Normal 3 2 2 2 2 2 4 2 2 5" xfId="7193"/>
    <cellStyle name="Normal 3 2 2 2 2 2 4 2 3" xfId="7194"/>
    <cellStyle name="Normal 3 2 2 2 2 2 4 2 3 2" xfId="7195"/>
    <cellStyle name="Normal 3 2 2 2 2 2 4 2 3 2 2" xfId="7196"/>
    <cellStyle name="Normal 3 2 2 2 2 2 4 2 3 2 2 2" xfId="7197"/>
    <cellStyle name="Normal 3 2 2 2 2 2 4 2 3 2 3" xfId="7198"/>
    <cellStyle name="Normal 3 2 2 2 2 2 4 2 3 3" xfId="7199"/>
    <cellStyle name="Normal 3 2 2 2 2 2 4 2 3 3 2" xfId="7200"/>
    <cellStyle name="Normal 3 2 2 2 2 2 4 2 3 4" xfId="7201"/>
    <cellStyle name="Normal 3 2 2 2 2 2 4 2 4" xfId="7202"/>
    <cellStyle name="Normal 3 2 2 2 2 2 4 2 4 2" xfId="7203"/>
    <cellStyle name="Normal 3 2 2 2 2 2 4 2 4 2 2" xfId="7204"/>
    <cellStyle name="Normal 3 2 2 2 2 2 4 2 4 3" xfId="7205"/>
    <cellStyle name="Normal 3 2 2 2 2 2 4 2 5" xfId="7206"/>
    <cellStyle name="Normal 3 2 2 2 2 2 4 2 5 2" xfId="7207"/>
    <cellStyle name="Normal 3 2 2 2 2 2 4 2 6" xfId="7208"/>
    <cellStyle name="Normal 3 2 2 2 2 2 4 3" xfId="7209"/>
    <cellStyle name="Normal 3 2 2 2 2 2 4 3 2" xfId="7210"/>
    <cellStyle name="Normal 3 2 2 2 2 2 4 3 2 2" xfId="7211"/>
    <cellStyle name="Normal 3 2 2 2 2 2 4 3 2 2 2" xfId="7212"/>
    <cellStyle name="Normal 3 2 2 2 2 2 4 3 2 2 2 2" xfId="7213"/>
    <cellStyle name="Normal 3 2 2 2 2 2 4 3 2 2 3" xfId="7214"/>
    <cellStyle name="Normal 3 2 2 2 2 2 4 3 2 3" xfId="7215"/>
    <cellStyle name="Normal 3 2 2 2 2 2 4 3 2 3 2" xfId="7216"/>
    <cellStyle name="Normal 3 2 2 2 2 2 4 3 2 4" xfId="7217"/>
    <cellStyle name="Normal 3 2 2 2 2 2 4 3 3" xfId="7218"/>
    <cellStyle name="Normal 3 2 2 2 2 2 4 3 3 2" xfId="7219"/>
    <cellStyle name="Normal 3 2 2 2 2 2 4 3 3 2 2" xfId="7220"/>
    <cellStyle name="Normal 3 2 2 2 2 2 4 3 3 3" xfId="7221"/>
    <cellStyle name="Normal 3 2 2 2 2 2 4 3 4" xfId="7222"/>
    <cellStyle name="Normal 3 2 2 2 2 2 4 3 4 2" xfId="7223"/>
    <cellStyle name="Normal 3 2 2 2 2 2 4 3 5" xfId="7224"/>
    <cellStyle name="Normal 3 2 2 2 2 2 4 4" xfId="7225"/>
    <cellStyle name="Normal 3 2 2 2 2 2 4 4 2" xfId="7226"/>
    <cellStyle name="Normal 3 2 2 2 2 2 4 4 2 2" xfId="7227"/>
    <cellStyle name="Normal 3 2 2 2 2 2 4 4 2 2 2" xfId="7228"/>
    <cellStyle name="Normal 3 2 2 2 2 2 4 4 2 3" xfId="7229"/>
    <cellStyle name="Normal 3 2 2 2 2 2 4 4 3" xfId="7230"/>
    <cellStyle name="Normal 3 2 2 2 2 2 4 4 3 2" xfId="7231"/>
    <cellStyle name="Normal 3 2 2 2 2 2 4 4 4" xfId="7232"/>
    <cellStyle name="Normal 3 2 2 2 2 2 4 5" xfId="7233"/>
    <cellStyle name="Normal 3 2 2 2 2 2 4 5 2" xfId="7234"/>
    <cellStyle name="Normal 3 2 2 2 2 2 4 5 2 2" xfId="7235"/>
    <cellStyle name="Normal 3 2 2 2 2 2 4 5 3" xfId="7236"/>
    <cellStyle name="Normal 3 2 2 2 2 2 4 6" xfId="7237"/>
    <cellStyle name="Normal 3 2 2 2 2 2 4 6 2" xfId="7238"/>
    <cellStyle name="Normal 3 2 2 2 2 2 4 7" xfId="7239"/>
    <cellStyle name="Normal 3 2 2 2 2 2 5" xfId="7240"/>
    <cellStyle name="Normal 3 2 2 2 2 2 5 2" xfId="7241"/>
    <cellStyle name="Normal 3 2 2 2 2 2 5 2 2" xfId="7242"/>
    <cellStyle name="Normal 3 2 2 2 2 2 5 2 2 2" xfId="7243"/>
    <cellStyle name="Normal 3 2 2 2 2 2 5 2 2 2 2" xfId="7244"/>
    <cellStyle name="Normal 3 2 2 2 2 2 5 2 2 2 2 2" xfId="7245"/>
    <cellStyle name="Normal 3 2 2 2 2 2 5 2 2 2 3" xfId="7246"/>
    <cellStyle name="Normal 3 2 2 2 2 2 5 2 2 3" xfId="7247"/>
    <cellStyle name="Normal 3 2 2 2 2 2 5 2 2 3 2" xfId="7248"/>
    <cellStyle name="Normal 3 2 2 2 2 2 5 2 2 4" xfId="7249"/>
    <cellStyle name="Normal 3 2 2 2 2 2 5 2 3" xfId="7250"/>
    <cellStyle name="Normal 3 2 2 2 2 2 5 2 3 2" xfId="7251"/>
    <cellStyle name="Normal 3 2 2 2 2 2 5 2 3 2 2" xfId="7252"/>
    <cellStyle name="Normal 3 2 2 2 2 2 5 2 3 3" xfId="7253"/>
    <cellStyle name="Normal 3 2 2 2 2 2 5 2 4" xfId="7254"/>
    <cellStyle name="Normal 3 2 2 2 2 2 5 2 4 2" xfId="7255"/>
    <cellStyle name="Normal 3 2 2 2 2 2 5 2 5" xfId="7256"/>
    <cellStyle name="Normal 3 2 2 2 2 2 5 3" xfId="7257"/>
    <cellStyle name="Normal 3 2 2 2 2 2 5 3 2" xfId="7258"/>
    <cellStyle name="Normal 3 2 2 2 2 2 5 3 2 2" xfId="7259"/>
    <cellStyle name="Normal 3 2 2 2 2 2 5 3 2 2 2" xfId="7260"/>
    <cellStyle name="Normal 3 2 2 2 2 2 5 3 2 3" xfId="7261"/>
    <cellStyle name="Normal 3 2 2 2 2 2 5 3 3" xfId="7262"/>
    <cellStyle name="Normal 3 2 2 2 2 2 5 3 3 2" xfId="7263"/>
    <cellStyle name="Normal 3 2 2 2 2 2 5 3 4" xfId="7264"/>
    <cellStyle name="Normal 3 2 2 2 2 2 5 4" xfId="7265"/>
    <cellStyle name="Normal 3 2 2 2 2 2 5 4 2" xfId="7266"/>
    <cellStyle name="Normal 3 2 2 2 2 2 5 4 2 2" xfId="7267"/>
    <cellStyle name="Normal 3 2 2 2 2 2 5 4 3" xfId="7268"/>
    <cellStyle name="Normal 3 2 2 2 2 2 5 5" xfId="7269"/>
    <cellStyle name="Normal 3 2 2 2 2 2 5 5 2" xfId="7270"/>
    <cellStyle name="Normal 3 2 2 2 2 2 5 6" xfId="7271"/>
    <cellStyle name="Normal 3 2 2 2 2 2 6" xfId="7272"/>
    <cellStyle name="Normal 3 2 2 2 2 2 6 2" xfId="7273"/>
    <cellStyle name="Normal 3 2 2 2 2 2 6 2 2" xfId="7274"/>
    <cellStyle name="Normal 3 2 2 2 2 2 6 2 2 2" xfId="7275"/>
    <cellStyle name="Normal 3 2 2 2 2 2 6 2 2 2 2" xfId="7276"/>
    <cellStyle name="Normal 3 2 2 2 2 2 6 2 2 3" xfId="7277"/>
    <cellStyle name="Normal 3 2 2 2 2 2 6 2 3" xfId="7278"/>
    <cellStyle name="Normal 3 2 2 2 2 2 6 2 3 2" xfId="7279"/>
    <cellStyle name="Normal 3 2 2 2 2 2 6 2 4" xfId="7280"/>
    <cellStyle name="Normal 3 2 2 2 2 2 6 3" xfId="7281"/>
    <cellStyle name="Normal 3 2 2 2 2 2 6 3 2" xfId="7282"/>
    <cellStyle name="Normal 3 2 2 2 2 2 6 3 2 2" xfId="7283"/>
    <cellStyle name="Normal 3 2 2 2 2 2 6 3 3" xfId="7284"/>
    <cellStyle name="Normal 3 2 2 2 2 2 6 4" xfId="7285"/>
    <cellStyle name="Normal 3 2 2 2 2 2 6 4 2" xfId="7286"/>
    <cellStyle name="Normal 3 2 2 2 2 2 6 5" xfId="7287"/>
    <cellStyle name="Normal 3 2 2 2 2 2 7" xfId="7288"/>
    <cellStyle name="Normal 3 2 2 2 2 2 7 2" xfId="7289"/>
    <cellStyle name="Normal 3 2 2 2 2 2 7 2 2" xfId="7290"/>
    <cellStyle name="Normal 3 2 2 2 2 2 7 2 2 2" xfId="7291"/>
    <cellStyle name="Normal 3 2 2 2 2 2 7 2 3" xfId="7292"/>
    <cellStyle name="Normal 3 2 2 2 2 2 7 3" xfId="7293"/>
    <cellStyle name="Normal 3 2 2 2 2 2 7 3 2" xfId="7294"/>
    <cellStyle name="Normal 3 2 2 2 2 2 7 4" xfId="7295"/>
    <cellStyle name="Normal 3 2 2 2 2 2 8" xfId="7296"/>
    <cellStyle name="Normal 3 2 2 2 2 2 8 2" xfId="7297"/>
    <cellStyle name="Normal 3 2 2 2 2 2 8 2 2" xfId="7298"/>
    <cellStyle name="Normal 3 2 2 2 2 2 8 3" xfId="7299"/>
    <cellStyle name="Normal 3 2 2 2 2 2 9" xfId="7300"/>
    <cellStyle name="Normal 3 2 2 2 2 2 9 2" xfId="7301"/>
    <cellStyle name="Normal 3 2 2 2 2 3" xfId="7302"/>
    <cellStyle name="Normal 3 2 2 2 2 3 2" xfId="7303"/>
    <cellStyle name="Normal 3 2 2 2 2 3 2 2" xfId="7304"/>
    <cellStyle name="Normal 3 2 2 2 2 3 2 2 2" xfId="7305"/>
    <cellStyle name="Normal 3 2 2 2 2 3 2 2 2 2" xfId="7306"/>
    <cellStyle name="Normal 3 2 2 2 2 3 2 2 2 2 2" xfId="7307"/>
    <cellStyle name="Normal 3 2 2 2 2 3 2 2 2 2 2 2" xfId="7308"/>
    <cellStyle name="Normal 3 2 2 2 2 3 2 2 2 2 2 2 2" xfId="7309"/>
    <cellStyle name="Normal 3 2 2 2 2 3 2 2 2 2 2 2 2 2" xfId="7310"/>
    <cellStyle name="Normal 3 2 2 2 2 3 2 2 2 2 2 2 3" xfId="7311"/>
    <cellStyle name="Normal 3 2 2 2 2 3 2 2 2 2 2 3" xfId="7312"/>
    <cellStyle name="Normal 3 2 2 2 2 3 2 2 2 2 2 3 2" xfId="7313"/>
    <cellStyle name="Normal 3 2 2 2 2 3 2 2 2 2 2 4" xfId="7314"/>
    <cellStyle name="Normal 3 2 2 2 2 3 2 2 2 2 3" xfId="7315"/>
    <cellStyle name="Normal 3 2 2 2 2 3 2 2 2 2 3 2" xfId="7316"/>
    <cellStyle name="Normal 3 2 2 2 2 3 2 2 2 2 3 2 2" xfId="7317"/>
    <cellStyle name="Normal 3 2 2 2 2 3 2 2 2 2 3 3" xfId="7318"/>
    <cellStyle name="Normal 3 2 2 2 2 3 2 2 2 2 4" xfId="7319"/>
    <cellStyle name="Normal 3 2 2 2 2 3 2 2 2 2 4 2" xfId="7320"/>
    <cellStyle name="Normal 3 2 2 2 2 3 2 2 2 2 5" xfId="7321"/>
    <cellStyle name="Normal 3 2 2 2 2 3 2 2 2 3" xfId="7322"/>
    <cellStyle name="Normal 3 2 2 2 2 3 2 2 2 3 2" xfId="7323"/>
    <cellStyle name="Normal 3 2 2 2 2 3 2 2 2 3 2 2" xfId="7324"/>
    <cellStyle name="Normal 3 2 2 2 2 3 2 2 2 3 2 2 2" xfId="7325"/>
    <cellStyle name="Normal 3 2 2 2 2 3 2 2 2 3 2 3" xfId="7326"/>
    <cellStyle name="Normal 3 2 2 2 2 3 2 2 2 3 3" xfId="7327"/>
    <cellStyle name="Normal 3 2 2 2 2 3 2 2 2 3 3 2" xfId="7328"/>
    <cellStyle name="Normal 3 2 2 2 2 3 2 2 2 3 4" xfId="7329"/>
    <cellStyle name="Normal 3 2 2 2 2 3 2 2 2 4" xfId="7330"/>
    <cellStyle name="Normal 3 2 2 2 2 3 2 2 2 4 2" xfId="7331"/>
    <cellStyle name="Normal 3 2 2 2 2 3 2 2 2 4 2 2" xfId="7332"/>
    <cellStyle name="Normal 3 2 2 2 2 3 2 2 2 4 3" xfId="7333"/>
    <cellStyle name="Normal 3 2 2 2 2 3 2 2 2 5" xfId="7334"/>
    <cellStyle name="Normal 3 2 2 2 2 3 2 2 2 5 2" xfId="7335"/>
    <cellStyle name="Normal 3 2 2 2 2 3 2 2 2 6" xfId="7336"/>
    <cellStyle name="Normal 3 2 2 2 2 3 2 2 3" xfId="7337"/>
    <cellStyle name="Normal 3 2 2 2 2 3 2 2 3 2" xfId="7338"/>
    <cellStyle name="Normal 3 2 2 2 2 3 2 2 3 2 2" xfId="7339"/>
    <cellStyle name="Normal 3 2 2 2 2 3 2 2 3 2 2 2" xfId="7340"/>
    <cellStyle name="Normal 3 2 2 2 2 3 2 2 3 2 2 2 2" xfId="7341"/>
    <cellStyle name="Normal 3 2 2 2 2 3 2 2 3 2 2 3" xfId="7342"/>
    <cellStyle name="Normal 3 2 2 2 2 3 2 2 3 2 3" xfId="7343"/>
    <cellStyle name="Normal 3 2 2 2 2 3 2 2 3 2 3 2" xfId="7344"/>
    <cellStyle name="Normal 3 2 2 2 2 3 2 2 3 2 4" xfId="7345"/>
    <cellStyle name="Normal 3 2 2 2 2 3 2 2 3 3" xfId="7346"/>
    <cellStyle name="Normal 3 2 2 2 2 3 2 2 3 3 2" xfId="7347"/>
    <cellStyle name="Normal 3 2 2 2 2 3 2 2 3 3 2 2" xfId="7348"/>
    <cellStyle name="Normal 3 2 2 2 2 3 2 2 3 3 3" xfId="7349"/>
    <cellStyle name="Normal 3 2 2 2 2 3 2 2 3 4" xfId="7350"/>
    <cellStyle name="Normal 3 2 2 2 2 3 2 2 3 4 2" xfId="7351"/>
    <cellStyle name="Normal 3 2 2 2 2 3 2 2 3 5" xfId="7352"/>
    <cellStyle name="Normal 3 2 2 2 2 3 2 2 4" xfId="7353"/>
    <cellStyle name="Normal 3 2 2 2 2 3 2 2 4 2" xfId="7354"/>
    <cellStyle name="Normal 3 2 2 2 2 3 2 2 4 2 2" xfId="7355"/>
    <cellStyle name="Normal 3 2 2 2 2 3 2 2 4 2 2 2" xfId="7356"/>
    <cellStyle name="Normal 3 2 2 2 2 3 2 2 4 2 3" xfId="7357"/>
    <cellStyle name="Normal 3 2 2 2 2 3 2 2 4 3" xfId="7358"/>
    <cellStyle name="Normal 3 2 2 2 2 3 2 2 4 3 2" xfId="7359"/>
    <cellStyle name="Normal 3 2 2 2 2 3 2 2 4 4" xfId="7360"/>
    <cellStyle name="Normal 3 2 2 2 2 3 2 2 5" xfId="7361"/>
    <cellStyle name="Normal 3 2 2 2 2 3 2 2 5 2" xfId="7362"/>
    <cellStyle name="Normal 3 2 2 2 2 3 2 2 5 2 2" xfId="7363"/>
    <cellStyle name="Normal 3 2 2 2 2 3 2 2 5 3" xfId="7364"/>
    <cellStyle name="Normal 3 2 2 2 2 3 2 2 6" xfId="7365"/>
    <cellStyle name="Normal 3 2 2 2 2 3 2 2 6 2" xfId="7366"/>
    <cellStyle name="Normal 3 2 2 2 2 3 2 2 7" xfId="7367"/>
    <cellStyle name="Normal 3 2 2 2 2 3 2 3" xfId="7368"/>
    <cellStyle name="Normal 3 2 2 2 2 3 2 3 2" xfId="7369"/>
    <cellStyle name="Normal 3 2 2 2 2 3 2 3 2 2" xfId="7370"/>
    <cellStyle name="Normal 3 2 2 2 2 3 2 3 2 2 2" xfId="7371"/>
    <cellStyle name="Normal 3 2 2 2 2 3 2 3 2 2 2 2" xfId="7372"/>
    <cellStyle name="Normal 3 2 2 2 2 3 2 3 2 2 2 2 2" xfId="7373"/>
    <cellStyle name="Normal 3 2 2 2 2 3 2 3 2 2 2 3" xfId="7374"/>
    <cellStyle name="Normal 3 2 2 2 2 3 2 3 2 2 3" xfId="7375"/>
    <cellStyle name="Normal 3 2 2 2 2 3 2 3 2 2 3 2" xfId="7376"/>
    <cellStyle name="Normal 3 2 2 2 2 3 2 3 2 2 4" xfId="7377"/>
    <cellStyle name="Normal 3 2 2 2 2 3 2 3 2 3" xfId="7378"/>
    <cellStyle name="Normal 3 2 2 2 2 3 2 3 2 3 2" xfId="7379"/>
    <cellStyle name="Normal 3 2 2 2 2 3 2 3 2 3 2 2" xfId="7380"/>
    <cellStyle name="Normal 3 2 2 2 2 3 2 3 2 3 3" xfId="7381"/>
    <cellStyle name="Normal 3 2 2 2 2 3 2 3 2 4" xfId="7382"/>
    <cellStyle name="Normal 3 2 2 2 2 3 2 3 2 4 2" xfId="7383"/>
    <cellStyle name="Normal 3 2 2 2 2 3 2 3 2 5" xfId="7384"/>
    <cellStyle name="Normal 3 2 2 2 2 3 2 3 3" xfId="7385"/>
    <cellStyle name="Normal 3 2 2 2 2 3 2 3 3 2" xfId="7386"/>
    <cellStyle name="Normal 3 2 2 2 2 3 2 3 3 2 2" xfId="7387"/>
    <cellStyle name="Normal 3 2 2 2 2 3 2 3 3 2 2 2" xfId="7388"/>
    <cellStyle name="Normal 3 2 2 2 2 3 2 3 3 2 3" xfId="7389"/>
    <cellStyle name="Normal 3 2 2 2 2 3 2 3 3 3" xfId="7390"/>
    <cellStyle name="Normal 3 2 2 2 2 3 2 3 3 3 2" xfId="7391"/>
    <cellStyle name="Normal 3 2 2 2 2 3 2 3 3 4" xfId="7392"/>
    <cellStyle name="Normal 3 2 2 2 2 3 2 3 4" xfId="7393"/>
    <cellStyle name="Normal 3 2 2 2 2 3 2 3 4 2" xfId="7394"/>
    <cellStyle name="Normal 3 2 2 2 2 3 2 3 4 2 2" xfId="7395"/>
    <cellStyle name="Normal 3 2 2 2 2 3 2 3 4 3" xfId="7396"/>
    <cellStyle name="Normal 3 2 2 2 2 3 2 3 5" xfId="7397"/>
    <cellStyle name="Normal 3 2 2 2 2 3 2 3 5 2" xfId="7398"/>
    <cellStyle name="Normal 3 2 2 2 2 3 2 3 6" xfId="7399"/>
    <cellStyle name="Normal 3 2 2 2 2 3 2 4" xfId="7400"/>
    <cellStyle name="Normal 3 2 2 2 2 3 2 4 2" xfId="7401"/>
    <cellStyle name="Normal 3 2 2 2 2 3 2 4 2 2" xfId="7402"/>
    <cellStyle name="Normal 3 2 2 2 2 3 2 4 2 2 2" xfId="7403"/>
    <cellStyle name="Normal 3 2 2 2 2 3 2 4 2 2 2 2" xfId="7404"/>
    <cellStyle name="Normal 3 2 2 2 2 3 2 4 2 2 3" xfId="7405"/>
    <cellStyle name="Normal 3 2 2 2 2 3 2 4 2 3" xfId="7406"/>
    <cellStyle name="Normal 3 2 2 2 2 3 2 4 2 3 2" xfId="7407"/>
    <cellStyle name="Normal 3 2 2 2 2 3 2 4 2 4" xfId="7408"/>
    <cellStyle name="Normal 3 2 2 2 2 3 2 4 3" xfId="7409"/>
    <cellStyle name="Normal 3 2 2 2 2 3 2 4 3 2" xfId="7410"/>
    <cellStyle name="Normal 3 2 2 2 2 3 2 4 3 2 2" xfId="7411"/>
    <cellStyle name="Normal 3 2 2 2 2 3 2 4 3 3" xfId="7412"/>
    <cellStyle name="Normal 3 2 2 2 2 3 2 4 4" xfId="7413"/>
    <cellStyle name="Normal 3 2 2 2 2 3 2 4 4 2" xfId="7414"/>
    <cellStyle name="Normal 3 2 2 2 2 3 2 4 5" xfId="7415"/>
    <cellStyle name="Normal 3 2 2 2 2 3 2 5" xfId="7416"/>
    <cellStyle name="Normal 3 2 2 2 2 3 2 5 2" xfId="7417"/>
    <cellStyle name="Normal 3 2 2 2 2 3 2 5 2 2" xfId="7418"/>
    <cellStyle name="Normal 3 2 2 2 2 3 2 5 2 2 2" xfId="7419"/>
    <cellStyle name="Normal 3 2 2 2 2 3 2 5 2 3" xfId="7420"/>
    <cellStyle name="Normal 3 2 2 2 2 3 2 5 3" xfId="7421"/>
    <cellStyle name="Normal 3 2 2 2 2 3 2 5 3 2" xfId="7422"/>
    <cellStyle name="Normal 3 2 2 2 2 3 2 5 4" xfId="7423"/>
    <cellStyle name="Normal 3 2 2 2 2 3 2 6" xfId="7424"/>
    <cellStyle name="Normal 3 2 2 2 2 3 2 6 2" xfId="7425"/>
    <cellStyle name="Normal 3 2 2 2 2 3 2 6 2 2" xfId="7426"/>
    <cellStyle name="Normal 3 2 2 2 2 3 2 6 3" xfId="7427"/>
    <cellStyle name="Normal 3 2 2 2 2 3 2 7" xfId="7428"/>
    <cellStyle name="Normal 3 2 2 2 2 3 2 7 2" xfId="7429"/>
    <cellStyle name="Normal 3 2 2 2 2 3 2 8" xfId="7430"/>
    <cellStyle name="Normal 3 2 2 2 2 3 3" xfId="7431"/>
    <cellStyle name="Normal 3 2 2 2 2 3 3 2" xfId="7432"/>
    <cellStyle name="Normal 3 2 2 2 2 3 3 2 2" xfId="7433"/>
    <cellStyle name="Normal 3 2 2 2 2 3 3 2 2 2" xfId="7434"/>
    <cellStyle name="Normal 3 2 2 2 2 3 3 2 2 2 2" xfId="7435"/>
    <cellStyle name="Normal 3 2 2 2 2 3 3 2 2 2 2 2" xfId="7436"/>
    <cellStyle name="Normal 3 2 2 2 2 3 3 2 2 2 2 2 2" xfId="7437"/>
    <cellStyle name="Normal 3 2 2 2 2 3 3 2 2 2 2 3" xfId="7438"/>
    <cellStyle name="Normal 3 2 2 2 2 3 3 2 2 2 3" xfId="7439"/>
    <cellStyle name="Normal 3 2 2 2 2 3 3 2 2 2 3 2" xfId="7440"/>
    <cellStyle name="Normal 3 2 2 2 2 3 3 2 2 2 4" xfId="7441"/>
    <cellStyle name="Normal 3 2 2 2 2 3 3 2 2 3" xfId="7442"/>
    <cellStyle name="Normal 3 2 2 2 2 3 3 2 2 3 2" xfId="7443"/>
    <cellStyle name="Normal 3 2 2 2 2 3 3 2 2 3 2 2" xfId="7444"/>
    <cellStyle name="Normal 3 2 2 2 2 3 3 2 2 3 3" xfId="7445"/>
    <cellStyle name="Normal 3 2 2 2 2 3 3 2 2 4" xfId="7446"/>
    <cellStyle name="Normal 3 2 2 2 2 3 3 2 2 4 2" xfId="7447"/>
    <cellStyle name="Normal 3 2 2 2 2 3 3 2 2 5" xfId="7448"/>
    <cellStyle name="Normal 3 2 2 2 2 3 3 2 3" xfId="7449"/>
    <cellStyle name="Normal 3 2 2 2 2 3 3 2 3 2" xfId="7450"/>
    <cellStyle name="Normal 3 2 2 2 2 3 3 2 3 2 2" xfId="7451"/>
    <cellStyle name="Normal 3 2 2 2 2 3 3 2 3 2 2 2" xfId="7452"/>
    <cellStyle name="Normal 3 2 2 2 2 3 3 2 3 2 3" xfId="7453"/>
    <cellStyle name="Normal 3 2 2 2 2 3 3 2 3 3" xfId="7454"/>
    <cellStyle name="Normal 3 2 2 2 2 3 3 2 3 3 2" xfId="7455"/>
    <cellStyle name="Normal 3 2 2 2 2 3 3 2 3 4" xfId="7456"/>
    <cellStyle name="Normal 3 2 2 2 2 3 3 2 4" xfId="7457"/>
    <cellStyle name="Normal 3 2 2 2 2 3 3 2 4 2" xfId="7458"/>
    <cellStyle name="Normal 3 2 2 2 2 3 3 2 4 2 2" xfId="7459"/>
    <cellStyle name="Normal 3 2 2 2 2 3 3 2 4 3" xfId="7460"/>
    <cellStyle name="Normal 3 2 2 2 2 3 3 2 5" xfId="7461"/>
    <cellStyle name="Normal 3 2 2 2 2 3 3 2 5 2" xfId="7462"/>
    <cellStyle name="Normal 3 2 2 2 2 3 3 2 6" xfId="7463"/>
    <cellStyle name="Normal 3 2 2 2 2 3 3 3" xfId="7464"/>
    <cellStyle name="Normal 3 2 2 2 2 3 3 3 2" xfId="7465"/>
    <cellStyle name="Normal 3 2 2 2 2 3 3 3 2 2" xfId="7466"/>
    <cellStyle name="Normal 3 2 2 2 2 3 3 3 2 2 2" xfId="7467"/>
    <cellStyle name="Normal 3 2 2 2 2 3 3 3 2 2 2 2" xfId="7468"/>
    <cellStyle name="Normal 3 2 2 2 2 3 3 3 2 2 3" xfId="7469"/>
    <cellStyle name="Normal 3 2 2 2 2 3 3 3 2 3" xfId="7470"/>
    <cellStyle name="Normal 3 2 2 2 2 3 3 3 2 3 2" xfId="7471"/>
    <cellStyle name="Normal 3 2 2 2 2 3 3 3 2 4" xfId="7472"/>
    <cellStyle name="Normal 3 2 2 2 2 3 3 3 3" xfId="7473"/>
    <cellStyle name="Normal 3 2 2 2 2 3 3 3 3 2" xfId="7474"/>
    <cellStyle name="Normal 3 2 2 2 2 3 3 3 3 2 2" xfId="7475"/>
    <cellStyle name="Normal 3 2 2 2 2 3 3 3 3 3" xfId="7476"/>
    <cellStyle name="Normal 3 2 2 2 2 3 3 3 4" xfId="7477"/>
    <cellStyle name="Normal 3 2 2 2 2 3 3 3 4 2" xfId="7478"/>
    <cellStyle name="Normal 3 2 2 2 2 3 3 3 5" xfId="7479"/>
    <cellStyle name="Normal 3 2 2 2 2 3 3 4" xfId="7480"/>
    <cellStyle name="Normal 3 2 2 2 2 3 3 4 2" xfId="7481"/>
    <cellStyle name="Normal 3 2 2 2 2 3 3 4 2 2" xfId="7482"/>
    <cellStyle name="Normal 3 2 2 2 2 3 3 4 2 2 2" xfId="7483"/>
    <cellStyle name="Normal 3 2 2 2 2 3 3 4 2 3" xfId="7484"/>
    <cellStyle name="Normal 3 2 2 2 2 3 3 4 3" xfId="7485"/>
    <cellStyle name="Normal 3 2 2 2 2 3 3 4 3 2" xfId="7486"/>
    <cellStyle name="Normal 3 2 2 2 2 3 3 4 4" xfId="7487"/>
    <cellStyle name="Normal 3 2 2 2 2 3 3 5" xfId="7488"/>
    <cellStyle name="Normal 3 2 2 2 2 3 3 5 2" xfId="7489"/>
    <cellStyle name="Normal 3 2 2 2 2 3 3 5 2 2" xfId="7490"/>
    <cellStyle name="Normal 3 2 2 2 2 3 3 5 3" xfId="7491"/>
    <cellStyle name="Normal 3 2 2 2 2 3 3 6" xfId="7492"/>
    <cellStyle name="Normal 3 2 2 2 2 3 3 6 2" xfId="7493"/>
    <cellStyle name="Normal 3 2 2 2 2 3 3 7" xfId="7494"/>
    <cellStyle name="Normal 3 2 2 2 2 3 4" xfId="7495"/>
    <cellStyle name="Normal 3 2 2 2 2 3 4 2" xfId="7496"/>
    <cellStyle name="Normal 3 2 2 2 2 3 4 2 2" xfId="7497"/>
    <cellStyle name="Normal 3 2 2 2 2 3 4 2 2 2" xfId="7498"/>
    <cellStyle name="Normal 3 2 2 2 2 3 4 2 2 2 2" xfId="7499"/>
    <cellStyle name="Normal 3 2 2 2 2 3 4 2 2 2 2 2" xfId="7500"/>
    <cellStyle name="Normal 3 2 2 2 2 3 4 2 2 2 3" xfId="7501"/>
    <cellStyle name="Normal 3 2 2 2 2 3 4 2 2 3" xfId="7502"/>
    <cellStyle name="Normal 3 2 2 2 2 3 4 2 2 3 2" xfId="7503"/>
    <cellStyle name="Normal 3 2 2 2 2 3 4 2 2 4" xfId="7504"/>
    <cellStyle name="Normal 3 2 2 2 2 3 4 2 3" xfId="7505"/>
    <cellStyle name="Normal 3 2 2 2 2 3 4 2 3 2" xfId="7506"/>
    <cellStyle name="Normal 3 2 2 2 2 3 4 2 3 2 2" xfId="7507"/>
    <cellStyle name="Normal 3 2 2 2 2 3 4 2 3 3" xfId="7508"/>
    <cellStyle name="Normal 3 2 2 2 2 3 4 2 4" xfId="7509"/>
    <cellStyle name="Normal 3 2 2 2 2 3 4 2 4 2" xfId="7510"/>
    <cellStyle name="Normal 3 2 2 2 2 3 4 2 5" xfId="7511"/>
    <cellStyle name="Normal 3 2 2 2 2 3 4 3" xfId="7512"/>
    <cellStyle name="Normal 3 2 2 2 2 3 4 3 2" xfId="7513"/>
    <cellStyle name="Normal 3 2 2 2 2 3 4 3 2 2" xfId="7514"/>
    <cellStyle name="Normal 3 2 2 2 2 3 4 3 2 2 2" xfId="7515"/>
    <cellStyle name="Normal 3 2 2 2 2 3 4 3 2 3" xfId="7516"/>
    <cellStyle name="Normal 3 2 2 2 2 3 4 3 3" xfId="7517"/>
    <cellStyle name="Normal 3 2 2 2 2 3 4 3 3 2" xfId="7518"/>
    <cellStyle name="Normal 3 2 2 2 2 3 4 3 4" xfId="7519"/>
    <cellStyle name="Normal 3 2 2 2 2 3 4 4" xfId="7520"/>
    <cellStyle name="Normal 3 2 2 2 2 3 4 4 2" xfId="7521"/>
    <cellStyle name="Normal 3 2 2 2 2 3 4 4 2 2" xfId="7522"/>
    <cellStyle name="Normal 3 2 2 2 2 3 4 4 3" xfId="7523"/>
    <cellStyle name="Normal 3 2 2 2 2 3 4 5" xfId="7524"/>
    <cellStyle name="Normal 3 2 2 2 2 3 4 5 2" xfId="7525"/>
    <cellStyle name="Normal 3 2 2 2 2 3 4 6" xfId="7526"/>
    <cellStyle name="Normal 3 2 2 2 2 3 5" xfId="7527"/>
    <cellStyle name="Normal 3 2 2 2 2 3 5 2" xfId="7528"/>
    <cellStyle name="Normal 3 2 2 2 2 3 5 2 2" xfId="7529"/>
    <cellStyle name="Normal 3 2 2 2 2 3 5 2 2 2" xfId="7530"/>
    <cellStyle name="Normal 3 2 2 2 2 3 5 2 2 2 2" xfId="7531"/>
    <cellStyle name="Normal 3 2 2 2 2 3 5 2 2 3" xfId="7532"/>
    <cellStyle name="Normal 3 2 2 2 2 3 5 2 3" xfId="7533"/>
    <cellStyle name="Normal 3 2 2 2 2 3 5 2 3 2" xfId="7534"/>
    <cellStyle name="Normal 3 2 2 2 2 3 5 2 4" xfId="7535"/>
    <cellStyle name="Normal 3 2 2 2 2 3 5 3" xfId="7536"/>
    <cellStyle name="Normal 3 2 2 2 2 3 5 3 2" xfId="7537"/>
    <cellStyle name="Normal 3 2 2 2 2 3 5 3 2 2" xfId="7538"/>
    <cellStyle name="Normal 3 2 2 2 2 3 5 3 3" xfId="7539"/>
    <cellStyle name="Normal 3 2 2 2 2 3 5 4" xfId="7540"/>
    <cellStyle name="Normal 3 2 2 2 2 3 5 4 2" xfId="7541"/>
    <cellStyle name="Normal 3 2 2 2 2 3 5 5" xfId="7542"/>
    <cellStyle name="Normal 3 2 2 2 2 3 6" xfId="7543"/>
    <cellStyle name="Normal 3 2 2 2 2 3 6 2" xfId="7544"/>
    <cellStyle name="Normal 3 2 2 2 2 3 6 2 2" xfId="7545"/>
    <cellStyle name="Normal 3 2 2 2 2 3 6 2 2 2" xfId="7546"/>
    <cellStyle name="Normal 3 2 2 2 2 3 6 2 3" xfId="7547"/>
    <cellStyle name="Normal 3 2 2 2 2 3 6 3" xfId="7548"/>
    <cellStyle name="Normal 3 2 2 2 2 3 6 3 2" xfId="7549"/>
    <cellStyle name="Normal 3 2 2 2 2 3 6 4" xfId="7550"/>
    <cellStyle name="Normal 3 2 2 2 2 3 7" xfId="7551"/>
    <cellStyle name="Normal 3 2 2 2 2 3 7 2" xfId="7552"/>
    <cellStyle name="Normal 3 2 2 2 2 3 7 2 2" xfId="7553"/>
    <cellStyle name="Normal 3 2 2 2 2 3 7 3" xfId="7554"/>
    <cellStyle name="Normal 3 2 2 2 2 3 8" xfId="7555"/>
    <cellStyle name="Normal 3 2 2 2 2 3 8 2" xfId="7556"/>
    <cellStyle name="Normal 3 2 2 2 2 3 9" xfId="7557"/>
    <cellStyle name="Normal 3 2 2 2 2 4" xfId="7558"/>
    <cellStyle name="Normal 3 2 2 2 2 4 2" xfId="7559"/>
    <cellStyle name="Normal 3 2 2 2 2 4 2 2" xfId="7560"/>
    <cellStyle name="Normal 3 2 2 2 2 4 2 2 2" xfId="7561"/>
    <cellStyle name="Normal 3 2 2 2 2 4 2 2 2 2" xfId="7562"/>
    <cellStyle name="Normal 3 2 2 2 2 4 2 2 2 2 2" xfId="7563"/>
    <cellStyle name="Normal 3 2 2 2 2 4 2 2 2 2 2 2" xfId="7564"/>
    <cellStyle name="Normal 3 2 2 2 2 4 2 2 2 2 2 2 2" xfId="7565"/>
    <cellStyle name="Normal 3 2 2 2 2 4 2 2 2 2 2 3" xfId="7566"/>
    <cellStyle name="Normal 3 2 2 2 2 4 2 2 2 2 3" xfId="7567"/>
    <cellStyle name="Normal 3 2 2 2 2 4 2 2 2 2 3 2" xfId="7568"/>
    <cellStyle name="Normal 3 2 2 2 2 4 2 2 2 2 4" xfId="7569"/>
    <cellStyle name="Normal 3 2 2 2 2 4 2 2 2 3" xfId="7570"/>
    <cellStyle name="Normal 3 2 2 2 2 4 2 2 2 3 2" xfId="7571"/>
    <cellStyle name="Normal 3 2 2 2 2 4 2 2 2 3 2 2" xfId="7572"/>
    <cellStyle name="Normal 3 2 2 2 2 4 2 2 2 3 3" xfId="7573"/>
    <cellStyle name="Normal 3 2 2 2 2 4 2 2 2 4" xfId="7574"/>
    <cellStyle name="Normal 3 2 2 2 2 4 2 2 2 4 2" xfId="7575"/>
    <cellStyle name="Normal 3 2 2 2 2 4 2 2 2 5" xfId="7576"/>
    <cellStyle name="Normal 3 2 2 2 2 4 2 2 3" xfId="7577"/>
    <cellStyle name="Normal 3 2 2 2 2 4 2 2 3 2" xfId="7578"/>
    <cellStyle name="Normal 3 2 2 2 2 4 2 2 3 2 2" xfId="7579"/>
    <cellStyle name="Normal 3 2 2 2 2 4 2 2 3 2 2 2" xfId="7580"/>
    <cellStyle name="Normal 3 2 2 2 2 4 2 2 3 2 3" xfId="7581"/>
    <cellStyle name="Normal 3 2 2 2 2 4 2 2 3 3" xfId="7582"/>
    <cellStyle name="Normal 3 2 2 2 2 4 2 2 3 3 2" xfId="7583"/>
    <cellStyle name="Normal 3 2 2 2 2 4 2 2 3 4" xfId="7584"/>
    <cellStyle name="Normal 3 2 2 2 2 4 2 2 4" xfId="7585"/>
    <cellStyle name="Normal 3 2 2 2 2 4 2 2 4 2" xfId="7586"/>
    <cellStyle name="Normal 3 2 2 2 2 4 2 2 4 2 2" xfId="7587"/>
    <cellStyle name="Normal 3 2 2 2 2 4 2 2 4 3" xfId="7588"/>
    <cellStyle name="Normal 3 2 2 2 2 4 2 2 5" xfId="7589"/>
    <cellStyle name="Normal 3 2 2 2 2 4 2 2 5 2" xfId="7590"/>
    <cellStyle name="Normal 3 2 2 2 2 4 2 2 6" xfId="7591"/>
    <cellStyle name="Normal 3 2 2 2 2 4 2 3" xfId="7592"/>
    <cellStyle name="Normal 3 2 2 2 2 4 2 3 2" xfId="7593"/>
    <cellStyle name="Normal 3 2 2 2 2 4 2 3 2 2" xfId="7594"/>
    <cellStyle name="Normal 3 2 2 2 2 4 2 3 2 2 2" xfId="7595"/>
    <cellStyle name="Normal 3 2 2 2 2 4 2 3 2 2 2 2" xfId="7596"/>
    <cellStyle name="Normal 3 2 2 2 2 4 2 3 2 2 3" xfId="7597"/>
    <cellStyle name="Normal 3 2 2 2 2 4 2 3 2 3" xfId="7598"/>
    <cellStyle name="Normal 3 2 2 2 2 4 2 3 2 3 2" xfId="7599"/>
    <cellStyle name="Normal 3 2 2 2 2 4 2 3 2 4" xfId="7600"/>
    <cellStyle name="Normal 3 2 2 2 2 4 2 3 3" xfId="7601"/>
    <cellStyle name="Normal 3 2 2 2 2 4 2 3 3 2" xfId="7602"/>
    <cellStyle name="Normal 3 2 2 2 2 4 2 3 3 2 2" xfId="7603"/>
    <cellStyle name="Normal 3 2 2 2 2 4 2 3 3 3" xfId="7604"/>
    <cellStyle name="Normal 3 2 2 2 2 4 2 3 4" xfId="7605"/>
    <cellStyle name="Normal 3 2 2 2 2 4 2 3 4 2" xfId="7606"/>
    <cellStyle name="Normal 3 2 2 2 2 4 2 3 5" xfId="7607"/>
    <cellStyle name="Normal 3 2 2 2 2 4 2 4" xfId="7608"/>
    <cellStyle name="Normal 3 2 2 2 2 4 2 4 2" xfId="7609"/>
    <cellStyle name="Normal 3 2 2 2 2 4 2 4 2 2" xfId="7610"/>
    <cellStyle name="Normal 3 2 2 2 2 4 2 4 2 2 2" xfId="7611"/>
    <cellStyle name="Normal 3 2 2 2 2 4 2 4 2 3" xfId="7612"/>
    <cellStyle name="Normal 3 2 2 2 2 4 2 4 3" xfId="7613"/>
    <cellStyle name="Normal 3 2 2 2 2 4 2 4 3 2" xfId="7614"/>
    <cellStyle name="Normal 3 2 2 2 2 4 2 4 4" xfId="7615"/>
    <cellStyle name="Normal 3 2 2 2 2 4 2 5" xfId="7616"/>
    <cellStyle name="Normal 3 2 2 2 2 4 2 5 2" xfId="7617"/>
    <cellStyle name="Normal 3 2 2 2 2 4 2 5 2 2" xfId="7618"/>
    <cellStyle name="Normal 3 2 2 2 2 4 2 5 3" xfId="7619"/>
    <cellStyle name="Normal 3 2 2 2 2 4 2 6" xfId="7620"/>
    <cellStyle name="Normal 3 2 2 2 2 4 2 6 2" xfId="7621"/>
    <cellStyle name="Normal 3 2 2 2 2 4 2 7" xfId="7622"/>
    <cellStyle name="Normal 3 2 2 2 2 4 3" xfId="7623"/>
    <cellStyle name="Normal 3 2 2 2 2 4 3 2" xfId="7624"/>
    <cellStyle name="Normal 3 2 2 2 2 4 3 2 2" xfId="7625"/>
    <cellStyle name="Normal 3 2 2 2 2 4 3 2 2 2" xfId="7626"/>
    <cellStyle name="Normal 3 2 2 2 2 4 3 2 2 2 2" xfId="7627"/>
    <cellStyle name="Normal 3 2 2 2 2 4 3 2 2 2 2 2" xfId="7628"/>
    <cellStyle name="Normal 3 2 2 2 2 4 3 2 2 2 3" xfId="7629"/>
    <cellStyle name="Normal 3 2 2 2 2 4 3 2 2 3" xfId="7630"/>
    <cellStyle name="Normal 3 2 2 2 2 4 3 2 2 3 2" xfId="7631"/>
    <cellStyle name="Normal 3 2 2 2 2 4 3 2 2 4" xfId="7632"/>
    <cellStyle name="Normal 3 2 2 2 2 4 3 2 3" xfId="7633"/>
    <cellStyle name="Normal 3 2 2 2 2 4 3 2 3 2" xfId="7634"/>
    <cellStyle name="Normal 3 2 2 2 2 4 3 2 3 2 2" xfId="7635"/>
    <cellStyle name="Normal 3 2 2 2 2 4 3 2 3 3" xfId="7636"/>
    <cellStyle name="Normal 3 2 2 2 2 4 3 2 4" xfId="7637"/>
    <cellStyle name="Normal 3 2 2 2 2 4 3 2 4 2" xfId="7638"/>
    <cellStyle name="Normal 3 2 2 2 2 4 3 2 5" xfId="7639"/>
    <cellStyle name="Normal 3 2 2 2 2 4 3 3" xfId="7640"/>
    <cellStyle name="Normal 3 2 2 2 2 4 3 3 2" xfId="7641"/>
    <cellStyle name="Normal 3 2 2 2 2 4 3 3 2 2" xfId="7642"/>
    <cellStyle name="Normal 3 2 2 2 2 4 3 3 2 2 2" xfId="7643"/>
    <cellStyle name="Normal 3 2 2 2 2 4 3 3 2 3" xfId="7644"/>
    <cellStyle name="Normal 3 2 2 2 2 4 3 3 3" xfId="7645"/>
    <cellStyle name="Normal 3 2 2 2 2 4 3 3 3 2" xfId="7646"/>
    <cellStyle name="Normal 3 2 2 2 2 4 3 3 4" xfId="7647"/>
    <cellStyle name="Normal 3 2 2 2 2 4 3 4" xfId="7648"/>
    <cellStyle name="Normal 3 2 2 2 2 4 3 4 2" xfId="7649"/>
    <cellStyle name="Normal 3 2 2 2 2 4 3 4 2 2" xfId="7650"/>
    <cellStyle name="Normal 3 2 2 2 2 4 3 4 3" xfId="7651"/>
    <cellStyle name="Normal 3 2 2 2 2 4 3 5" xfId="7652"/>
    <cellStyle name="Normal 3 2 2 2 2 4 3 5 2" xfId="7653"/>
    <cellStyle name="Normal 3 2 2 2 2 4 3 6" xfId="7654"/>
    <cellStyle name="Normal 3 2 2 2 2 4 4" xfId="7655"/>
    <cellStyle name="Normal 3 2 2 2 2 4 4 2" xfId="7656"/>
    <cellStyle name="Normal 3 2 2 2 2 4 4 2 2" xfId="7657"/>
    <cellStyle name="Normal 3 2 2 2 2 4 4 2 2 2" xfId="7658"/>
    <cellStyle name="Normal 3 2 2 2 2 4 4 2 2 2 2" xfId="7659"/>
    <cellStyle name="Normal 3 2 2 2 2 4 4 2 2 3" xfId="7660"/>
    <cellStyle name="Normal 3 2 2 2 2 4 4 2 3" xfId="7661"/>
    <cellStyle name="Normal 3 2 2 2 2 4 4 2 3 2" xfId="7662"/>
    <cellStyle name="Normal 3 2 2 2 2 4 4 2 4" xfId="7663"/>
    <cellStyle name="Normal 3 2 2 2 2 4 4 3" xfId="7664"/>
    <cellStyle name="Normal 3 2 2 2 2 4 4 3 2" xfId="7665"/>
    <cellStyle name="Normal 3 2 2 2 2 4 4 3 2 2" xfId="7666"/>
    <cellStyle name="Normal 3 2 2 2 2 4 4 3 3" xfId="7667"/>
    <cellStyle name="Normal 3 2 3" xfId="7668"/>
    <cellStyle name="Normal 3 2 4" xfId="7669"/>
    <cellStyle name="Normal 3 2 5" xfId="7670"/>
    <cellStyle name="Normal 3 2 6" xfId="7671"/>
    <cellStyle name="Normal 3 2 7" xfId="7672"/>
    <cellStyle name="Normal 3 3" xfId="7673"/>
    <cellStyle name="Normal 3 3 2" xfId="7674"/>
    <cellStyle name="Normal 3 4" xfId="7675"/>
    <cellStyle name="Normal 3 4 2" xfId="7676"/>
    <cellStyle name="Normal 3 5" xfId="7677"/>
    <cellStyle name="Normal 3 5 2" xfId="7678"/>
    <cellStyle name="Normal 3 6" xfId="7679"/>
    <cellStyle name="Normal 3 6 2" xfId="7680"/>
    <cellStyle name="Normal 3 7" xfId="7681"/>
    <cellStyle name="Normal 30" xfId="7682"/>
    <cellStyle name="Normal 30 2" xfId="7683"/>
    <cellStyle name="Normal 30 3" xfId="7684"/>
    <cellStyle name="Normal 31" xfId="7685"/>
    <cellStyle name="Normal 32" xfId="7686"/>
    <cellStyle name="Normal 33" xfId="7687"/>
    <cellStyle name="Normal 4" xfId="7688"/>
    <cellStyle name="Normal 4 2" xfId="7689"/>
    <cellStyle name="Normal 4 2 2" xfId="7690"/>
    <cellStyle name="Normal 4 2 2 2" xfId="7691"/>
    <cellStyle name="Normal 4 2 3" xfId="7692"/>
    <cellStyle name="Normal 4 2 3 2" xfId="7693"/>
    <cellStyle name="Normal 4 3" xfId="7694"/>
    <cellStyle name="Normal 4 3 2" xfId="7695"/>
    <cellStyle name="Normal 4 3 3" xfId="7696"/>
    <cellStyle name="Normal 4 4" xfId="7697"/>
    <cellStyle name="Normal 5" xfId="7698"/>
    <cellStyle name="Normal 5 2" xfId="7699"/>
    <cellStyle name="Normal 5 2 2" xfId="7700"/>
    <cellStyle name="Normal 5 2 3" xfId="7701"/>
    <cellStyle name="Normal 5 3" xfId="7702"/>
    <cellStyle name="Normal 5 3 2" xfId="7703"/>
    <cellStyle name="Normal 6" xfId="7704"/>
    <cellStyle name="Normal 6 2" xfId="7705"/>
    <cellStyle name="Normal 6 2 2" xfId="7706"/>
    <cellStyle name="Normal 6 3" xfId="7707"/>
    <cellStyle name="Normal 6 4" xfId="7708"/>
    <cellStyle name="Normal 7" xfId="7709"/>
    <cellStyle name="Normal 7 2" xfId="7710"/>
    <cellStyle name="Normal 7 2 2" xfId="7711"/>
    <cellStyle name="Normal 7 2 3" xfId="7712"/>
    <cellStyle name="Normal 7 2 4" xfId="7713"/>
    <cellStyle name="Normal 7 2 5" xfId="7714"/>
    <cellStyle name="Normal 7 3" xfId="7715"/>
    <cellStyle name="Normal 7 4" xfId="7716"/>
    <cellStyle name="Normal 7 5" xfId="7717"/>
    <cellStyle name="Normal 8" xfId="7718"/>
    <cellStyle name="Normal 8 2" xfId="7719"/>
    <cellStyle name="Normal 8 3" xfId="7720"/>
    <cellStyle name="Normal 8 4" xfId="7721"/>
    <cellStyle name="Normal 8 4 2" xfId="7722"/>
    <cellStyle name="Normal 8 5" xfId="7723"/>
    <cellStyle name="Normal 8 6" xfId="7724"/>
    <cellStyle name="Normal 8 7" xfId="7725"/>
    <cellStyle name="Normal 9" xfId="7726"/>
    <cellStyle name="Normal 9 2" xfId="7727"/>
    <cellStyle name="Normal 9 2 2" xfId="7728"/>
    <cellStyle name="Normal 9 2 2 2" xfId="7729"/>
    <cellStyle name="Normal 9 2 3" xfId="7730"/>
    <cellStyle name="Normal 9 3" xfId="7731"/>
    <cellStyle name="Normal 9 4" xfId="7732"/>
    <cellStyle name="Normal 9 5" xfId="7733"/>
    <cellStyle name="Normal_4.ctr" xfId="1"/>
    <cellStyle name="Note 10" xfId="7734"/>
    <cellStyle name="Note 10 2" xfId="7735"/>
    <cellStyle name="Note 10 2 2" xfId="7736"/>
    <cellStyle name="Note 10 3" xfId="7737"/>
    <cellStyle name="Note 11" xfId="7738"/>
    <cellStyle name="Note 11 2" xfId="7739"/>
    <cellStyle name="Note 12" xfId="7740"/>
    <cellStyle name="Note 12 2" xfId="7741"/>
    <cellStyle name="Note 12 2 2" xfId="7742"/>
    <cellStyle name="Note 12 3" xfId="7743"/>
    <cellStyle name="Note 13" xfId="7744"/>
    <cellStyle name="Note 13 2" xfId="7745"/>
    <cellStyle name="Note 13 2 2" xfId="7746"/>
    <cellStyle name="Note 14" xfId="7747"/>
    <cellStyle name="Note 15" xfId="7748"/>
    <cellStyle name="Note 16" xfId="7749"/>
    <cellStyle name="Note 17" xfId="7750"/>
    <cellStyle name="Note 2" xfId="7751"/>
    <cellStyle name="Note 2 2" xfId="7752"/>
    <cellStyle name="Note 2 2 2" xfId="7753"/>
    <cellStyle name="Note 2 3" xfId="7754"/>
    <cellStyle name="Note 3" xfId="7755"/>
    <cellStyle name="Note 3 2" xfId="7756"/>
    <cellStyle name="Note 3 2 2" xfId="7757"/>
    <cellStyle name="Note 3 3" xfId="7758"/>
    <cellStyle name="Note 4" xfId="7759"/>
    <cellStyle name="Note 4 2" xfId="7760"/>
    <cellStyle name="Note 4 2 2" xfId="7761"/>
    <cellStyle name="Note 4 3" xfId="7762"/>
    <cellStyle name="Note 5" xfId="7763"/>
    <cellStyle name="Note 5 2" xfId="7764"/>
    <cellStyle name="Note 5 2 2" xfId="7765"/>
    <cellStyle name="Note 5 3" xfId="7766"/>
    <cellStyle name="Note 6" xfId="7767"/>
    <cellStyle name="Note 6 2" xfId="7768"/>
    <cellStyle name="Note 6 2 2" xfId="7769"/>
    <cellStyle name="Note 6 3" xfId="7770"/>
    <cellStyle name="Note 7" xfId="7771"/>
    <cellStyle name="Note 7 2" xfId="7772"/>
    <cellStyle name="Note 7 2 2" xfId="7773"/>
    <cellStyle name="Note 7 3" xfId="7774"/>
    <cellStyle name="Note 8" xfId="7775"/>
    <cellStyle name="Note 8 2" xfId="7776"/>
    <cellStyle name="Note 8 2 2" xfId="7777"/>
    <cellStyle name="Note 8 3" xfId="7778"/>
    <cellStyle name="Note 9" xfId="7779"/>
    <cellStyle name="Note 9 2" xfId="7780"/>
    <cellStyle name="Note 9 2 2" xfId="7781"/>
    <cellStyle name="Note 9 3" xfId="7782"/>
    <cellStyle name="Output 10" xfId="7783"/>
    <cellStyle name="Output 11" xfId="7784"/>
    <cellStyle name="Output 12" xfId="7785"/>
    <cellStyle name="Output 13" xfId="7786"/>
    <cellStyle name="Output 14" xfId="7787"/>
    <cellStyle name="Output 15" xfId="7788"/>
    <cellStyle name="Output 2" xfId="7789"/>
    <cellStyle name="Output 3" xfId="7790"/>
    <cellStyle name="Output 4" xfId="7791"/>
    <cellStyle name="Output 5" xfId="7792"/>
    <cellStyle name="Output 6" xfId="7793"/>
    <cellStyle name="Output 7" xfId="7794"/>
    <cellStyle name="Output 8" xfId="7795"/>
    <cellStyle name="Output 9" xfId="7796"/>
    <cellStyle name="Percent 2" xfId="7797"/>
    <cellStyle name="Percent 2 2" xfId="7798"/>
    <cellStyle name="Percent 3" xfId="7799"/>
    <cellStyle name="Percent 3 2" xfId="7800"/>
    <cellStyle name="Percent 3 2 2" xfId="7801"/>
    <cellStyle name="Percent 4" xfId="7802"/>
    <cellStyle name="Title 10" xfId="7803"/>
    <cellStyle name="Title 11" xfId="7804"/>
    <cellStyle name="Title 12" xfId="7805"/>
    <cellStyle name="Title 13" xfId="7806"/>
    <cellStyle name="Title 2" xfId="7807"/>
    <cellStyle name="Title 3" xfId="7808"/>
    <cellStyle name="Title 4" xfId="7809"/>
    <cellStyle name="Title 5" xfId="7810"/>
    <cellStyle name="Title 6" xfId="7811"/>
    <cellStyle name="Title 7" xfId="7812"/>
    <cellStyle name="Title 8" xfId="7813"/>
    <cellStyle name="Title 9" xfId="7814"/>
    <cellStyle name="Total 10" xfId="7815"/>
    <cellStyle name="Total 11" xfId="7816"/>
    <cellStyle name="Total 12" xfId="7817"/>
    <cellStyle name="Total 13" xfId="7818"/>
    <cellStyle name="Total 14" xfId="7819"/>
    <cellStyle name="Total 15" xfId="7820"/>
    <cellStyle name="Total 2" xfId="7821"/>
    <cellStyle name="Total 3" xfId="7822"/>
    <cellStyle name="Total 4" xfId="7823"/>
    <cellStyle name="Total 5" xfId="7824"/>
    <cellStyle name="Total 6" xfId="7825"/>
    <cellStyle name="Total 7" xfId="7826"/>
    <cellStyle name="Total 8" xfId="7827"/>
    <cellStyle name="Total 9" xfId="7828"/>
    <cellStyle name="Warning Text 10" xfId="7829"/>
    <cellStyle name="Warning Text 11" xfId="7830"/>
    <cellStyle name="Warning Text 12" xfId="7831"/>
    <cellStyle name="Warning Text 13" xfId="7832"/>
    <cellStyle name="Warning Text 14" xfId="7833"/>
    <cellStyle name="Warning Text 15" xfId="7834"/>
    <cellStyle name="Warning Text 2" xfId="7835"/>
    <cellStyle name="Warning Text 3" xfId="7836"/>
    <cellStyle name="Warning Text 4" xfId="7837"/>
    <cellStyle name="Warning Text 5" xfId="7838"/>
    <cellStyle name="Warning Text 6" xfId="7839"/>
    <cellStyle name="Warning Text 7" xfId="7840"/>
    <cellStyle name="Warning Text 8" xfId="7841"/>
    <cellStyle name="Warning Text 9" xfId="78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OptRisk/Operational_Requirements_WOKH/16_Response%20Strategy/20%20Response%20Evaluation/001%20-%20Firm%20Response%20Tender/2017/2017.11_95/Position_Sheet_PostAccept_No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Natalie - Change"/>
      <sheetName val="Overholding"/>
      <sheetName val="EFR Vol"/>
      <sheetName val="Charts - 30 months"/>
      <sheetName val="Charts - 12 months"/>
      <sheetName val="Charts - 6 mon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JAN-2018</v>
          </cell>
          <cell r="BS5">
            <v>0</v>
          </cell>
        </row>
        <row r="6">
          <cell r="BS6">
            <v>0</v>
          </cell>
        </row>
        <row r="7">
          <cell r="BS7">
            <v>0</v>
          </cell>
        </row>
        <row r="8">
          <cell r="BS8">
            <v>0</v>
          </cell>
        </row>
        <row r="9">
          <cell r="BS9">
            <v>0</v>
          </cell>
        </row>
        <row r="10">
          <cell r="BS10">
            <v>0</v>
          </cell>
        </row>
        <row r="11">
          <cell r="BS11">
            <v>0</v>
          </cell>
        </row>
        <row r="12">
          <cell r="BS12">
            <v>0</v>
          </cell>
        </row>
        <row r="13">
          <cell r="BS13">
            <v>0</v>
          </cell>
        </row>
        <row r="14">
          <cell r="BS14">
            <v>0</v>
          </cell>
        </row>
        <row r="15">
          <cell r="BS15">
            <v>0</v>
          </cell>
        </row>
        <row r="16">
          <cell r="BS16">
            <v>0</v>
          </cell>
        </row>
        <row r="17">
          <cell r="BS17">
            <v>0</v>
          </cell>
        </row>
        <row r="18">
          <cell r="BS18">
            <v>0</v>
          </cell>
        </row>
        <row r="19">
          <cell r="BS19">
            <v>0</v>
          </cell>
        </row>
        <row r="20">
          <cell r="BS20">
            <v>0</v>
          </cell>
        </row>
        <row r="21">
          <cell r="BS21">
            <v>0</v>
          </cell>
        </row>
        <row r="22">
          <cell r="BS22">
            <v>0</v>
          </cell>
        </row>
        <row r="23">
          <cell r="BS23">
            <v>0</v>
          </cell>
        </row>
        <row r="24">
          <cell r="BS24">
            <v>0</v>
          </cell>
        </row>
        <row r="25">
          <cell r="BS25">
            <v>0</v>
          </cell>
        </row>
        <row r="26">
          <cell r="BS26">
            <v>0</v>
          </cell>
        </row>
        <row r="27">
          <cell r="BS27">
            <v>0</v>
          </cell>
        </row>
        <row r="28">
          <cell r="BS28">
            <v>0</v>
          </cell>
        </row>
        <row r="29">
          <cell r="BS29">
            <v>0</v>
          </cell>
        </row>
        <row r="30">
          <cell r="BS30">
            <v>0</v>
          </cell>
        </row>
        <row r="31">
          <cell r="BS31">
            <v>0</v>
          </cell>
        </row>
        <row r="32">
          <cell r="BS32">
            <v>0</v>
          </cell>
        </row>
        <row r="33">
          <cell r="BS33">
            <v>0</v>
          </cell>
        </row>
        <row r="34">
          <cell r="BS34">
            <v>0</v>
          </cell>
        </row>
        <row r="35">
          <cell r="BS35">
            <v>0</v>
          </cell>
        </row>
        <row r="36">
          <cell r="BS36">
            <v>0</v>
          </cell>
        </row>
        <row r="37">
          <cell r="BS37">
            <v>0</v>
          </cell>
        </row>
        <row r="38">
          <cell r="BS38">
            <v>0</v>
          </cell>
        </row>
        <row r="39">
          <cell r="BS39">
            <v>0</v>
          </cell>
        </row>
        <row r="40">
          <cell r="BS40">
            <v>0</v>
          </cell>
        </row>
        <row r="41">
          <cell r="BS41">
            <v>0</v>
          </cell>
        </row>
        <row r="42">
          <cell r="BS42">
            <v>0</v>
          </cell>
        </row>
        <row r="43">
          <cell r="BS43">
            <v>0</v>
          </cell>
        </row>
        <row r="44">
          <cell r="BS44">
            <v>0</v>
          </cell>
        </row>
        <row r="45">
          <cell r="BS45">
            <v>0</v>
          </cell>
        </row>
        <row r="46">
          <cell r="BS46">
            <v>0</v>
          </cell>
        </row>
        <row r="47">
          <cell r="BS47">
            <v>0</v>
          </cell>
        </row>
        <row r="48">
          <cell r="BS48">
            <v>0</v>
          </cell>
        </row>
        <row r="49">
          <cell r="BS49">
            <v>0</v>
          </cell>
        </row>
        <row r="50">
          <cell r="BS50">
            <v>0</v>
          </cell>
        </row>
        <row r="51">
          <cell r="BS51">
            <v>0</v>
          </cell>
        </row>
        <row r="52">
          <cell r="BS52">
            <v>0</v>
          </cell>
        </row>
        <row r="53">
          <cell r="D53" t="str">
            <v>FEB-2018</v>
          </cell>
          <cell r="BS53">
            <v>0</v>
          </cell>
        </row>
        <row r="54">
          <cell r="BS54">
            <v>0</v>
          </cell>
        </row>
        <row r="55">
          <cell r="BS55">
            <v>0</v>
          </cell>
        </row>
        <row r="56">
          <cell r="BS56">
            <v>0</v>
          </cell>
        </row>
        <row r="57">
          <cell r="BS57">
            <v>0</v>
          </cell>
        </row>
        <row r="58">
          <cell r="BS58">
            <v>0</v>
          </cell>
        </row>
        <row r="59">
          <cell r="BS59">
            <v>0</v>
          </cell>
        </row>
        <row r="60">
          <cell r="BS60">
            <v>0</v>
          </cell>
        </row>
        <row r="61">
          <cell r="BS61">
            <v>0</v>
          </cell>
        </row>
        <row r="62">
          <cell r="BS62">
            <v>0</v>
          </cell>
        </row>
        <row r="63">
          <cell r="BS63">
            <v>0</v>
          </cell>
        </row>
        <row r="64">
          <cell r="BS64">
            <v>0</v>
          </cell>
        </row>
        <row r="65">
          <cell r="BS65">
            <v>0</v>
          </cell>
        </row>
        <row r="66">
          <cell r="BS66">
            <v>0</v>
          </cell>
        </row>
        <row r="67">
          <cell r="BS67">
            <v>0</v>
          </cell>
        </row>
        <row r="68">
          <cell r="BS68">
            <v>0</v>
          </cell>
        </row>
        <row r="69">
          <cell r="BS69">
            <v>0</v>
          </cell>
        </row>
        <row r="70">
          <cell r="BS70">
            <v>0</v>
          </cell>
        </row>
        <row r="71">
          <cell r="BS71">
            <v>0</v>
          </cell>
        </row>
        <row r="72">
          <cell r="BS72">
            <v>0</v>
          </cell>
        </row>
        <row r="73">
          <cell r="BS73">
            <v>0</v>
          </cell>
        </row>
        <row r="74">
          <cell r="BS74">
            <v>0</v>
          </cell>
        </row>
        <row r="75">
          <cell r="BS75">
            <v>0</v>
          </cell>
        </row>
        <row r="76">
          <cell r="BS76">
            <v>0</v>
          </cell>
        </row>
        <row r="77">
          <cell r="BS77">
            <v>0</v>
          </cell>
        </row>
        <row r="78">
          <cell r="BS78">
            <v>0</v>
          </cell>
        </row>
        <row r="79">
          <cell r="BS79">
            <v>0</v>
          </cell>
        </row>
        <row r="80">
          <cell r="BS80">
            <v>0</v>
          </cell>
        </row>
        <row r="81">
          <cell r="BS81">
            <v>0</v>
          </cell>
        </row>
        <row r="82">
          <cell r="BS82">
            <v>0</v>
          </cell>
        </row>
        <row r="83">
          <cell r="BS83">
            <v>0</v>
          </cell>
        </row>
        <row r="84">
          <cell r="BS84">
            <v>0</v>
          </cell>
        </row>
        <row r="85">
          <cell r="BS85">
            <v>0</v>
          </cell>
        </row>
        <row r="86">
          <cell r="BS86">
            <v>0</v>
          </cell>
        </row>
        <row r="87">
          <cell r="BS87">
            <v>0</v>
          </cell>
        </row>
        <row r="88">
          <cell r="BS88">
            <v>0</v>
          </cell>
        </row>
        <row r="89">
          <cell r="BS89">
            <v>0</v>
          </cell>
        </row>
        <row r="90">
          <cell r="BS90">
            <v>0</v>
          </cell>
        </row>
        <row r="91">
          <cell r="BS91">
            <v>0</v>
          </cell>
        </row>
        <row r="92">
          <cell r="BS92">
            <v>0</v>
          </cell>
        </row>
        <row r="93">
          <cell r="BS93">
            <v>0</v>
          </cell>
        </row>
        <row r="94">
          <cell r="BS94">
            <v>0</v>
          </cell>
        </row>
        <row r="95">
          <cell r="BS95">
            <v>0</v>
          </cell>
        </row>
        <row r="96">
          <cell r="BS96">
            <v>0</v>
          </cell>
        </row>
        <row r="97">
          <cell r="BS97">
            <v>0</v>
          </cell>
        </row>
        <row r="98">
          <cell r="BS98">
            <v>0</v>
          </cell>
        </row>
        <row r="99">
          <cell r="BS99">
            <v>0</v>
          </cell>
        </row>
        <row r="100">
          <cell r="BS100">
            <v>0</v>
          </cell>
        </row>
        <row r="101">
          <cell r="D101" t="str">
            <v>MAR-2018</v>
          </cell>
          <cell r="BS101">
            <v>0</v>
          </cell>
        </row>
        <row r="102">
          <cell r="BS102">
            <v>0</v>
          </cell>
        </row>
        <row r="103">
          <cell r="BS103">
            <v>0</v>
          </cell>
        </row>
        <row r="104">
          <cell r="BS104">
            <v>0</v>
          </cell>
        </row>
        <row r="105">
          <cell r="BS105">
            <v>0</v>
          </cell>
        </row>
        <row r="106">
          <cell r="BS106">
            <v>0</v>
          </cell>
        </row>
        <row r="107">
          <cell r="BS107">
            <v>0</v>
          </cell>
        </row>
        <row r="108">
          <cell r="BS108">
            <v>0</v>
          </cell>
        </row>
        <row r="109">
          <cell r="BS109">
            <v>0</v>
          </cell>
        </row>
        <row r="110">
          <cell r="BS110">
            <v>0</v>
          </cell>
        </row>
        <row r="111">
          <cell r="BS111">
            <v>0</v>
          </cell>
        </row>
        <row r="112">
          <cell r="BS112">
            <v>0</v>
          </cell>
        </row>
        <row r="113">
          <cell r="BS113">
            <v>0</v>
          </cell>
        </row>
        <row r="114">
          <cell r="BS114">
            <v>0</v>
          </cell>
        </row>
        <row r="115">
          <cell r="BS115">
            <v>0</v>
          </cell>
        </row>
        <row r="116">
          <cell r="BS116">
            <v>0</v>
          </cell>
        </row>
        <row r="117">
          <cell r="BS117">
            <v>0</v>
          </cell>
        </row>
        <row r="118">
          <cell r="BS118">
            <v>0</v>
          </cell>
        </row>
        <row r="119">
          <cell r="BS119">
            <v>0</v>
          </cell>
        </row>
        <row r="120">
          <cell r="BS120">
            <v>0</v>
          </cell>
        </row>
        <row r="121">
          <cell r="BS121">
            <v>0</v>
          </cell>
        </row>
        <row r="122">
          <cell r="BS122">
            <v>0</v>
          </cell>
        </row>
        <row r="123">
          <cell r="BS123">
            <v>0</v>
          </cell>
        </row>
        <row r="124">
          <cell r="BS124">
            <v>0</v>
          </cell>
        </row>
        <row r="125">
          <cell r="BS125">
            <v>0</v>
          </cell>
        </row>
        <row r="126">
          <cell r="BS126">
            <v>0</v>
          </cell>
        </row>
        <row r="127">
          <cell r="BS127">
            <v>0</v>
          </cell>
        </row>
        <row r="128">
          <cell r="BS128">
            <v>0</v>
          </cell>
        </row>
        <row r="129">
          <cell r="BS129">
            <v>0</v>
          </cell>
        </row>
        <row r="130">
          <cell r="BS130">
            <v>0</v>
          </cell>
        </row>
        <row r="131">
          <cell r="BS131">
            <v>0</v>
          </cell>
        </row>
        <row r="132">
          <cell r="BS132">
            <v>0</v>
          </cell>
        </row>
        <row r="133">
          <cell r="BS133">
            <v>0</v>
          </cell>
        </row>
        <row r="134">
          <cell r="BS134">
            <v>0</v>
          </cell>
        </row>
        <row r="135">
          <cell r="BS135">
            <v>0</v>
          </cell>
        </row>
        <row r="136">
          <cell r="BS136">
            <v>0</v>
          </cell>
        </row>
        <row r="137">
          <cell r="BS137">
            <v>0</v>
          </cell>
        </row>
        <row r="138">
          <cell r="BS138">
            <v>0</v>
          </cell>
        </row>
        <row r="139">
          <cell r="BS139">
            <v>0</v>
          </cell>
        </row>
        <row r="140">
          <cell r="BS140">
            <v>0</v>
          </cell>
        </row>
        <row r="141">
          <cell r="BS141">
            <v>0</v>
          </cell>
        </row>
        <row r="142">
          <cell r="BS142">
            <v>0</v>
          </cell>
        </row>
        <row r="143">
          <cell r="BS143">
            <v>0</v>
          </cell>
        </row>
        <row r="144">
          <cell r="BS144">
            <v>0</v>
          </cell>
        </row>
        <row r="145">
          <cell r="BS145">
            <v>0</v>
          </cell>
        </row>
        <row r="146">
          <cell r="BS146">
            <v>0</v>
          </cell>
        </row>
        <row r="147">
          <cell r="BS147">
            <v>0</v>
          </cell>
        </row>
        <row r="148">
          <cell r="BS148">
            <v>0</v>
          </cell>
        </row>
        <row r="149">
          <cell r="D149" t="str">
            <v>APR-2018</v>
          </cell>
          <cell r="BS149">
            <v>0</v>
          </cell>
        </row>
        <row r="150">
          <cell r="BS150">
            <v>0</v>
          </cell>
        </row>
        <row r="151">
          <cell r="BS151">
            <v>0</v>
          </cell>
        </row>
        <row r="152">
          <cell r="BS152">
            <v>0</v>
          </cell>
        </row>
        <row r="153">
          <cell r="BS153">
            <v>0</v>
          </cell>
        </row>
        <row r="154">
          <cell r="BS154">
            <v>0</v>
          </cell>
        </row>
        <row r="155">
          <cell r="BS155">
            <v>0</v>
          </cell>
        </row>
        <row r="156">
          <cell r="BS156">
            <v>0</v>
          </cell>
        </row>
        <row r="157">
          <cell r="BS157">
            <v>0</v>
          </cell>
        </row>
        <row r="158">
          <cell r="BS158">
            <v>0</v>
          </cell>
        </row>
        <row r="159">
          <cell r="BS159">
            <v>0</v>
          </cell>
        </row>
        <row r="160">
          <cell r="BS160">
            <v>0</v>
          </cell>
        </row>
        <row r="161">
          <cell r="BS161">
            <v>0</v>
          </cell>
        </row>
        <row r="162">
          <cell r="BS162">
            <v>0</v>
          </cell>
        </row>
        <row r="163">
          <cell r="BS163">
            <v>0</v>
          </cell>
        </row>
        <row r="164">
          <cell r="BS164">
            <v>0</v>
          </cell>
        </row>
        <row r="165">
          <cell r="BS165">
            <v>0</v>
          </cell>
        </row>
        <row r="166">
          <cell r="BS166">
            <v>0</v>
          </cell>
        </row>
        <row r="167">
          <cell r="BS167">
            <v>0</v>
          </cell>
        </row>
        <row r="168">
          <cell r="BS168">
            <v>0</v>
          </cell>
        </row>
        <row r="169">
          <cell r="BS169">
            <v>0</v>
          </cell>
        </row>
        <row r="170">
          <cell r="BS170">
            <v>0</v>
          </cell>
        </row>
        <row r="171">
          <cell r="BS171">
            <v>0</v>
          </cell>
        </row>
        <row r="172">
          <cell r="BS172">
            <v>0</v>
          </cell>
        </row>
        <row r="173">
          <cell r="BS173">
            <v>0</v>
          </cell>
        </row>
        <row r="174">
          <cell r="BS174">
            <v>0</v>
          </cell>
        </row>
        <row r="175">
          <cell r="BS175">
            <v>0</v>
          </cell>
        </row>
        <row r="176">
          <cell r="BS176">
            <v>0</v>
          </cell>
        </row>
        <row r="177">
          <cell r="BS177">
            <v>0</v>
          </cell>
        </row>
        <row r="178">
          <cell r="BS178">
            <v>0</v>
          </cell>
        </row>
        <row r="179">
          <cell r="BS179">
            <v>0</v>
          </cell>
        </row>
        <row r="180">
          <cell r="BS180">
            <v>0</v>
          </cell>
        </row>
        <row r="181">
          <cell r="BS181">
            <v>0</v>
          </cell>
        </row>
        <row r="182">
          <cell r="BS182">
            <v>0</v>
          </cell>
        </row>
        <row r="183">
          <cell r="BS183">
            <v>0</v>
          </cell>
        </row>
        <row r="184">
          <cell r="BS184">
            <v>0</v>
          </cell>
        </row>
        <row r="185">
          <cell r="BS185">
            <v>0</v>
          </cell>
        </row>
        <row r="186">
          <cell r="BS186">
            <v>0</v>
          </cell>
        </row>
        <row r="187">
          <cell r="BS187">
            <v>0</v>
          </cell>
        </row>
        <row r="188">
          <cell r="BS188">
            <v>0</v>
          </cell>
        </row>
        <row r="189">
          <cell r="BS189">
            <v>0</v>
          </cell>
        </row>
        <row r="190">
          <cell r="BS190">
            <v>0</v>
          </cell>
        </row>
        <row r="191">
          <cell r="BS191">
            <v>0</v>
          </cell>
        </row>
        <row r="192">
          <cell r="BS192">
            <v>0</v>
          </cell>
        </row>
        <row r="193">
          <cell r="BS193">
            <v>0</v>
          </cell>
        </row>
        <row r="194">
          <cell r="BS194">
            <v>0</v>
          </cell>
        </row>
        <row r="195">
          <cell r="BS195">
            <v>0</v>
          </cell>
        </row>
        <row r="196">
          <cell r="BS196">
            <v>0</v>
          </cell>
        </row>
        <row r="197">
          <cell r="D197" t="str">
            <v>MAY-2018</v>
          </cell>
          <cell r="BS197">
            <v>0</v>
          </cell>
        </row>
        <row r="198">
          <cell r="BS198">
            <v>0</v>
          </cell>
        </row>
        <row r="199">
          <cell r="BS199">
            <v>0</v>
          </cell>
        </row>
        <row r="200">
          <cell r="BS200">
            <v>0</v>
          </cell>
        </row>
        <row r="201">
          <cell r="BS201">
            <v>0</v>
          </cell>
        </row>
        <row r="202">
          <cell r="BS202">
            <v>0</v>
          </cell>
        </row>
        <row r="203">
          <cell r="BS203">
            <v>0</v>
          </cell>
        </row>
        <row r="204">
          <cell r="BS204">
            <v>0</v>
          </cell>
        </row>
        <row r="205">
          <cell r="BS205">
            <v>0</v>
          </cell>
        </row>
        <row r="206">
          <cell r="BS206">
            <v>0</v>
          </cell>
        </row>
        <row r="207">
          <cell r="BS207">
            <v>0</v>
          </cell>
        </row>
        <row r="208">
          <cell r="BS208">
            <v>0</v>
          </cell>
        </row>
        <row r="209">
          <cell r="BS209">
            <v>0</v>
          </cell>
        </row>
        <row r="210">
          <cell r="BS210">
            <v>0</v>
          </cell>
        </row>
        <row r="211">
          <cell r="BS211">
            <v>0</v>
          </cell>
        </row>
        <row r="212">
          <cell r="BS212">
            <v>0</v>
          </cell>
        </row>
        <row r="213">
          <cell r="BS213">
            <v>0</v>
          </cell>
        </row>
        <row r="214">
          <cell r="BS214">
            <v>0</v>
          </cell>
        </row>
        <row r="215">
          <cell r="BS215">
            <v>0</v>
          </cell>
        </row>
        <row r="216">
          <cell r="BS216">
            <v>0</v>
          </cell>
        </row>
        <row r="217">
          <cell r="BS217">
            <v>0</v>
          </cell>
        </row>
        <row r="218">
          <cell r="BS218">
            <v>0</v>
          </cell>
        </row>
        <row r="219">
          <cell r="BS219">
            <v>0</v>
          </cell>
        </row>
        <row r="220">
          <cell r="BS220">
            <v>0</v>
          </cell>
        </row>
        <row r="221">
          <cell r="BS221">
            <v>0</v>
          </cell>
        </row>
        <row r="222">
          <cell r="BS222">
            <v>0</v>
          </cell>
        </row>
        <row r="223">
          <cell r="BS223">
            <v>0</v>
          </cell>
        </row>
        <row r="224">
          <cell r="BS224">
            <v>0</v>
          </cell>
        </row>
        <row r="225">
          <cell r="BS225">
            <v>0</v>
          </cell>
        </row>
        <row r="226">
          <cell r="BS226">
            <v>0</v>
          </cell>
        </row>
        <row r="227">
          <cell r="BS227">
            <v>0</v>
          </cell>
        </row>
        <row r="228">
          <cell r="BS228">
            <v>0</v>
          </cell>
        </row>
        <row r="229">
          <cell r="BS229">
            <v>0</v>
          </cell>
        </row>
        <row r="230">
          <cell r="BS230">
            <v>0</v>
          </cell>
        </row>
        <row r="231">
          <cell r="BS231">
            <v>0</v>
          </cell>
        </row>
        <row r="232">
          <cell r="BS232">
            <v>0</v>
          </cell>
        </row>
        <row r="233">
          <cell r="BS233">
            <v>0</v>
          </cell>
        </row>
        <row r="234">
          <cell r="BS234">
            <v>0</v>
          </cell>
        </row>
        <row r="235">
          <cell r="BS235">
            <v>0</v>
          </cell>
        </row>
        <row r="236">
          <cell r="BS236">
            <v>0</v>
          </cell>
        </row>
        <row r="237">
          <cell r="BS237">
            <v>0</v>
          </cell>
        </row>
        <row r="238">
          <cell r="BS238">
            <v>0</v>
          </cell>
        </row>
        <row r="239">
          <cell r="BS239">
            <v>0</v>
          </cell>
        </row>
        <row r="240">
          <cell r="BS240">
            <v>0</v>
          </cell>
        </row>
        <row r="241">
          <cell r="BS241">
            <v>0</v>
          </cell>
        </row>
        <row r="242">
          <cell r="BS242">
            <v>0</v>
          </cell>
        </row>
        <row r="243">
          <cell r="BS243">
            <v>0</v>
          </cell>
        </row>
        <row r="244">
          <cell r="BS244">
            <v>0</v>
          </cell>
        </row>
        <row r="245">
          <cell r="D245" t="str">
            <v>JUN-2018</v>
          </cell>
          <cell r="BS245">
            <v>0</v>
          </cell>
        </row>
        <row r="246">
          <cell r="BS246">
            <v>0</v>
          </cell>
        </row>
        <row r="247">
          <cell r="BS247">
            <v>0</v>
          </cell>
        </row>
        <row r="248">
          <cell r="BS248">
            <v>0</v>
          </cell>
        </row>
        <row r="249">
          <cell r="BS249">
            <v>0</v>
          </cell>
        </row>
        <row r="250">
          <cell r="BS250">
            <v>0</v>
          </cell>
        </row>
        <row r="251">
          <cell r="BS251">
            <v>0</v>
          </cell>
        </row>
        <row r="252">
          <cell r="BS252">
            <v>0</v>
          </cell>
        </row>
        <row r="253">
          <cell r="BS253">
            <v>0</v>
          </cell>
        </row>
        <row r="254">
          <cell r="BS254">
            <v>0</v>
          </cell>
        </row>
        <row r="255">
          <cell r="BS255">
            <v>0</v>
          </cell>
        </row>
        <row r="256">
          <cell r="BS256">
            <v>0</v>
          </cell>
        </row>
        <row r="257">
          <cell r="BS257">
            <v>0</v>
          </cell>
        </row>
        <row r="258">
          <cell r="BS258">
            <v>0</v>
          </cell>
        </row>
        <row r="259">
          <cell r="BS259">
            <v>0</v>
          </cell>
        </row>
        <row r="260">
          <cell r="BS260">
            <v>0</v>
          </cell>
        </row>
        <row r="261">
          <cell r="BS261">
            <v>0</v>
          </cell>
        </row>
        <row r="262">
          <cell r="BS262">
            <v>0</v>
          </cell>
        </row>
        <row r="263">
          <cell r="BS263">
            <v>0</v>
          </cell>
        </row>
        <row r="264">
          <cell r="BS264">
            <v>0</v>
          </cell>
        </row>
        <row r="265">
          <cell r="BS265">
            <v>0</v>
          </cell>
        </row>
        <row r="266">
          <cell r="BS266">
            <v>0</v>
          </cell>
        </row>
        <row r="267">
          <cell r="BS267">
            <v>0</v>
          </cell>
        </row>
        <row r="268">
          <cell r="BS268">
            <v>0</v>
          </cell>
        </row>
        <row r="269">
          <cell r="BS269">
            <v>0</v>
          </cell>
        </row>
        <row r="270">
          <cell r="BS270">
            <v>0</v>
          </cell>
        </row>
        <row r="271">
          <cell r="BS271">
            <v>0</v>
          </cell>
        </row>
        <row r="272">
          <cell r="BS272">
            <v>0</v>
          </cell>
        </row>
        <row r="273">
          <cell r="BS273">
            <v>0</v>
          </cell>
        </row>
        <row r="274">
          <cell r="BS274">
            <v>0</v>
          </cell>
        </row>
        <row r="275">
          <cell r="BS275">
            <v>0</v>
          </cell>
        </row>
        <row r="276">
          <cell r="BS276">
            <v>0</v>
          </cell>
        </row>
        <row r="277">
          <cell r="BS277">
            <v>0</v>
          </cell>
        </row>
        <row r="278">
          <cell r="BS278">
            <v>0</v>
          </cell>
        </row>
        <row r="279">
          <cell r="BS279">
            <v>0</v>
          </cell>
        </row>
        <row r="280">
          <cell r="BS280">
            <v>0</v>
          </cell>
        </row>
        <row r="281">
          <cell r="BS281">
            <v>0</v>
          </cell>
        </row>
        <row r="282">
          <cell r="BS282">
            <v>0</v>
          </cell>
        </row>
        <row r="283">
          <cell r="BS283">
            <v>0</v>
          </cell>
        </row>
        <row r="284">
          <cell r="BS284">
            <v>0</v>
          </cell>
        </row>
        <row r="285">
          <cell r="BS285">
            <v>0</v>
          </cell>
        </row>
        <row r="286">
          <cell r="BS286">
            <v>0</v>
          </cell>
        </row>
        <row r="287">
          <cell r="BS287">
            <v>0</v>
          </cell>
        </row>
        <row r="288">
          <cell r="BS288">
            <v>0</v>
          </cell>
        </row>
        <row r="289">
          <cell r="BS289">
            <v>0</v>
          </cell>
        </row>
        <row r="290">
          <cell r="BS290">
            <v>0</v>
          </cell>
        </row>
        <row r="291">
          <cell r="BS291">
            <v>0</v>
          </cell>
        </row>
        <row r="292">
          <cell r="BS292">
            <v>0</v>
          </cell>
        </row>
        <row r="293">
          <cell r="D293" t="str">
            <v>JUL-2018</v>
          </cell>
          <cell r="BS293">
            <v>0</v>
          </cell>
        </row>
        <row r="294">
          <cell r="BS294">
            <v>0</v>
          </cell>
        </row>
        <row r="295">
          <cell r="BS295">
            <v>0</v>
          </cell>
        </row>
        <row r="296">
          <cell r="BS296">
            <v>0</v>
          </cell>
        </row>
        <row r="297">
          <cell r="BS297">
            <v>0</v>
          </cell>
        </row>
        <row r="298">
          <cell r="BS298">
            <v>0</v>
          </cell>
        </row>
        <row r="299">
          <cell r="BS299">
            <v>0</v>
          </cell>
        </row>
        <row r="300">
          <cell r="BS300">
            <v>0</v>
          </cell>
        </row>
        <row r="301">
          <cell r="BS301">
            <v>0</v>
          </cell>
        </row>
        <row r="302">
          <cell r="BS302">
            <v>0</v>
          </cell>
        </row>
        <row r="303">
          <cell r="BS303">
            <v>0</v>
          </cell>
        </row>
        <row r="304">
          <cell r="BS304">
            <v>0</v>
          </cell>
        </row>
        <row r="305">
          <cell r="BS305">
            <v>0</v>
          </cell>
        </row>
        <row r="306">
          <cell r="BS306">
            <v>0</v>
          </cell>
        </row>
        <row r="307">
          <cell r="BS307">
            <v>0</v>
          </cell>
        </row>
        <row r="308">
          <cell r="BS308">
            <v>0</v>
          </cell>
        </row>
        <row r="309">
          <cell r="BS309">
            <v>0</v>
          </cell>
        </row>
        <row r="310">
          <cell r="BS310">
            <v>0</v>
          </cell>
        </row>
        <row r="311">
          <cell r="BS311">
            <v>0</v>
          </cell>
        </row>
        <row r="312">
          <cell r="BS312">
            <v>0</v>
          </cell>
        </row>
        <row r="313">
          <cell r="BS313">
            <v>0</v>
          </cell>
        </row>
        <row r="314">
          <cell r="BS314">
            <v>0</v>
          </cell>
        </row>
        <row r="315">
          <cell r="BS315">
            <v>0</v>
          </cell>
        </row>
        <row r="316">
          <cell r="BS316">
            <v>0</v>
          </cell>
        </row>
        <row r="317">
          <cell r="BS317">
            <v>0</v>
          </cell>
        </row>
        <row r="318">
          <cell r="BS318">
            <v>0</v>
          </cell>
        </row>
        <row r="319">
          <cell r="BS319">
            <v>0</v>
          </cell>
        </row>
        <row r="320">
          <cell r="BS320">
            <v>0</v>
          </cell>
        </row>
        <row r="321">
          <cell r="BS321">
            <v>0</v>
          </cell>
        </row>
        <row r="322">
          <cell r="BS322">
            <v>0</v>
          </cell>
        </row>
        <row r="323">
          <cell r="BS323">
            <v>0</v>
          </cell>
        </row>
        <row r="324">
          <cell r="BS324">
            <v>0</v>
          </cell>
        </row>
        <row r="325">
          <cell r="BS325">
            <v>0</v>
          </cell>
        </row>
        <row r="326">
          <cell r="BS326">
            <v>0</v>
          </cell>
        </row>
        <row r="327">
          <cell r="BS327">
            <v>0</v>
          </cell>
        </row>
        <row r="328">
          <cell r="BS328">
            <v>0</v>
          </cell>
        </row>
        <row r="329">
          <cell r="BS329">
            <v>0</v>
          </cell>
        </row>
        <row r="330">
          <cell r="BS330">
            <v>0</v>
          </cell>
        </row>
        <row r="331">
          <cell r="BS331">
            <v>0</v>
          </cell>
        </row>
        <row r="332">
          <cell r="BS332">
            <v>0</v>
          </cell>
        </row>
        <row r="333">
          <cell r="BS333">
            <v>0</v>
          </cell>
        </row>
        <row r="334">
          <cell r="BS334">
            <v>0</v>
          </cell>
        </row>
        <row r="335">
          <cell r="BS335">
            <v>0</v>
          </cell>
        </row>
        <row r="336">
          <cell r="BS336">
            <v>0</v>
          </cell>
        </row>
        <row r="337">
          <cell r="BS337">
            <v>0</v>
          </cell>
        </row>
        <row r="338">
          <cell r="BS338">
            <v>0</v>
          </cell>
        </row>
        <row r="339">
          <cell r="BS339">
            <v>0</v>
          </cell>
        </row>
        <row r="340">
          <cell r="BS340">
            <v>0</v>
          </cell>
        </row>
        <row r="341">
          <cell r="D341" t="str">
            <v>AUG-2018</v>
          </cell>
          <cell r="BS341">
            <v>0</v>
          </cell>
        </row>
        <row r="342">
          <cell r="BS342">
            <v>0</v>
          </cell>
        </row>
        <row r="343">
          <cell r="BS343">
            <v>0</v>
          </cell>
        </row>
        <row r="344">
          <cell r="BS344">
            <v>0</v>
          </cell>
        </row>
        <row r="345">
          <cell r="BS345">
            <v>0</v>
          </cell>
        </row>
        <row r="346">
          <cell r="BS346">
            <v>0</v>
          </cell>
        </row>
        <row r="347">
          <cell r="BS347">
            <v>0</v>
          </cell>
        </row>
        <row r="348">
          <cell r="BS348">
            <v>0</v>
          </cell>
        </row>
        <row r="349">
          <cell r="BS349">
            <v>0</v>
          </cell>
        </row>
        <row r="350">
          <cell r="BS350">
            <v>0</v>
          </cell>
        </row>
        <row r="351">
          <cell r="BS351">
            <v>0</v>
          </cell>
        </row>
        <row r="352">
          <cell r="BS352">
            <v>0</v>
          </cell>
        </row>
        <row r="353">
          <cell r="BS353">
            <v>0</v>
          </cell>
        </row>
        <row r="354">
          <cell r="BS354">
            <v>0</v>
          </cell>
        </row>
        <row r="355">
          <cell r="BS355">
            <v>0</v>
          </cell>
        </row>
        <row r="356">
          <cell r="BS356">
            <v>0</v>
          </cell>
        </row>
        <row r="357">
          <cell r="BS357">
            <v>0</v>
          </cell>
        </row>
        <row r="358">
          <cell r="BS358">
            <v>0</v>
          </cell>
        </row>
        <row r="359">
          <cell r="BS359">
            <v>0</v>
          </cell>
        </row>
        <row r="360">
          <cell r="BS360">
            <v>0</v>
          </cell>
        </row>
        <row r="361">
          <cell r="BS361">
            <v>0</v>
          </cell>
        </row>
        <row r="362">
          <cell r="BS362">
            <v>0</v>
          </cell>
        </row>
        <row r="363">
          <cell r="BS363">
            <v>0</v>
          </cell>
        </row>
        <row r="364">
          <cell r="BS364">
            <v>0</v>
          </cell>
        </row>
        <row r="365">
          <cell r="BS365">
            <v>0</v>
          </cell>
        </row>
        <row r="366">
          <cell r="BS366">
            <v>0</v>
          </cell>
        </row>
        <row r="367">
          <cell r="BS367">
            <v>0</v>
          </cell>
        </row>
        <row r="368">
          <cell r="BS368">
            <v>0</v>
          </cell>
        </row>
        <row r="369">
          <cell r="BS369">
            <v>0</v>
          </cell>
        </row>
        <row r="370">
          <cell r="BS370">
            <v>0</v>
          </cell>
        </row>
        <row r="371">
          <cell r="BS371">
            <v>0</v>
          </cell>
        </row>
        <row r="372">
          <cell r="BS372">
            <v>0</v>
          </cell>
        </row>
        <row r="373">
          <cell r="BS373">
            <v>0</v>
          </cell>
        </row>
        <row r="374">
          <cell r="BS374">
            <v>0</v>
          </cell>
        </row>
        <row r="375">
          <cell r="BS375">
            <v>0</v>
          </cell>
        </row>
        <row r="376">
          <cell r="BS376">
            <v>0</v>
          </cell>
        </row>
        <row r="377">
          <cell r="BS377">
            <v>0</v>
          </cell>
        </row>
        <row r="378">
          <cell r="BS378">
            <v>0</v>
          </cell>
        </row>
        <row r="379">
          <cell r="BS379">
            <v>0</v>
          </cell>
        </row>
        <row r="380">
          <cell r="BS380">
            <v>0</v>
          </cell>
        </row>
        <row r="381">
          <cell r="BS381">
            <v>0</v>
          </cell>
        </row>
        <row r="382">
          <cell r="BS382">
            <v>0</v>
          </cell>
        </row>
        <row r="383">
          <cell r="BS383">
            <v>0</v>
          </cell>
        </row>
        <row r="384">
          <cell r="BS384">
            <v>0</v>
          </cell>
        </row>
        <row r="385">
          <cell r="BS385">
            <v>0</v>
          </cell>
        </row>
        <row r="386">
          <cell r="BS386">
            <v>0</v>
          </cell>
        </row>
        <row r="387">
          <cell r="BS387">
            <v>0</v>
          </cell>
        </row>
        <row r="388">
          <cell r="BS388">
            <v>0</v>
          </cell>
        </row>
        <row r="389">
          <cell r="D389" t="str">
            <v>SEP-2018</v>
          </cell>
          <cell r="BS389">
            <v>0</v>
          </cell>
        </row>
        <row r="390">
          <cell r="BS390">
            <v>0</v>
          </cell>
        </row>
        <row r="391">
          <cell r="BS391">
            <v>0</v>
          </cell>
        </row>
        <row r="392">
          <cell r="BS392">
            <v>0</v>
          </cell>
        </row>
        <row r="393">
          <cell r="BS393">
            <v>0</v>
          </cell>
        </row>
        <row r="394">
          <cell r="BS394">
            <v>0</v>
          </cell>
        </row>
        <row r="395">
          <cell r="BS395">
            <v>0</v>
          </cell>
        </row>
        <row r="396">
          <cell r="BS396">
            <v>0</v>
          </cell>
        </row>
        <row r="397">
          <cell r="BS397">
            <v>0</v>
          </cell>
        </row>
        <row r="398">
          <cell r="BS398">
            <v>0</v>
          </cell>
        </row>
        <row r="399">
          <cell r="BS399">
            <v>0</v>
          </cell>
        </row>
        <row r="400">
          <cell r="BS400">
            <v>0</v>
          </cell>
        </row>
        <row r="401">
          <cell r="BS401">
            <v>0</v>
          </cell>
        </row>
        <row r="402">
          <cell r="BS402">
            <v>0</v>
          </cell>
        </row>
        <row r="403">
          <cell r="BS403">
            <v>0</v>
          </cell>
        </row>
        <row r="404">
          <cell r="BS404">
            <v>0</v>
          </cell>
        </row>
        <row r="405">
          <cell r="BS405">
            <v>0</v>
          </cell>
        </row>
        <row r="406">
          <cell r="BS406">
            <v>0</v>
          </cell>
        </row>
        <row r="407">
          <cell r="BS407">
            <v>0</v>
          </cell>
        </row>
        <row r="408">
          <cell r="BS408">
            <v>0</v>
          </cell>
        </row>
        <row r="409">
          <cell r="BS409">
            <v>0</v>
          </cell>
        </row>
        <row r="410">
          <cell r="BS410">
            <v>0</v>
          </cell>
        </row>
        <row r="411">
          <cell r="BS411">
            <v>0</v>
          </cell>
        </row>
        <row r="412">
          <cell r="BS412">
            <v>0</v>
          </cell>
        </row>
        <row r="413">
          <cell r="BS413">
            <v>0</v>
          </cell>
        </row>
        <row r="414">
          <cell r="BS414">
            <v>0</v>
          </cell>
        </row>
        <row r="415">
          <cell r="BS415">
            <v>0</v>
          </cell>
        </row>
        <row r="416">
          <cell r="BS416">
            <v>0</v>
          </cell>
        </row>
        <row r="417">
          <cell r="BS417">
            <v>0</v>
          </cell>
        </row>
        <row r="418">
          <cell r="BS418">
            <v>0</v>
          </cell>
        </row>
        <row r="419">
          <cell r="BS419">
            <v>0</v>
          </cell>
        </row>
        <row r="420">
          <cell r="BS420">
            <v>0</v>
          </cell>
        </row>
        <row r="421">
          <cell r="BS421">
            <v>0</v>
          </cell>
        </row>
        <row r="422">
          <cell r="BS422">
            <v>0</v>
          </cell>
        </row>
        <row r="423">
          <cell r="BS423">
            <v>0</v>
          </cell>
        </row>
        <row r="424">
          <cell r="BS424">
            <v>0</v>
          </cell>
        </row>
        <row r="425">
          <cell r="BS425">
            <v>0</v>
          </cell>
        </row>
        <row r="426">
          <cell r="BS426">
            <v>0</v>
          </cell>
        </row>
        <row r="427">
          <cell r="BS427">
            <v>0</v>
          </cell>
        </row>
        <row r="428">
          <cell r="BS428">
            <v>0</v>
          </cell>
        </row>
        <row r="429">
          <cell r="BS429">
            <v>0</v>
          </cell>
        </row>
        <row r="430">
          <cell r="BS430">
            <v>0</v>
          </cell>
        </row>
        <row r="431">
          <cell r="BS431">
            <v>0</v>
          </cell>
        </row>
        <row r="432">
          <cell r="BS432">
            <v>0</v>
          </cell>
        </row>
        <row r="433">
          <cell r="BS433">
            <v>0</v>
          </cell>
        </row>
        <row r="434">
          <cell r="BS434">
            <v>0</v>
          </cell>
        </row>
        <row r="435">
          <cell r="BS435">
            <v>0</v>
          </cell>
        </row>
        <row r="436">
          <cell r="BS436">
            <v>0</v>
          </cell>
        </row>
        <row r="437">
          <cell r="D437" t="str">
            <v>OCT-2018</v>
          </cell>
          <cell r="BS437">
            <v>0</v>
          </cell>
        </row>
        <row r="438">
          <cell r="BS438">
            <v>0</v>
          </cell>
        </row>
        <row r="439">
          <cell r="BS439">
            <v>0</v>
          </cell>
        </row>
        <row r="440">
          <cell r="BS440">
            <v>0</v>
          </cell>
        </row>
        <row r="441">
          <cell r="BS441">
            <v>0</v>
          </cell>
        </row>
        <row r="442">
          <cell r="BS442">
            <v>0</v>
          </cell>
        </row>
        <row r="443">
          <cell r="BS443">
            <v>0</v>
          </cell>
        </row>
        <row r="444">
          <cell r="BS444">
            <v>0</v>
          </cell>
        </row>
        <row r="445">
          <cell r="BS445">
            <v>0</v>
          </cell>
        </row>
        <row r="446">
          <cell r="BS446">
            <v>0</v>
          </cell>
        </row>
        <row r="447">
          <cell r="BS447">
            <v>0</v>
          </cell>
        </row>
        <row r="448">
          <cell r="BS448">
            <v>0</v>
          </cell>
        </row>
        <row r="449">
          <cell r="BS449">
            <v>0</v>
          </cell>
        </row>
        <row r="450">
          <cell r="BS450">
            <v>0</v>
          </cell>
        </row>
        <row r="451">
          <cell r="BS451">
            <v>0</v>
          </cell>
        </row>
        <row r="452">
          <cell r="BS452">
            <v>0</v>
          </cell>
        </row>
        <row r="453">
          <cell r="BS453">
            <v>0</v>
          </cell>
        </row>
        <row r="454">
          <cell r="BS454">
            <v>0</v>
          </cell>
        </row>
        <row r="455">
          <cell r="BS455">
            <v>0</v>
          </cell>
        </row>
        <row r="456">
          <cell r="BS456">
            <v>0</v>
          </cell>
        </row>
        <row r="457">
          <cell r="BS457">
            <v>0</v>
          </cell>
        </row>
        <row r="458">
          <cell r="BS458">
            <v>0</v>
          </cell>
        </row>
        <row r="459">
          <cell r="BS459">
            <v>0</v>
          </cell>
        </row>
        <row r="460">
          <cell r="BS460">
            <v>0</v>
          </cell>
        </row>
        <row r="461">
          <cell r="BS461">
            <v>0</v>
          </cell>
        </row>
        <row r="462">
          <cell r="BS462">
            <v>0</v>
          </cell>
        </row>
        <row r="463">
          <cell r="BS463">
            <v>0</v>
          </cell>
        </row>
        <row r="464">
          <cell r="BS464">
            <v>0</v>
          </cell>
        </row>
        <row r="465">
          <cell r="BS465">
            <v>0</v>
          </cell>
        </row>
        <row r="466">
          <cell r="BS466">
            <v>0</v>
          </cell>
        </row>
        <row r="467">
          <cell r="BS467">
            <v>0</v>
          </cell>
        </row>
        <row r="468">
          <cell r="BS468">
            <v>0</v>
          </cell>
        </row>
        <row r="469">
          <cell r="BS469">
            <v>0</v>
          </cell>
        </row>
        <row r="470">
          <cell r="BS470">
            <v>0</v>
          </cell>
        </row>
        <row r="471">
          <cell r="BS471">
            <v>0</v>
          </cell>
        </row>
        <row r="472">
          <cell r="BS472">
            <v>0</v>
          </cell>
        </row>
        <row r="473">
          <cell r="BS473">
            <v>0</v>
          </cell>
        </row>
        <row r="474">
          <cell r="BS474">
            <v>0</v>
          </cell>
        </row>
        <row r="475">
          <cell r="BS475">
            <v>0</v>
          </cell>
        </row>
        <row r="476">
          <cell r="BS476">
            <v>0</v>
          </cell>
        </row>
        <row r="477">
          <cell r="BS477">
            <v>0</v>
          </cell>
        </row>
        <row r="478">
          <cell r="BS478">
            <v>0</v>
          </cell>
        </row>
        <row r="479">
          <cell r="BS479">
            <v>0</v>
          </cell>
        </row>
        <row r="480">
          <cell r="BS480">
            <v>0</v>
          </cell>
        </row>
        <row r="481">
          <cell r="BS481">
            <v>0</v>
          </cell>
        </row>
        <row r="482">
          <cell r="BS482">
            <v>0</v>
          </cell>
        </row>
        <row r="483">
          <cell r="BS483">
            <v>0</v>
          </cell>
        </row>
        <row r="484">
          <cell r="BS484">
            <v>0</v>
          </cell>
        </row>
        <row r="485">
          <cell r="D485" t="str">
            <v>NOV-2018</v>
          </cell>
          <cell r="BS485">
            <v>0</v>
          </cell>
        </row>
        <row r="486">
          <cell r="BS486">
            <v>0</v>
          </cell>
        </row>
        <row r="487">
          <cell r="BS487">
            <v>0</v>
          </cell>
        </row>
        <row r="488">
          <cell r="BS488">
            <v>0</v>
          </cell>
        </row>
        <row r="489">
          <cell r="BS489">
            <v>0</v>
          </cell>
        </row>
        <row r="490">
          <cell r="BS490">
            <v>0</v>
          </cell>
        </row>
        <row r="491">
          <cell r="BS491">
            <v>0</v>
          </cell>
        </row>
        <row r="492">
          <cell r="BS492">
            <v>0</v>
          </cell>
        </row>
        <row r="493">
          <cell r="BS493">
            <v>0</v>
          </cell>
        </row>
        <row r="494">
          <cell r="BS494">
            <v>0</v>
          </cell>
        </row>
        <row r="495">
          <cell r="BS495">
            <v>0</v>
          </cell>
        </row>
        <row r="496">
          <cell r="BS496">
            <v>0</v>
          </cell>
        </row>
        <row r="497">
          <cell r="BS497">
            <v>0</v>
          </cell>
        </row>
        <row r="498">
          <cell r="BS498">
            <v>0</v>
          </cell>
        </row>
        <row r="499">
          <cell r="BS499">
            <v>0</v>
          </cell>
        </row>
        <row r="500">
          <cell r="BS500">
            <v>0</v>
          </cell>
        </row>
        <row r="501">
          <cell r="BS501">
            <v>0</v>
          </cell>
        </row>
        <row r="502">
          <cell r="BS502">
            <v>0</v>
          </cell>
        </row>
        <row r="503">
          <cell r="BS503">
            <v>0</v>
          </cell>
        </row>
        <row r="504">
          <cell r="BS504">
            <v>0</v>
          </cell>
        </row>
        <row r="505">
          <cell r="BS505">
            <v>0</v>
          </cell>
        </row>
        <row r="506">
          <cell r="BS506">
            <v>0</v>
          </cell>
        </row>
        <row r="507">
          <cell r="BS507">
            <v>0</v>
          </cell>
        </row>
        <row r="508">
          <cell r="BS508">
            <v>0</v>
          </cell>
        </row>
        <row r="509">
          <cell r="BS509">
            <v>0</v>
          </cell>
        </row>
        <row r="510">
          <cell r="BS510">
            <v>0</v>
          </cell>
        </row>
        <row r="511">
          <cell r="BS511">
            <v>0</v>
          </cell>
        </row>
        <row r="512">
          <cell r="BS512">
            <v>0</v>
          </cell>
        </row>
        <row r="513">
          <cell r="BS513">
            <v>0</v>
          </cell>
        </row>
        <row r="514">
          <cell r="BS514">
            <v>0</v>
          </cell>
        </row>
        <row r="515">
          <cell r="BS515">
            <v>0</v>
          </cell>
        </row>
        <row r="516">
          <cell r="BS516">
            <v>0</v>
          </cell>
        </row>
        <row r="517">
          <cell r="BS517">
            <v>0</v>
          </cell>
        </row>
        <row r="518">
          <cell r="BS518">
            <v>0</v>
          </cell>
        </row>
        <row r="519">
          <cell r="BS519">
            <v>0</v>
          </cell>
        </row>
        <row r="520">
          <cell r="BS520">
            <v>0</v>
          </cell>
        </row>
        <row r="521">
          <cell r="BS521">
            <v>0</v>
          </cell>
        </row>
        <row r="522">
          <cell r="BS522">
            <v>0</v>
          </cell>
        </row>
        <row r="523">
          <cell r="BS523">
            <v>0</v>
          </cell>
        </row>
        <row r="524">
          <cell r="BS524">
            <v>0</v>
          </cell>
        </row>
        <row r="525">
          <cell r="BS525">
            <v>0</v>
          </cell>
        </row>
        <row r="526">
          <cell r="BS526">
            <v>0</v>
          </cell>
        </row>
        <row r="527">
          <cell r="BS527">
            <v>0</v>
          </cell>
        </row>
        <row r="528">
          <cell r="BS528">
            <v>0</v>
          </cell>
        </row>
        <row r="529">
          <cell r="BS529">
            <v>0</v>
          </cell>
        </row>
        <row r="530">
          <cell r="BS530">
            <v>0</v>
          </cell>
        </row>
        <row r="531">
          <cell r="BS531">
            <v>0</v>
          </cell>
        </row>
        <row r="532">
          <cell r="BS532">
            <v>0</v>
          </cell>
        </row>
        <row r="533">
          <cell r="D533" t="str">
            <v>DEC-2018</v>
          </cell>
          <cell r="BS533">
            <v>0</v>
          </cell>
        </row>
        <row r="534">
          <cell r="BS534">
            <v>0</v>
          </cell>
        </row>
        <row r="535">
          <cell r="BS535">
            <v>0</v>
          </cell>
        </row>
        <row r="536">
          <cell r="BS536">
            <v>0</v>
          </cell>
        </row>
        <row r="537">
          <cell r="BS537">
            <v>0</v>
          </cell>
        </row>
        <row r="538">
          <cell r="BS538">
            <v>0</v>
          </cell>
        </row>
        <row r="539">
          <cell r="BS539">
            <v>0</v>
          </cell>
        </row>
        <row r="540">
          <cell r="BS540">
            <v>0</v>
          </cell>
        </row>
        <row r="541">
          <cell r="BS541">
            <v>0</v>
          </cell>
        </row>
        <row r="542">
          <cell r="BS542">
            <v>0</v>
          </cell>
        </row>
        <row r="543">
          <cell r="BS543">
            <v>0</v>
          </cell>
        </row>
        <row r="544">
          <cell r="BS544">
            <v>0</v>
          </cell>
        </row>
        <row r="545">
          <cell r="BS545">
            <v>0</v>
          </cell>
        </row>
        <row r="546">
          <cell r="BS546">
            <v>0</v>
          </cell>
        </row>
        <row r="547">
          <cell r="BS547">
            <v>0</v>
          </cell>
        </row>
        <row r="548">
          <cell r="BS548">
            <v>0</v>
          </cell>
        </row>
        <row r="549">
          <cell r="BS549">
            <v>0</v>
          </cell>
        </row>
        <row r="550">
          <cell r="BS550">
            <v>0</v>
          </cell>
        </row>
        <row r="551">
          <cell r="BS551">
            <v>0</v>
          </cell>
        </row>
        <row r="552">
          <cell r="BS552">
            <v>0</v>
          </cell>
        </row>
        <row r="553">
          <cell r="BS553">
            <v>0</v>
          </cell>
        </row>
        <row r="554">
          <cell r="BS554">
            <v>0</v>
          </cell>
        </row>
        <row r="555">
          <cell r="BS555">
            <v>0</v>
          </cell>
        </row>
        <row r="556">
          <cell r="BS556">
            <v>0</v>
          </cell>
        </row>
        <row r="557">
          <cell r="BS557">
            <v>0</v>
          </cell>
        </row>
        <row r="558">
          <cell r="BS558">
            <v>0</v>
          </cell>
        </row>
        <row r="559">
          <cell r="BS559">
            <v>0</v>
          </cell>
        </row>
        <row r="560">
          <cell r="BS560">
            <v>0</v>
          </cell>
        </row>
        <row r="561">
          <cell r="BS561">
            <v>0</v>
          </cell>
        </row>
        <row r="562">
          <cell r="BS562">
            <v>0</v>
          </cell>
        </row>
        <row r="563">
          <cell r="BS563">
            <v>0</v>
          </cell>
        </row>
        <row r="564">
          <cell r="BS564">
            <v>0</v>
          </cell>
        </row>
        <row r="565">
          <cell r="BS565">
            <v>0</v>
          </cell>
        </row>
        <row r="566">
          <cell r="BS566">
            <v>0</v>
          </cell>
        </row>
        <row r="567">
          <cell r="BS567">
            <v>0</v>
          </cell>
        </row>
        <row r="568">
          <cell r="BS568">
            <v>0</v>
          </cell>
        </row>
        <row r="569">
          <cell r="BS569">
            <v>0</v>
          </cell>
        </row>
        <row r="570">
          <cell r="BS570">
            <v>0</v>
          </cell>
        </row>
        <row r="571">
          <cell r="BS571">
            <v>0</v>
          </cell>
        </row>
        <row r="572">
          <cell r="BS572">
            <v>0</v>
          </cell>
        </row>
        <row r="573">
          <cell r="BS573">
            <v>0</v>
          </cell>
        </row>
        <row r="574">
          <cell r="BS574">
            <v>0</v>
          </cell>
        </row>
        <row r="575">
          <cell r="BS575">
            <v>0</v>
          </cell>
        </row>
        <row r="576">
          <cell r="BS576">
            <v>0</v>
          </cell>
        </row>
        <row r="577">
          <cell r="BS577">
            <v>0</v>
          </cell>
        </row>
        <row r="578">
          <cell r="BS578">
            <v>0</v>
          </cell>
        </row>
        <row r="579">
          <cell r="BS579">
            <v>0</v>
          </cell>
        </row>
        <row r="580"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4">
          <cell r="BA4">
            <v>553</v>
          </cell>
          <cell r="BB4">
            <v>434</v>
          </cell>
          <cell r="BC4">
            <v>252</v>
          </cell>
          <cell r="BD4">
            <v>0</v>
          </cell>
          <cell r="BE4">
            <v>0</v>
          </cell>
        </row>
        <row r="5">
          <cell r="BA5">
            <v>553</v>
          </cell>
          <cell r="BB5">
            <v>434</v>
          </cell>
          <cell r="BC5">
            <v>252</v>
          </cell>
          <cell r="BD5">
            <v>0</v>
          </cell>
          <cell r="BE5">
            <v>0</v>
          </cell>
        </row>
        <row r="6">
          <cell r="BA6">
            <v>553</v>
          </cell>
          <cell r="BB6">
            <v>434</v>
          </cell>
          <cell r="BC6">
            <v>252</v>
          </cell>
          <cell r="BD6">
            <v>0</v>
          </cell>
          <cell r="BE6">
            <v>0</v>
          </cell>
        </row>
        <row r="7">
          <cell r="BA7">
            <v>553</v>
          </cell>
          <cell r="BB7">
            <v>434</v>
          </cell>
          <cell r="BC7">
            <v>252</v>
          </cell>
          <cell r="BD7">
            <v>0</v>
          </cell>
          <cell r="BE7">
            <v>4.2200000000000273</v>
          </cell>
        </row>
        <row r="8">
          <cell r="BA8">
            <v>553</v>
          </cell>
          <cell r="BB8">
            <v>434</v>
          </cell>
          <cell r="BC8">
            <v>252</v>
          </cell>
          <cell r="BD8">
            <v>0</v>
          </cell>
          <cell r="BE8">
            <v>11.220000000000027</v>
          </cell>
        </row>
        <row r="9">
          <cell r="BA9">
            <v>553</v>
          </cell>
          <cell r="BB9">
            <v>434</v>
          </cell>
          <cell r="BC9">
            <v>252</v>
          </cell>
          <cell r="BD9">
            <v>0</v>
          </cell>
          <cell r="BE9">
            <v>14.220000000000027</v>
          </cell>
        </row>
        <row r="10">
          <cell r="BA10">
            <v>553</v>
          </cell>
          <cell r="BB10">
            <v>434</v>
          </cell>
          <cell r="BC10">
            <v>252</v>
          </cell>
          <cell r="BD10">
            <v>0</v>
          </cell>
          <cell r="BE10">
            <v>21.220000000000027</v>
          </cell>
        </row>
        <row r="11">
          <cell r="BA11">
            <v>553</v>
          </cell>
          <cell r="BB11">
            <v>434</v>
          </cell>
          <cell r="BC11">
            <v>252</v>
          </cell>
          <cell r="BD11">
            <v>0</v>
          </cell>
          <cell r="BE11">
            <v>29.220000000000027</v>
          </cell>
        </row>
        <row r="12">
          <cell r="BA12">
            <v>553</v>
          </cell>
          <cell r="BB12">
            <v>434</v>
          </cell>
          <cell r="BC12">
            <v>252</v>
          </cell>
          <cell r="BD12">
            <v>0</v>
          </cell>
          <cell r="BE12">
            <v>34.220000000000027</v>
          </cell>
        </row>
        <row r="13">
          <cell r="BA13">
            <v>553</v>
          </cell>
          <cell r="BB13">
            <v>434</v>
          </cell>
          <cell r="BC13">
            <v>252</v>
          </cell>
          <cell r="BD13">
            <v>0</v>
          </cell>
          <cell r="BE13">
            <v>33.220000000000027</v>
          </cell>
        </row>
        <row r="14">
          <cell r="BA14">
            <v>553</v>
          </cell>
          <cell r="BB14">
            <v>434</v>
          </cell>
          <cell r="BC14">
            <v>252</v>
          </cell>
          <cell r="BD14">
            <v>0</v>
          </cell>
          <cell r="BE14">
            <v>23.220000000000027</v>
          </cell>
        </row>
        <row r="15">
          <cell r="BA15">
            <v>553</v>
          </cell>
          <cell r="BB15">
            <v>434</v>
          </cell>
          <cell r="BC15">
            <v>252</v>
          </cell>
          <cell r="BD15">
            <v>0</v>
          </cell>
          <cell r="BE15">
            <v>5.2200000000000273</v>
          </cell>
        </row>
        <row r="16">
          <cell r="BA16">
            <v>553</v>
          </cell>
          <cell r="BB16">
            <v>434</v>
          </cell>
          <cell r="BC16">
            <v>252</v>
          </cell>
          <cell r="BD16">
            <v>0</v>
          </cell>
          <cell r="BE16">
            <v>0</v>
          </cell>
        </row>
        <row r="17">
          <cell r="BA17">
            <v>213</v>
          </cell>
          <cell r="BB17">
            <v>94</v>
          </cell>
          <cell r="BC17">
            <v>252</v>
          </cell>
          <cell r="BD17">
            <v>0</v>
          </cell>
          <cell r="BE17">
            <v>0</v>
          </cell>
        </row>
        <row r="18">
          <cell r="BA18">
            <v>25</v>
          </cell>
          <cell r="BB18">
            <v>6</v>
          </cell>
          <cell r="BC18">
            <v>264</v>
          </cell>
          <cell r="BD18">
            <v>0</v>
          </cell>
          <cell r="BE18">
            <v>82.529090909090883</v>
          </cell>
        </row>
        <row r="19">
          <cell r="BA19">
            <v>25</v>
          </cell>
          <cell r="BB19">
            <v>6</v>
          </cell>
          <cell r="BC19">
            <v>256</v>
          </cell>
          <cell r="BD19">
            <v>0</v>
          </cell>
          <cell r="BE19">
            <v>63.529090909090883</v>
          </cell>
        </row>
        <row r="20">
          <cell r="BA20">
            <v>25</v>
          </cell>
          <cell r="BB20">
            <v>6</v>
          </cell>
          <cell r="BC20">
            <v>256</v>
          </cell>
          <cell r="BD20">
            <v>0</v>
          </cell>
          <cell r="BE20">
            <v>55.529090909090883</v>
          </cell>
        </row>
        <row r="21">
          <cell r="BA21">
            <v>25</v>
          </cell>
          <cell r="BB21">
            <v>6</v>
          </cell>
          <cell r="BC21">
            <v>256</v>
          </cell>
          <cell r="BD21">
            <v>0</v>
          </cell>
          <cell r="BE21">
            <v>49.529090909090883</v>
          </cell>
        </row>
        <row r="22">
          <cell r="BA22">
            <v>25</v>
          </cell>
          <cell r="BB22">
            <v>6</v>
          </cell>
          <cell r="BC22">
            <v>256</v>
          </cell>
          <cell r="BD22">
            <v>0</v>
          </cell>
          <cell r="BE22">
            <v>36.529090909090883</v>
          </cell>
        </row>
        <row r="23">
          <cell r="BA23">
            <v>25</v>
          </cell>
          <cell r="BB23">
            <v>6</v>
          </cell>
          <cell r="BC23">
            <v>256</v>
          </cell>
          <cell r="BD23">
            <v>0</v>
          </cell>
          <cell r="BE23">
            <v>40.529090909090883</v>
          </cell>
        </row>
        <row r="24">
          <cell r="BA24">
            <v>25</v>
          </cell>
          <cell r="BB24">
            <v>6</v>
          </cell>
          <cell r="BC24">
            <v>256</v>
          </cell>
          <cell r="BD24">
            <v>0</v>
          </cell>
          <cell r="BE24">
            <v>32.529090909090883</v>
          </cell>
        </row>
        <row r="25">
          <cell r="BA25">
            <v>25</v>
          </cell>
          <cell r="BB25">
            <v>6</v>
          </cell>
          <cell r="BC25">
            <v>256</v>
          </cell>
          <cell r="BD25">
            <v>0</v>
          </cell>
          <cell r="BE25">
            <v>28.870000000000005</v>
          </cell>
        </row>
        <row r="26">
          <cell r="BA26">
            <v>25</v>
          </cell>
          <cell r="BB26">
            <v>6</v>
          </cell>
          <cell r="BC26">
            <v>256</v>
          </cell>
          <cell r="BD26">
            <v>0</v>
          </cell>
          <cell r="BE26">
            <v>26.870000000000005</v>
          </cell>
        </row>
        <row r="27">
          <cell r="BA27">
            <v>25</v>
          </cell>
          <cell r="BB27">
            <v>6</v>
          </cell>
          <cell r="BC27">
            <v>256</v>
          </cell>
          <cell r="BD27">
            <v>0</v>
          </cell>
          <cell r="BE27">
            <v>23.870000000000005</v>
          </cell>
        </row>
        <row r="28">
          <cell r="BA28">
            <v>25</v>
          </cell>
          <cell r="BB28">
            <v>6</v>
          </cell>
          <cell r="BC28">
            <v>256</v>
          </cell>
          <cell r="BD28">
            <v>0</v>
          </cell>
          <cell r="BE28">
            <v>22.870000000000005</v>
          </cell>
        </row>
        <row r="29">
          <cell r="BA29">
            <v>25</v>
          </cell>
          <cell r="BB29">
            <v>6</v>
          </cell>
          <cell r="BC29">
            <v>256</v>
          </cell>
          <cell r="BD29">
            <v>0</v>
          </cell>
          <cell r="BE29">
            <v>28.870000000000005</v>
          </cell>
        </row>
        <row r="30">
          <cell r="BA30">
            <v>25</v>
          </cell>
          <cell r="BB30">
            <v>6</v>
          </cell>
          <cell r="BC30">
            <v>256</v>
          </cell>
          <cell r="BD30">
            <v>0</v>
          </cell>
          <cell r="BE30">
            <v>29.870000000000005</v>
          </cell>
        </row>
        <row r="31">
          <cell r="BA31">
            <v>25</v>
          </cell>
          <cell r="BB31">
            <v>6</v>
          </cell>
          <cell r="BC31">
            <v>256</v>
          </cell>
          <cell r="BD31">
            <v>0</v>
          </cell>
          <cell r="BE31">
            <v>30.870000000000005</v>
          </cell>
        </row>
        <row r="32">
          <cell r="BA32">
            <v>25</v>
          </cell>
          <cell r="BB32">
            <v>6</v>
          </cell>
          <cell r="BC32">
            <v>256</v>
          </cell>
          <cell r="BD32">
            <v>0</v>
          </cell>
          <cell r="BE32">
            <v>32.870000000000005</v>
          </cell>
        </row>
        <row r="33">
          <cell r="BA33">
            <v>25</v>
          </cell>
          <cell r="BB33">
            <v>6</v>
          </cell>
          <cell r="BC33">
            <v>256</v>
          </cell>
          <cell r="BD33">
            <v>0</v>
          </cell>
          <cell r="BE33">
            <v>34.870000000000005</v>
          </cell>
        </row>
        <row r="34">
          <cell r="BA34">
            <v>25</v>
          </cell>
          <cell r="BB34">
            <v>6</v>
          </cell>
          <cell r="BC34">
            <v>256</v>
          </cell>
          <cell r="BD34">
            <v>0</v>
          </cell>
          <cell r="BE34">
            <v>20.870000000000005</v>
          </cell>
        </row>
        <row r="35">
          <cell r="BA35">
            <v>25</v>
          </cell>
          <cell r="BB35">
            <v>6</v>
          </cell>
          <cell r="BC35">
            <v>256</v>
          </cell>
          <cell r="BD35">
            <v>0</v>
          </cell>
          <cell r="BE35">
            <v>5.8700000000000045</v>
          </cell>
        </row>
        <row r="36">
          <cell r="BA36">
            <v>78.545454545454561</v>
          </cell>
          <cell r="BB36">
            <v>75.818181818181813</v>
          </cell>
          <cell r="BC36">
            <v>316.63636363636363</v>
          </cell>
          <cell r="BD36">
            <v>0</v>
          </cell>
          <cell r="BE36">
            <v>235.48000000000002</v>
          </cell>
        </row>
        <row r="37">
          <cell r="BA37">
            <v>80.090909090909065</v>
          </cell>
          <cell r="BB37">
            <v>77.363636363636374</v>
          </cell>
          <cell r="BC37">
            <v>318.18181818181819</v>
          </cell>
          <cell r="BD37">
            <v>0</v>
          </cell>
          <cell r="BE37">
            <v>237.88</v>
          </cell>
        </row>
        <row r="38">
          <cell r="BA38">
            <v>84.181818181818187</v>
          </cell>
          <cell r="BB38">
            <v>84.181818181818187</v>
          </cell>
          <cell r="BC38">
            <v>325</v>
          </cell>
          <cell r="BD38">
            <v>0</v>
          </cell>
          <cell r="BE38">
            <v>218.88</v>
          </cell>
        </row>
        <row r="39">
          <cell r="BA39">
            <v>84.181818181818187</v>
          </cell>
          <cell r="BB39">
            <v>84.181818181818187</v>
          </cell>
          <cell r="BC39">
            <v>325</v>
          </cell>
          <cell r="BD39">
            <v>0</v>
          </cell>
          <cell r="BE39">
            <v>214.88</v>
          </cell>
        </row>
        <row r="40">
          <cell r="BA40">
            <v>84.181818181818187</v>
          </cell>
          <cell r="BB40">
            <v>84.181818181818187</v>
          </cell>
          <cell r="BC40">
            <v>325</v>
          </cell>
          <cell r="BD40">
            <v>0</v>
          </cell>
          <cell r="BE40">
            <v>219.88</v>
          </cell>
        </row>
        <row r="41">
          <cell r="BA41">
            <v>84.181818181818187</v>
          </cell>
          <cell r="BB41">
            <v>84.181818181818187</v>
          </cell>
          <cell r="BC41">
            <v>325</v>
          </cell>
          <cell r="BD41">
            <v>0</v>
          </cell>
          <cell r="BE41">
            <v>228.88</v>
          </cell>
        </row>
        <row r="42">
          <cell r="BA42">
            <v>69.181818181818187</v>
          </cell>
          <cell r="BB42">
            <v>57.181818181818187</v>
          </cell>
          <cell r="BC42">
            <v>284.72727272727275</v>
          </cell>
          <cell r="BD42">
            <v>0</v>
          </cell>
          <cell r="BE42">
            <v>204.65999999999997</v>
          </cell>
        </row>
        <row r="43">
          <cell r="BA43">
            <v>67.636363636363626</v>
          </cell>
          <cell r="BB43">
            <v>55.636363636363626</v>
          </cell>
          <cell r="BC43">
            <v>283.18181818181819</v>
          </cell>
          <cell r="BD43">
            <v>0</v>
          </cell>
          <cell r="BE43">
            <v>221.65999999999997</v>
          </cell>
        </row>
        <row r="44">
          <cell r="BA44">
            <v>25</v>
          </cell>
          <cell r="BB44">
            <v>6</v>
          </cell>
          <cell r="BC44">
            <v>256</v>
          </cell>
          <cell r="BD44">
            <v>0</v>
          </cell>
          <cell r="BE44">
            <v>213.73000000000002</v>
          </cell>
        </row>
        <row r="45">
          <cell r="BA45">
            <v>25</v>
          </cell>
          <cell r="BB45">
            <v>6</v>
          </cell>
          <cell r="BC45">
            <v>256</v>
          </cell>
          <cell r="BD45">
            <v>0</v>
          </cell>
          <cell r="BE45">
            <v>223.02999999999997</v>
          </cell>
        </row>
        <row r="46">
          <cell r="BA46">
            <v>25</v>
          </cell>
          <cell r="BB46">
            <v>6</v>
          </cell>
          <cell r="BC46">
            <v>256</v>
          </cell>
          <cell r="BD46">
            <v>0</v>
          </cell>
          <cell r="BE46">
            <v>248.02999999999997</v>
          </cell>
        </row>
        <row r="47">
          <cell r="BA47">
            <v>25</v>
          </cell>
          <cell r="BB47">
            <v>6</v>
          </cell>
          <cell r="BC47">
            <v>256</v>
          </cell>
          <cell r="BD47">
            <v>0</v>
          </cell>
          <cell r="BE47">
            <v>279.02999999999997</v>
          </cell>
        </row>
        <row r="48">
          <cell r="BA48">
            <v>25</v>
          </cell>
          <cell r="BB48">
            <v>6</v>
          </cell>
          <cell r="BC48">
            <v>256</v>
          </cell>
          <cell r="BD48">
            <v>0</v>
          </cell>
          <cell r="BE48">
            <v>310.02999999999997</v>
          </cell>
        </row>
        <row r="49">
          <cell r="BA49">
            <v>25</v>
          </cell>
          <cell r="BB49">
            <v>6</v>
          </cell>
          <cell r="BC49">
            <v>264</v>
          </cell>
          <cell r="BD49">
            <v>42.254459906311695</v>
          </cell>
          <cell r="BE49">
            <v>366.43</v>
          </cell>
        </row>
        <row r="50">
          <cell r="BA50">
            <v>553</v>
          </cell>
          <cell r="BB50">
            <v>434</v>
          </cell>
          <cell r="BC50">
            <v>252</v>
          </cell>
          <cell r="BD50">
            <v>0</v>
          </cell>
          <cell r="BE50">
            <v>256.68000000000006</v>
          </cell>
        </row>
        <row r="51">
          <cell r="BA51">
            <v>553</v>
          </cell>
          <cell r="BB51">
            <v>434</v>
          </cell>
          <cell r="BC51">
            <v>252</v>
          </cell>
          <cell r="BD51">
            <v>0</v>
          </cell>
          <cell r="BE51">
            <v>273.68000000000006</v>
          </cell>
        </row>
        <row r="52">
          <cell r="BA52">
            <v>482.95</v>
          </cell>
          <cell r="BB52">
            <v>363.95</v>
          </cell>
          <cell r="BC52">
            <v>195.25</v>
          </cell>
          <cell r="BD52">
            <v>0</v>
          </cell>
          <cell r="BE52">
            <v>0</v>
          </cell>
        </row>
        <row r="53">
          <cell r="BA53">
            <v>482.95</v>
          </cell>
          <cell r="BB53">
            <v>363.95</v>
          </cell>
          <cell r="BC53">
            <v>195.25</v>
          </cell>
          <cell r="BD53">
            <v>0</v>
          </cell>
          <cell r="BE53">
            <v>0</v>
          </cell>
        </row>
        <row r="54">
          <cell r="BA54">
            <v>482.95</v>
          </cell>
          <cell r="BB54">
            <v>363.95</v>
          </cell>
          <cell r="BC54">
            <v>195.25</v>
          </cell>
          <cell r="BD54">
            <v>0</v>
          </cell>
          <cell r="BE54">
            <v>0.95499999999992724</v>
          </cell>
        </row>
        <row r="55">
          <cell r="BA55">
            <v>482.95</v>
          </cell>
          <cell r="BB55">
            <v>363.95</v>
          </cell>
          <cell r="BC55">
            <v>195.25</v>
          </cell>
          <cell r="BD55">
            <v>0</v>
          </cell>
          <cell r="BE55">
            <v>11.954999999999927</v>
          </cell>
        </row>
        <row r="56">
          <cell r="BA56">
            <v>482.95</v>
          </cell>
          <cell r="BB56">
            <v>363.95</v>
          </cell>
          <cell r="BC56">
            <v>195.25</v>
          </cell>
          <cell r="BD56">
            <v>0</v>
          </cell>
          <cell r="BE56">
            <v>18.954999999999927</v>
          </cell>
        </row>
        <row r="57">
          <cell r="BA57">
            <v>482.95</v>
          </cell>
          <cell r="BB57">
            <v>363.95</v>
          </cell>
          <cell r="BC57">
            <v>195.25</v>
          </cell>
          <cell r="BD57">
            <v>0</v>
          </cell>
          <cell r="BE57">
            <v>20.954999999999927</v>
          </cell>
        </row>
        <row r="58">
          <cell r="BA58">
            <v>482.95</v>
          </cell>
          <cell r="BB58">
            <v>363.95</v>
          </cell>
          <cell r="BC58">
            <v>195.25</v>
          </cell>
          <cell r="BD58">
            <v>0</v>
          </cell>
          <cell r="BE58">
            <v>27.954999999999927</v>
          </cell>
        </row>
        <row r="59">
          <cell r="BA59">
            <v>482.95</v>
          </cell>
          <cell r="BB59">
            <v>363.95</v>
          </cell>
          <cell r="BC59">
            <v>195.25</v>
          </cell>
          <cell r="BD59">
            <v>0</v>
          </cell>
          <cell r="BE59">
            <v>35.954999999999927</v>
          </cell>
        </row>
        <row r="60">
          <cell r="BA60">
            <v>482.95</v>
          </cell>
          <cell r="BB60">
            <v>363.95</v>
          </cell>
          <cell r="BC60">
            <v>195.25</v>
          </cell>
          <cell r="BD60">
            <v>0</v>
          </cell>
          <cell r="BE60">
            <v>39.954999999999927</v>
          </cell>
        </row>
        <row r="61">
          <cell r="BA61">
            <v>482.95</v>
          </cell>
          <cell r="BB61">
            <v>363.95</v>
          </cell>
          <cell r="BC61">
            <v>195.25</v>
          </cell>
          <cell r="BD61">
            <v>0</v>
          </cell>
          <cell r="BE61">
            <v>38.954999999999927</v>
          </cell>
        </row>
        <row r="62">
          <cell r="BA62">
            <v>482.95</v>
          </cell>
          <cell r="BB62">
            <v>363.95</v>
          </cell>
          <cell r="BC62">
            <v>195.25</v>
          </cell>
          <cell r="BD62">
            <v>0</v>
          </cell>
          <cell r="BE62">
            <v>30.954999999999927</v>
          </cell>
        </row>
        <row r="63">
          <cell r="BA63">
            <v>482.95</v>
          </cell>
          <cell r="BB63">
            <v>363.95</v>
          </cell>
          <cell r="BC63">
            <v>195.25</v>
          </cell>
          <cell r="BD63">
            <v>0</v>
          </cell>
          <cell r="BE63">
            <v>13.954999999999927</v>
          </cell>
        </row>
        <row r="64">
          <cell r="BA64">
            <v>482.95</v>
          </cell>
          <cell r="BB64">
            <v>363.95</v>
          </cell>
          <cell r="BC64">
            <v>195.25</v>
          </cell>
          <cell r="BD64">
            <v>0</v>
          </cell>
          <cell r="BE64">
            <v>0</v>
          </cell>
        </row>
        <row r="65">
          <cell r="BA65">
            <v>142.95000000000005</v>
          </cell>
          <cell r="BB65">
            <v>23.950000000000045</v>
          </cell>
          <cell r="BC65">
            <v>195.25</v>
          </cell>
          <cell r="BD65">
            <v>0</v>
          </cell>
          <cell r="BE65">
            <v>0</v>
          </cell>
        </row>
        <row r="66">
          <cell r="BA66">
            <v>0</v>
          </cell>
          <cell r="BB66">
            <v>0</v>
          </cell>
          <cell r="BC66">
            <v>207.25</v>
          </cell>
          <cell r="BD66">
            <v>0</v>
          </cell>
          <cell r="BE66">
            <v>32.439000000000078</v>
          </cell>
        </row>
        <row r="67">
          <cell r="BA67">
            <v>0</v>
          </cell>
          <cell r="BB67">
            <v>0</v>
          </cell>
          <cell r="BC67">
            <v>199.25</v>
          </cell>
          <cell r="BD67">
            <v>0</v>
          </cell>
          <cell r="BE67">
            <v>14.439000000000078</v>
          </cell>
        </row>
        <row r="68">
          <cell r="BA68">
            <v>0</v>
          </cell>
          <cell r="BB68">
            <v>0</v>
          </cell>
          <cell r="BC68">
            <v>199.25</v>
          </cell>
          <cell r="BD68">
            <v>0</v>
          </cell>
          <cell r="BE68">
            <v>0</v>
          </cell>
        </row>
        <row r="69">
          <cell r="BA69">
            <v>0</v>
          </cell>
          <cell r="BB69">
            <v>0</v>
          </cell>
          <cell r="BC69">
            <v>199.25</v>
          </cell>
          <cell r="BD69">
            <v>0</v>
          </cell>
          <cell r="BE69">
            <v>0</v>
          </cell>
        </row>
        <row r="70">
          <cell r="BA70">
            <v>0</v>
          </cell>
          <cell r="BB70">
            <v>0</v>
          </cell>
          <cell r="BC70">
            <v>199.25</v>
          </cell>
          <cell r="BD70">
            <v>0</v>
          </cell>
          <cell r="BE70">
            <v>0</v>
          </cell>
        </row>
        <row r="71">
          <cell r="BA71">
            <v>0</v>
          </cell>
          <cell r="BB71">
            <v>0</v>
          </cell>
          <cell r="BC71">
            <v>199.25</v>
          </cell>
          <cell r="BD71">
            <v>0</v>
          </cell>
          <cell r="BE71">
            <v>0</v>
          </cell>
        </row>
        <row r="72">
          <cell r="BA72">
            <v>0</v>
          </cell>
          <cell r="BB72">
            <v>0</v>
          </cell>
          <cell r="BC72">
            <v>199.25</v>
          </cell>
          <cell r="BD72">
            <v>0</v>
          </cell>
          <cell r="BE72">
            <v>0</v>
          </cell>
        </row>
        <row r="73">
          <cell r="BA73">
            <v>0</v>
          </cell>
          <cell r="BB73">
            <v>0</v>
          </cell>
          <cell r="BC73">
            <v>199.25</v>
          </cell>
          <cell r="BD73">
            <v>0</v>
          </cell>
          <cell r="BE73">
            <v>0</v>
          </cell>
        </row>
        <row r="74">
          <cell r="BA74">
            <v>0</v>
          </cell>
          <cell r="BB74">
            <v>0</v>
          </cell>
          <cell r="BC74">
            <v>199.25</v>
          </cell>
          <cell r="BD74">
            <v>0</v>
          </cell>
          <cell r="BE74">
            <v>0</v>
          </cell>
        </row>
        <row r="75">
          <cell r="BA75">
            <v>0</v>
          </cell>
          <cell r="BB75">
            <v>0</v>
          </cell>
          <cell r="BC75">
            <v>199.25</v>
          </cell>
          <cell r="BD75">
            <v>0</v>
          </cell>
          <cell r="BE75">
            <v>0</v>
          </cell>
        </row>
        <row r="76">
          <cell r="BA76">
            <v>0</v>
          </cell>
          <cell r="BB76">
            <v>0</v>
          </cell>
          <cell r="BC76">
            <v>199.25</v>
          </cell>
          <cell r="BD76">
            <v>0</v>
          </cell>
          <cell r="BE76">
            <v>0</v>
          </cell>
        </row>
        <row r="77">
          <cell r="BA77">
            <v>0</v>
          </cell>
          <cell r="BB77">
            <v>0</v>
          </cell>
          <cell r="BC77">
            <v>199.25</v>
          </cell>
          <cell r="BD77">
            <v>0</v>
          </cell>
          <cell r="BE77">
            <v>3.3790000000000191</v>
          </cell>
        </row>
        <row r="78">
          <cell r="BA78">
            <v>0</v>
          </cell>
          <cell r="BB78">
            <v>0</v>
          </cell>
          <cell r="BC78">
            <v>199.25</v>
          </cell>
          <cell r="BD78">
            <v>0</v>
          </cell>
          <cell r="BE78">
            <v>4.3790000000000191</v>
          </cell>
        </row>
        <row r="79">
          <cell r="BA79">
            <v>0</v>
          </cell>
          <cell r="BB79">
            <v>0</v>
          </cell>
          <cell r="BC79">
            <v>199.25</v>
          </cell>
          <cell r="BD79">
            <v>0</v>
          </cell>
          <cell r="BE79">
            <v>0</v>
          </cell>
        </row>
        <row r="80">
          <cell r="BA80">
            <v>0</v>
          </cell>
          <cell r="BB80">
            <v>0</v>
          </cell>
          <cell r="BC80">
            <v>199.25</v>
          </cell>
          <cell r="BD80">
            <v>0</v>
          </cell>
          <cell r="BE80">
            <v>0</v>
          </cell>
        </row>
        <row r="81">
          <cell r="BA81">
            <v>0</v>
          </cell>
          <cell r="BB81">
            <v>0</v>
          </cell>
          <cell r="BC81">
            <v>199.25</v>
          </cell>
          <cell r="BD81">
            <v>0</v>
          </cell>
          <cell r="BE81">
            <v>0</v>
          </cell>
        </row>
        <row r="82">
          <cell r="BA82">
            <v>0</v>
          </cell>
          <cell r="BB82">
            <v>0</v>
          </cell>
          <cell r="BC82">
            <v>199.25</v>
          </cell>
          <cell r="BD82">
            <v>0</v>
          </cell>
          <cell r="BE82">
            <v>0</v>
          </cell>
        </row>
        <row r="83">
          <cell r="BA83">
            <v>0</v>
          </cell>
          <cell r="BB83">
            <v>0</v>
          </cell>
          <cell r="BC83">
            <v>199.25</v>
          </cell>
          <cell r="BD83">
            <v>0</v>
          </cell>
          <cell r="BE83">
            <v>0</v>
          </cell>
        </row>
        <row r="84">
          <cell r="BA84">
            <v>16.350000000000023</v>
          </cell>
          <cell r="BB84">
            <v>13.949999999999989</v>
          </cell>
          <cell r="BC84">
            <v>261.89999999999998</v>
          </cell>
          <cell r="BD84">
            <v>0</v>
          </cell>
          <cell r="BE84">
            <v>262.48</v>
          </cell>
        </row>
        <row r="85">
          <cell r="BA85">
            <v>17.949999999999989</v>
          </cell>
          <cell r="BB85">
            <v>15.550000000000011</v>
          </cell>
          <cell r="BC85">
            <v>263.5</v>
          </cell>
          <cell r="BD85">
            <v>0</v>
          </cell>
          <cell r="BE85">
            <v>270.88</v>
          </cell>
        </row>
        <row r="86">
          <cell r="BA86">
            <v>21.550000000000011</v>
          </cell>
          <cell r="BB86">
            <v>21.550000000000011</v>
          </cell>
          <cell r="BC86">
            <v>269.5</v>
          </cell>
          <cell r="BD86">
            <v>0</v>
          </cell>
          <cell r="BE86">
            <v>255.88</v>
          </cell>
        </row>
        <row r="87">
          <cell r="BA87">
            <v>21.550000000000011</v>
          </cell>
          <cell r="BB87">
            <v>21.550000000000011</v>
          </cell>
          <cell r="BC87">
            <v>269.5</v>
          </cell>
          <cell r="BD87">
            <v>0</v>
          </cell>
          <cell r="BE87">
            <v>240.88</v>
          </cell>
        </row>
        <row r="88">
          <cell r="BA88">
            <v>21.550000000000011</v>
          </cell>
          <cell r="BB88">
            <v>21.550000000000011</v>
          </cell>
          <cell r="BC88">
            <v>269.5</v>
          </cell>
          <cell r="BD88">
            <v>0</v>
          </cell>
          <cell r="BE88">
            <v>242.88</v>
          </cell>
        </row>
        <row r="89">
          <cell r="BA89">
            <v>21.550000000000011</v>
          </cell>
          <cell r="BB89">
            <v>21.550000000000011</v>
          </cell>
          <cell r="BC89">
            <v>269.5</v>
          </cell>
          <cell r="BD89">
            <v>0</v>
          </cell>
          <cell r="BE89">
            <v>252.88</v>
          </cell>
        </row>
        <row r="90">
          <cell r="BA90">
            <v>0</v>
          </cell>
          <cell r="BB90">
            <v>0</v>
          </cell>
          <cell r="BC90">
            <v>228.5</v>
          </cell>
          <cell r="BD90">
            <v>0</v>
          </cell>
          <cell r="BE90">
            <v>212.16900000000004</v>
          </cell>
        </row>
        <row r="91">
          <cell r="BA91">
            <v>0</v>
          </cell>
          <cell r="BB91">
            <v>0</v>
          </cell>
          <cell r="BC91">
            <v>226.9</v>
          </cell>
          <cell r="BD91">
            <v>0</v>
          </cell>
          <cell r="BE91">
            <v>220.56900000000002</v>
          </cell>
        </row>
        <row r="92">
          <cell r="BA92">
            <v>0</v>
          </cell>
          <cell r="BB92">
            <v>0</v>
          </cell>
          <cell r="BC92">
            <v>198.9</v>
          </cell>
          <cell r="BD92">
            <v>0</v>
          </cell>
          <cell r="BE92">
            <v>161.63900000000001</v>
          </cell>
        </row>
        <row r="93">
          <cell r="BA93">
            <v>0</v>
          </cell>
          <cell r="BB93">
            <v>0</v>
          </cell>
          <cell r="BC93">
            <v>198.9</v>
          </cell>
          <cell r="BD93">
            <v>0</v>
          </cell>
          <cell r="BE93">
            <v>171.93899999999996</v>
          </cell>
        </row>
        <row r="94">
          <cell r="BA94">
            <v>0</v>
          </cell>
          <cell r="BB94">
            <v>0</v>
          </cell>
          <cell r="BC94">
            <v>198.9</v>
          </cell>
          <cell r="BD94">
            <v>0</v>
          </cell>
          <cell r="BE94">
            <v>198.93899999999996</v>
          </cell>
        </row>
        <row r="95">
          <cell r="BA95">
            <v>0</v>
          </cell>
          <cell r="BB95">
            <v>0</v>
          </cell>
          <cell r="BC95">
            <v>198.9</v>
          </cell>
          <cell r="BD95">
            <v>0</v>
          </cell>
          <cell r="BE95">
            <v>228.93899999999996</v>
          </cell>
        </row>
        <row r="96">
          <cell r="BA96">
            <v>0</v>
          </cell>
          <cell r="BB96">
            <v>0</v>
          </cell>
          <cell r="BC96">
            <v>198.9</v>
          </cell>
          <cell r="BD96">
            <v>0</v>
          </cell>
          <cell r="BE96">
            <v>257.93899999999996</v>
          </cell>
        </row>
        <row r="97">
          <cell r="BA97">
            <v>0</v>
          </cell>
          <cell r="BB97">
            <v>0</v>
          </cell>
          <cell r="BC97">
            <v>206.9</v>
          </cell>
          <cell r="BD97">
            <v>40.604459906311718</v>
          </cell>
          <cell r="BE97">
            <v>313.33900000000006</v>
          </cell>
        </row>
        <row r="98">
          <cell r="BA98">
            <v>481.85</v>
          </cell>
          <cell r="BB98">
            <v>362.85</v>
          </cell>
          <cell r="BC98">
            <v>194.4</v>
          </cell>
          <cell r="BD98">
            <v>0</v>
          </cell>
          <cell r="BE98">
            <v>270.23900000000003</v>
          </cell>
        </row>
        <row r="99">
          <cell r="BA99">
            <v>481.85</v>
          </cell>
          <cell r="BB99">
            <v>362.85</v>
          </cell>
          <cell r="BC99">
            <v>194.4</v>
          </cell>
          <cell r="BD99">
            <v>31.074501531867497</v>
          </cell>
          <cell r="BE99">
            <v>286.23900000000003</v>
          </cell>
        </row>
        <row r="100">
          <cell r="BA100">
            <v>482.23809523809524</v>
          </cell>
          <cell r="BB100">
            <v>357.57142857142856</v>
          </cell>
          <cell r="BC100">
            <v>194.04761904761904</v>
          </cell>
          <cell r="BD100">
            <v>0</v>
          </cell>
          <cell r="BE100">
            <v>0</v>
          </cell>
        </row>
        <row r="101">
          <cell r="BA101">
            <v>482.23809523809524</v>
          </cell>
          <cell r="BB101">
            <v>357.57142857142856</v>
          </cell>
          <cell r="BC101">
            <v>194.04761904761904</v>
          </cell>
          <cell r="BD101">
            <v>0</v>
          </cell>
          <cell r="BE101">
            <v>0</v>
          </cell>
        </row>
        <row r="102">
          <cell r="BA102">
            <v>482.23809523809524</v>
          </cell>
          <cell r="BB102">
            <v>357.57142857142856</v>
          </cell>
          <cell r="BC102">
            <v>194.04761904761904</v>
          </cell>
          <cell r="BD102">
            <v>0</v>
          </cell>
          <cell r="BE102">
            <v>0.15999999999996817</v>
          </cell>
        </row>
        <row r="103">
          <cell r="BA103">
            <v>482.23809523809524</v>
          </cell>
          <cell r="BB103">
            <v>357.57142857142856</v>
          </cell>
          <cell r="BC103">
            <v>194.04761904761904</v>
          </cell>
          <cell r="BD103">
            <v>0</v>
          </cell>
          <cell r="BE103">
            <v>12.159999999999968</v>
          </cell>
        </row>
        <row r="104">
          <cell r="BA104">
            <v>482.23809523809524</v>
          </cell>
          <cell r="BB104">
            <v>357.57142857142856</v>
          </cell>
          <cell r="BC104">
            <v>194.04761904761904</v>
          </cell>
          <cell r="BD104">
            <v>0</v>
          </cell>
          <cell r="BE104">
            <v>20.159999999999968</v>
          </cell>
        </row>
        <row r="105">
          <cell r="BA105">
            <v>482.23809523809524</v>
          </cell>
          <cell r="BB105">
            <v>357.57142857142856</v>
          </cell>
          <cell r="BC105">
            <v>194.04761904761904</v>
          </cell>
          <cell r="BD105">
            <v>0</v>
          </cell>
          <cell r="BE105">
            <v>24.159999999999968</v>
          </cell>
        </row>
        <row r="106">
          <cell r="BA106">
            <v>482.23809523809524</v>
          </cell>
          <cell r="BB106">
            <v>357.57142857142856</v>
          </cell>
          <cell r="BC106">
            <v>194.04761904761904</v>
          </cell>
          <cell r="BD106">
            <v>0</v>
          </cell>
          <cell r="BE106">
            <v>31.159999999999968</v>
          </cell>
        </row>
        <row r="107">
          <cell r="BA107">
            <v>482.23809523809524</v>
          </cell>
          <cell r="BB107">
            <v>357.57142857142856</v>
          </cell>
          <cell r="BC107">
            <v>194.04761904761904</v>
          </cell>
          <cell r="BD107">
            <v>0</v>
          </cell>
          <cell r="BE107">
            <v>37.159999999999968</v>
          </cell>
        </row>
        <row r="108">
          <cell r="BA108">
            <v>482.23809523809524</v>
          </cell>
          <cell r="BB108">
            <v>357.57142857142856</v>
          </cell>
          <cell r="BC108">
            <v>194.04761904761904</v>
          </cell>
          <cell r="BD108">
            <v>0</v>
          </cell>
          <cell r="BE108">
            <v>41.159999999999968</v>
          </cell>
        </row>
        <row r="109">
          <cell r="BA109">
            <v>482.23809523809524</v>
          </cell>
          <cell r="BB109">
            <v>357.57142857142856</v>
          </cell>
          <cell r="BC109">
            <v>194.04761904761904</v>
          </cell>
          <cell r="BD109">
            <v>0</v>
          </cell>
          <cell r="BE109">
            <v>39.159999999999968</v>
          </cell>
        </row>
        <row r="110">
          <cell r="BA110">
            <v>482.23809523809524</v>
          </cell>
          <cell r="BB110">
            <v>357.57142857142856</v>
          </cell>
          <cell r="BC110">
            <v>194.04761904761904</v>
          </cell>
          <cell r="BD110">
            <v>0</v>
          </cell>
          <cell r="BE110">
            <v>30.159999999999968</v>
          </cell>
        </row>
        <row r="111">
          <cell r="BA111">
            <v>482.23809523809524</v>
          </cell>
          <cell r="BB111">
            <v>357.57142857142856</v>
          </cell>
          <cell r="BC111">
            <v>194.04761904761904</v>
          </cell>
          <cell r="BD111">
            <v>0</v>
          </cell>
          <cell r="BE111">
            <v>11.159999999999968</v>
          </cell>
        </row>
        <row r="112">
          <cell r="BA112">
            <v>482.23809523809524</v>
          </cell>
          <cell r="BB112">
            <v>357.57142857142856</v>
          </cell>
          <cell r="BC112">
            <v>194.04761904761904</v>
          </cell>
          <cell r="BD112">
            <v>0</v>
          </cell>
          <cell r="BE112">
            <v>2.0899999999999181</v>
          </cell>
        </row>
        <row r="113">
          <cell r="BA113">
            <v>142.23809523809518</v>
          </cell>
          <cell r="BB113">
            <v>17.571428571428555</v>
          </cell>
          <cell r="BC113">
            <v>194.04761904761904</v>
          </cell>
          <cell r="BD113">
            <v>0</v>
          </cell>
          <cell r="BE113">
            <v>0</v>
          </cell>
        </row>
        <row r="114">
          <cell r="BA114">
            <v>0</v>
          </cell>
          <cell r="BB114">
            <v>0</v>
          </cell>
          <cell r="BC114">
            <v>206.04761904761904</v>
          </cell>
          <cell r="BD114">
            <v>0</v>
          </cell>
          <cell r="BE114">
            <v>91.831428571428546</v>
          </cell>
        </row>
        <row r="115">
          <cell r="BA115">
            <v>0</v>
          </cell>
          <cell r="BB115">
            <v>0</v>
          </cell>
          <cell r="BC115">
            <v>198.04761904761904</v>
          </cell>
          <cell r="BD115">
            <v>0</v>
          </cell>
          <cell r="BE115">
            <v>78.831428571428546</v>
          </cell>
        </row>
        <row r="116">
          <cell r="BA116">
            <v>0</v>
          </cell>
          <cell r="BB116">
            <v>0</v>
          </cell>
          <cell r="BC116">
            <v>198.04761904761904</v>
          </cell>
          <cell r="BD116">
            <v>0</v>
          </cell>
          <cell r="BE116">
            <v>74.831428571428546</v>
          </cell>
        </row>
        <row r="117">
          <cell r="BA117">
            <v>0</v>
          </cell>
          <cell r="BB117">
            <v>0</v>
          </cell>
          <cell r="BC117">
            <v>198.04761904761904</v>
          </cell>
          <cell r="BD117">
            <v>0</v>
          </cell>
          <cell r="BE117">
            <v>73.831428571428546</v>
          </cell>
        </row>
        <row r="118">
          <cell r="BA118">
            <v>0</v>
          </cell>
          <cell r="BB118">
            <v>0</v>
          </cell>
          <cell r="BC118">
            <v>198.04761904761904</v>
          </cell>
          <cell r="BD118">
            <v>0</v>
          </cell>
          <cell r="BE118">
            <v>68.831428571428546</v>
          </cell>
        </row>
        <row r="119">
          <cell r="BA119">
            <v>0</v>
          </cell>
          <cell r="BB119">
            <v>0</v>
          </cell>
          <cell r="BC119">
            <v>198.04761904761904</v>
          </cell>
          <cell r="BD119">
            <v>0</v>
          </cell>
          <cell r="BE119">
            <v>70.831428571428546</v>
          </cell>
        </row>
        <row r="120">
          <cell r="BA120">
            <v>0</v>
          </cell>
          <cell r="BB120">
            <v>0</v>
          </cell>
          <cell r="BC120">
            <v>198.04761904761904</v>
          </cell>
          <cell r="BD120">
            <v>0</v>
          </cell>
          <cell r="BE120">
            <v>76.831428571428546</v>
          </cell>
        </row>
        <row r="121">
          <cell r="BA121">
            <v>0</v>
          </cell>
          <cell r="BB121">
            <v>0</v>
          </cell>
          <cell r="BC121">
            <v>198.04761904761904</v>
          </cell>
          <cell r="BD121">
            <v>0</v>
          </cell>
          <cell r="BE121">
            <v>80.831428571428546</v>
          </cell>
        </row>
        <row r="122">
          <cell r="BA122">
            <v>0</v>
          </cell>
          <cell r="BB122">
            <v>0</v>
          </cell>
          <cell r="BC122">
            <v>198.04761904761904</v>
          </cell>
          <cell r="BD122">
            <v>0</v>
          </cell>
          <cell r="BE122">
            <v>82.831428571428546</v>
          </cell>
        </row>
        <row r="123">
          <cell r="BA123">
            <v>0</v>
          </cell>
          <cell r="BB123">
            <v>0</v>
          </cell>
          <cell r="BC123">
            <v>198.04761904761904</v>
          </cell>
          <cell r="BD123">
            <v>0</v>
          </cell>
          <cell r="BE123">
            <v>76.831428571428546</v>
          </cell>
        </row>
        <row r="124">
          <cell r="BA124">
            <v>0</v>
          </cell>
          <cell r="BB124">
            <v>0</v>
          </cell>
          <cell r="BC124">
            <v>198.04761904761904</v>
          </cell>
          <cell r="BD124">
            <v>0</v>
          </cell>
          <cell r="BE124">
            <v>75.831428571428546</v>
          </cell>
        </row>
        <row r="125">
          <cell r="BA125">
            <v>0</v>
          </cell>
          <cell r="BB125">
            <v>0</v>
          </cell>
          <cell r="BC125">
            <v>198.04761904761904</v>
          </cell>
          <cell r="BD125">
            <v>0</v>
          </cell>
          <cell r="BE125">
            <v>77.831428571428546</v>
          </cell>
        </row>
        <row r="126">
          <cell r="BA126">
            <v>0</v>
          </cell>
          <cell r="BB126">
            <v>0</v>
          </cell>
          <cell r="BC126">
            <v>198.04761904761904</v>
          </cell>
          <cell r="BD126">
            <v>0</v>
          </cell>
          <cell r="BE126">
            <v>74.831428571428546</v>
          </cell>
        </row>
        <row r="127">
          <cell r="BA127">
            <v>0</v>
          </cell>
          <cell r="BB127">
            <v>0</v>
          </cell>
          <cell r="BC127">
            <v>198.04761904761904</v>
          </cell>
          <cell r="BD127">
            <v>0.2188088718689869</v>
          </cell>
          <cell r="BE127">
            <v>77.831428571428546</v>
          </cell>
        </row>
        <row r="128">
          <cell r="BA128">
            <v>0</v>
          </cell>
          <cell r="BB128">
            <v>0</v>
          </cell>
          <cell r="BC128">
            <v>198.04761904761904</v>
          </cell>
          <cell r="BD128">
            <v>0</v>
          </cell>
          <cell r="BE128">
            <v>76.831428571428546</v>
          </cell>
        </row>
        <row r="129">
          <cell r="BA129">
            <v>0</v>
          </cell>
          <cell r="BB129">
            <v>0</v>
          </cell>
          <cell r="BC129">
            <v>198.04761904761904</v>
          </cell>
          <cell r="BD129">
            <v>0</v>
          </cell>
          <cell r="BE129">
            <v>75.831428571428546</v>
          </cell>
        </row>
        <row r="130">
          <cell r="BA130">
            <v>0</v>
          </cell>
          <cell r="BB130">
            <v>0</v>
          </cell>
          <cell r="BC130">
            <v>198.04761904761904</v>
          </cell>
          <cell r="BD130">
            <v>0</v>
          </cell>
          <cell r="BE130">
            <v>71.831428571428546</v>
          </cell>
        </row>
        <row r="131">
          <cell r="BA131">
            <v>0</v>
          </cell>
          <cell r="BB131">
            <v>0</v>
          </cell>
          <cell r="BC131">
            <v>198.04761904761904</v>
          </cell>
          <cell r="BD131">
            <v>0</v>
          </cell>
          <cell r="BE131">
            <v>57.831428571428546</v>
          </cell>
        </row>
        <row r="132">
          <cell r="BA132">
            <v>0</v>
          </cell>
          <cell r="BB132">
            <v>0</v>
          </cell>
          <cell r="BC132">
            <v>207.14285714285714</v>
          </cell>
          <cell r="BD132">
            <v>0</v>
          </cell>
          <cell r="BE132">
            <v>114.51333333333332</v>
          </cell>
        </row>
        <row r="133">
          <cell r="BA133">
            <v>0</v>
          </cell>
          <cell r="BB133">
            <v>0</v>
          </cell>
          <cell r="BC133">
            <v>207.14285714285714</v>
          </cell>
          <cell r="BD133">
            <v>0</v>
          </cell>
          <cell r="BE133">
            <v>93.513333333333321</v>
          </cell>
        </row>
        <row r="134">
          <cell r="BA134">
            <v>0</v>
          </cell>
          <cell r="BB134">
            <v>0</v>
          </cell>
          <cell r="BC134">
            <v>212.85714285714286</v>
          </cell>
          <cell r="BD134">
            <v>0</v>
          </cell>
          <cell r="BE134">
            <v>80.2276190476191</v>
          </cell>
        </row>
        <row r="135">
          <cell r="BA135">
            <v>0</v>
          </cell>
          <cell r="BB135">
            <v>0</v>
          </cell>
          <cell r="BC135">
            <v>212.85714285714286</v>
          </cell>
          <cell r="BD135">
            <v>0</v>
          </cell>
          <cell r="BE135">
            <v>64.2276190476191</v>
          </cell>
        </row>
        <row r="136">
          <cell r="BA136">
            <v>0</v>
          </cell>
          <cell r="BB136">
            <v>0</v>
          </cell>
          <cell r="BC136">
            <v>212.85714285714286</v>
          </cell>
          <cell r="BD136">
            <v>0</v>
          </cell>
          <cell r="BE136">
            <v>51.627619047619078</v>
          </cell>
        </row>
        <row r="137">
          <cell r="BA137">
            <v>0</v>
          </cell>
          <cell r="BB137">
            <v>0</v>
          </cell>
          <cell r="BC137">
            <v>212.85714285714286</v>
          </cell>
          <cell r="BD137">
            <v>0</v>
          </cell>
          <cell r="BE137">
            <v>45.627619047619078</v>
          </cell>
        </row>
        <row r="138">
          <cell r="BA138">
            <v>0</v>
          </cell>
          <cell r="BB138">
            <v>0</v>
          </cell>
          <cell r="BC138">
            <v>196.42857142857142</v>
          </cell>
          <cell r="BD138">
            <v>0</v>
          </cell>
          <cell r="BE138">
            <v>48.77904761904756</v>
          </cell>
        </row>
        <row r="139">
          <cell r="BA139">
            <v>0</v>
          </cell>
          <cell r="BB139">
            <v>0</v>
          </cell>
          <cell r="BC139">
            <v>196.42857142857142</v>
          </cell>
          <cell r="BD139">
            <v>0</v>
          </cell>
          <cell r="BE139">
            <v>57.959047619047624</v>
          </cell>
        </row>
        <row r="140">
          <cell r="BA140">
            <v>0</v>
          </cell>
          <cell r="BB140">
            <v>0</v>
          </cell>
          <cell r="BC140">
            <v>196.42857142857142</v>
          </cell>
          <cell r="BD140">
            <v>0</v>
          </cell>
          <cell r="BE140">
            <v>78.959047619047624</v>
          </cell>
        </row>
        <row r="141">
          <cell r="BA141">
            <v>0</v>
          </cell>
          <cell r="BB141">
            <v>0</v>
          </cell>
          <cell r="BC141">
            <v>196.42857142857142</v>
          </cell>
          <cell r="BD141">
            <v>0</v>
          </cell>
          <cell r="BE141">
            <v>101.95904761904762</v>
          </cell>
        </row>
        <row r="142">
          <cell r="BA142">
            <v>0</v>
          </cell>
          <cell r="BB142">
            <v>0</v>
          </cell>
          <cell r="BC142">
            <v>196.42857142857142</v>
          </cell>
          <cell r="BD142">
            <v>0</v>
          </cell>
          <cell r="BE142">
            <v>127.95904761904762</v>
          </cell>
        </row>
        <row r="143">
          <cell r="BA143">
            <v>0</v>
          </cell>
          <cell r="BB143">
            <v>0</v>
          </cell>
          <cell r="BC143">
            <v>196.42857142857142</v>
          </cell>
          <cell r="BD143">
            <v>0</v>
          </cell>
          <cell r="BE143">
            <v>158.95904761904762</v>
          </cell>
        </row>
        <row r="144">
          <cell r="BA144">
            <v>0</v>
          </cell>
          <cell r="BB144">
            <v>0</v>
          </cell>
          <cell r="BC144">
            <v>196.42857142857142</v>
          </cell>
          <cell r="BD144">
            <v>74.561771543302143</v>
          </cell>
          <cell r="BE144">
            <v>187.95904761904762</v>
          </cell>
        </row>
        <row r="145">
          <cell r="BA145">
            <v>0</v>
          </cell>
          <cell r="BB145">
            <v>0</v>
          </cell>
          <cell r="BC145">
            <v>204.42857142857142</v>
          </cell>
          <cell r="BD145">
            <v>174.44493609678784</v>
          </cell>
          <cell r="BE145">
            <v>212.95904761904762</v>
          </cell>
        </row>
        <row r="146">
          <cell r="BA146">
            <v>478.14285714285711</v>
          </cell>
          <cell r="BB146">
            <v>352.57142857142856</v>
          </cell>
          <cell r="BC146">
            <v>190.57142857142858</v>
          </cell>
          <cell r="BD146">
            <v>75.596955280700513</v>
          </cell>
          <cell r="BE146">
            <v>209.59000000000003</v>
          </cell>
        </row>
        <row r="147">
          <cell r="BA147">
            <v>478.14285714285711</v>
          </cell>
          <cell r="BB147">
            <v>352.57142857142856</v>
          </cell>
          <cell r="BC147">
            <v>190.57142857142858</v>
          </cell>
          <cell r="BD147">
            <v>108.0745015318675</v>
          </cell>
          <cell r="BE147">
            <v>225.59000000000003</v>
          </cell>
        </row>
        <row r="148">
          <cell r="BA148">
            <v>361.5</v>
          </cell>
          <cell r="BB148">
            <v>224.5</v>
          </cell>
          <cell r="BC148">
            <v>124.5</v>
          </cell>
          <cell r="BD148">
            <v>0</v>
          </cell>
          <cell r="BE148">
            <v>109.04999999999995</v>
          </cell>
        </row>
        <row r="149">
          <cell r="BA149">
            <v>361.5</v>
          </cell>
          <cell r="BB149">
            <v>224.5</v>
          </cell>
          <cell r="BC149">
            <v>124.5</v>
          </cell>
          <cell r="BD149">
            <v>0</v>
          </cell>
          <cell r="BE149">
            <v>117.04999999999995</v>
          </cell>
        </row>
        <row r="150">
          <cell r="BA150">
            <v>361.5</v>
          </cell>
          <cell r="BB150">
            <v>224.5</v>
          </cell>
          <cell r="BC150">
            <v>124.5</v>
          </cell>
          <cell r="BD150">
            <v>0</v>
          </cell>
          <cell r="BE150">
            <v>116.04999999999995</v>
          </cell>
        </row>
        <row r="151">
          <cell r="BA151">
            <v>361.5</v>
          </cell>
          <cell r="BB151">
            <v>224.5</v>
          </cell>
          <cell r="BC151">
            <v>124.5</v>
          </cell>
          <cell r="BD151">
            <v>0</v>
          </cell>
          <cell r="BE151">
            <v>110.04999999999995</v>
          </cell>
        </row>
        <row r="152">
          <cell r="BA152">
            <v>361.5</v>
          </cell>
          <cell r="BB152">
            <v>224.5</v>
          </cell>
          <cell r="BC152">
            <v>124.5</v>
          </cell>
          <cell r="BD152">
            <v>0</v>
          </cell>
          <cell r="BE152">
            <v>114.04999999999995</v>
          </cell>
        </row>
        <row r="153">
          <cell r="BA153">
            <v>361.5</v>
          </cell>
          <cell r="BB153">
            <v>224.5</v>
          </cell>
          <cell r="BC153">
            <v>124.5</v>
          </cell>
          <cell r="BD153">
            <v>0</v>
          </cell>
          <cell r="BE153">
            <v>119.04999999999995</v>
          </cell>
        </row>
        <row r="154">
          <cell r="BA154">
            <v>361.5</v>
          </cell>
          <cell r="BB154">
            <v>224.5</v>
          </cell>
          <cell r="BC154">
            <v>124.5</v>
          </cell>
          <cell r="BD154">
            <v>0</v>
          </cell>
          <cell r="BE154">
            <v>123.04999999999995</v>
          </cell>
        </row>
        <row r="155">
          <cell r="BA155">
            <v>361.5</v>
          </cell>
          <cell r="BB155">
            <v>224.5</v>
          </cell>
          <cell r="BC155">
            <v>124.5</v>
          </cell>
          <cell r="BD155">
            <v>0</v>
          </cell>
          <cell r="BE155">
            <v>127.04999999999995</v>
          </cell>
        </row>
        <row r="156">
          <cell r="BA156">
            <v>361.5</v>
          </cell>
          <cell r="BB156">
            <v>224.5</v>
          </cell>
          <cell r="BC156">
            <v>124.5</v>
          </cell>
          <cell r="BD156">
            <v>0</v>
          </cell>
          <cell r="BE156">
            <v>129.04999999999995</v>
          </cell>
        </row>
        <row r="157">
          <cell r="BA157">
            <v>361.5</v>
          </cell>
          <cell r="BB157">
            <v>224.5</v>
          </cell>
          <cell r="BC157">
            <v>124.5</v>
          </cell>
          <cell r="BD157">
            <v>0</v>
          </cell>
          <cell r="BE157">
            <v>128.04999999999995</v>
          </cell>
        </row>
        <row r="158">
          <cell r="BA158">
            <v>361.5</v>
          </cell>
          <cell r="BB158">
            <v>224.5</v>
          </cell>
          <cell r="BC158">
            <v>124.5</v>
          </cell>
          <cell r="BD158">
            <v>0</v>
          </cell>
          <cell r="BE158">
            <v>120.04999999999995</v>
          </cell>
        </row>
        <row r="159">
          <cell r="BA159">
            <v>361.5</v>
          </cell>
          <cell r="BB159">
            <v>224.5</v>
          </cell>
          <cell r="BC159">
            <v>124.5</v>
          </cell>
          <cell r="BD159">
            <v>0</v>
          </cell>
          <cell r="BE159">
            <v>109.04999999999995</v>
          </cell>
        </row>
        <row r="160">
          <cell r="BA160">
            <v>361.5</v>
          </cell>
          <cell r="BB160">
            <v>224.5</v>
          </cell>
          <cell r="BC160">
            <v>124.5</v>
          </cell>
          <cell r="BD160">
            <v>0</v>
          </cell>
          <cell r="BE160">
            <v>82.049999999999955</v>
          </cell>
        </row>
        <row r="161">
          <cell r="BA161">
            <v>21.5</v>
          </cell>
          <cell r="BB161">
            <v>0</v>
          </cell>
          <cell r="BC161">
            <v>124.5</v>
          </cell>
          <cell r="BD161">
            <v>0</v>
          </cell>
          <cell r="BE161">
            <v>0</v>
          </cell>
        </row>
        <row r="162">
          <cell r="BA162">
            <v>0</v>
          </cell>
          <cell r="BB162">
            <v>0</v>
          </cell>
          <cell r="BC162">
            <v>136.5</v>
          </cell>
          <cell r="BD162">
            <v>60.58929005179084</v>
          </cell>
          <cell r="BE162">
            <v>205.01</v>
          </cell>
        </row>
        <row r="163">
          <cell r="BA163">
            <v>0</v>
          </cell>
          <cell r="BB163">
            <v>0</v>
          </cell>
          <cell r="BC163">
            <v>128.5</v>
          </cell>
          <cell r="BD163">
            <v>37.286002841117636</v>
          </cell>
          <cell r="BE163">
            <v>187.01</v>
          </cell>
        </row>
        <row r="164">
          <cell r="BA164">
            <v>0</v>
          </cell>
          <cell r="BB164">
            <v>0</v>
          </cell>
          <cell r="BC164">
            <v>128.5</v>
          </cell>
          <cell r="BD164">
            <v>24.428129194708958</v>
          </cell>
          <cell r="BE164">
            <v>176.01</v>
          </cell>
        </row>
        <row r="165">
          <cell r="BA165">
            <v>0</v>
          </cell>
          <cell r="BB165">
            <v>0</v>
          </cell>
          <cell r="BC165">
            <v>128.5</v>
          </cell>
          <cell r="BD165">
            <v>18.532681997109762</v>
          </cell>
          <cell r="BE165">
            <v>177.01</v>
          </cell>
        </row>
        <row r="166">
          <cell r="BA166">
            <v>0</v>
          </cell>
          <cell r="BB166">
            <v>0</v>
          </cell>
          <cell r="BC166">
            <v>128.5</v>
          </cell>
          <cell r="BD166">
            <v>2.4405397402711628</v>
          </cell>
          <cell r="BE166">
            <v>176.01</v>
          </cell>
        </row>
        <row r="167">
          <cell r="BA167">
            <v>0</v>
          </cell>
          <cell r="BB167">
            <v>0</v>
          </cell>
          <cell r="BC167">
            <v>128.5</v>
          </cell>
          <cell r="BD167">
            <v>4.0473523255543569</v>
          </cell>
          <cell r="BE167">
            <v>180.01</v>
          </cell>
        </row>
        <row r="168">
          <cell r="BA168">
            <v>0</v>
          </cell>
          <cell r="BB168">
            <v>0</v>
          </cell>
          <cell r="BC168">
            <v>128.5</v>
          </cell>
          <cell r="BD168">
            <v>16.217398942754528</v>
          </cell>
          <cell r="BE168">
            <v>185.01</v>
          </cell>
        </row>
        <row r="169">
          <cell r="BA169">
            <v>0</v>
          </cell>
          <cell r="BB169">
            <v>0</v>
          </cell>
          <cell r="BC169">
            <v>128.5</v>
          </cell>
          <cell r="BD169">
            <v>36.991661689639102</v>
          </cell>
          <cell r="BE169">
            <v>190.01</v>
          </cell>
        </row>
        <row r="170">
          <cell r="BA170">
            <v>0</v>
          </cell>
          <cell r="BB170">
            <v>0</v>
          </cell>
          <cell r="BC170">
            <v>128.5</v>
          </cell>
          <cell r="BD170">
            <v>55.180191086286641</v>
          </cell>
          <cell r="BE170">
            <v>194.01</v>
          </cell>
        </row>
        <row r="171">
          <cell r="BA171">
            <v>0</v>
          </cell>
          <cell r="BB171">
            <v>0</v>
          </cell>
          <cell r="BC171">
            <v>128.5</v>
          </cell>
          <cell r="BD171">
            <v>64.448323826083765</v>
          </cell>
          <cell r="BE171">
            <v>196.01</v>
          </cell>
        </row>
        <row r="172">
          <cell r="BA172">
            <v>0</v>
          </cell>
          <cell r="BB172">
            <v>0</v>
          </cell>
          <cell r="BC172">
            <v>128.5</v>
          </cell>
          <cell r="BD172">
            <v>64.361951682696429</v>
          </cell>
          <cell r="BE172">
            <v>197.01</v>
          </cell>
        </row>
        <row r="173">
          <cell r="BA173">
            <v>0</v>
          </cell>
          <cell r="BB173">
            <v>0</v>
          </cell>
          <cell r="BC173">
            <v>128.5</v>
          </cell>
          <cell r="BD173">
            <v>89.2446818477639</v>
          </cell>
          <cell r="BE173">
            <v>203.01</v>
          </cell>
        </row>
        <row r="174">
          <cell r="BA174">
            <v>0</v>
          </cell>
          <cell r="BB174">
            <v>0</v>
          </cell>
          <cell r="BC174">
            <v>128.5</v>
          </cell>
          <cell r="BD174">
            <v>114.30671075949715</v>
          </cell>
          <cell r="BE174">
            <v>210.01</v>
          </cell>
        </row>
        <row r="175">
          <cell r="BA175">
            <v>0</v>
          </cell>
          <cell r="BB175">
            <v>0</v>
          </cell>
          <cell r="BC175">
            <v>128.5</v>
          </cell>
          <cell r="BD175">
            <v>142.4807136337738</v>
          </cell>
          <cell r="BE175">
            <v>216.01</v>
          </cell>
        </row>
        <row r="176">
          <cell r="BA176">
            <v>0</v>
          </cell>
          <cell r="BB176">
            <v>0</v>
          </cell>
          <cell r="BC176">
            <v>128.5</v>
          </cell>
          <cell r="BD176">
            <v>153.3803122182531</v>
          </cell>
          <cell r="BE176">
            <v>219.01</v>
          </cell>
        </row>
        <row r="177">
          <cell r="BA177">
            <v>0</v>
          </cell>
          <cell r="BB177">
            <v>0</v>
          </cell>
          <cell r="BC177">
            <v>128.5</v>
          </cell>
          <cell r="BD177">
            <v>164.35680338468353</v>
          </cell>
          <cell r="BE177">
            <v>222.01</v>
          </cell>
        </row>
        <row r="178">
          <cell r="BA178">
            <v>0</v>
          </cell>
          <cell r="BB178">
            <v>0</v>
          </cell>
          <cell r="BC178">
            <v>128.5</v>
          </cell>
          <cell r="BD178">
            <v>134.29622361065032</v>
          </cell>
          <cell r="BE178">
            <v>221.01</v>
          </cell>
        </row>
        <row r="179">
          <cell r="BA179">
            <v>0</v>
          </cell>
          <cell r="BB179">
            <v>0</v>
          </cell>
          <cell r="BC179">
            <v>128.5</v>
          </cell>
          <cell r="BD179">
            <v>93.438063708441348</v>
          </cell>
          <cell r="BE179">
            <v>214.01</v>
          </cell>
        </row>
        <row r="180">
          <cell r="BA180">
            <v>0</v>
          </cell>
          <cell r="BB180">
            <v>0</v>
          </cell>
          <cell r="BC180">
            <v>136.5</v>
          </cell>
          <cell r="BD180">
            <v>51.159820174855213</v>
          </cell>
          <cell r="BE180">
            <v>202.01</v>
          </cell>
        </row>
        <row r="181">
          <cell r="BA181">
            <v>0</v>
          </cell>
          <cell r="BB181">
            <v>0</v>
          </cell>
          <cell r="BC181">
            <v>136.5</v>
          </cell>
          <cell r="BD181">
            <v>1.7388186395758112</v>
          </cell>
          <cell r="BE181">
            <v>186.01</v>
          </cell>
        </row>
        <row r="182">
          <cell r="BA182">
            <v>0</v>
          </cell>
          <cell r="BB182">
            <v>0</v>
          </cell>
          <cell r="BC182">
            <v>144</v>
          </cell>
          <cell r="BD182">
            <v>0</v>
          </cell>
          <cell r="BE182">
            <v>179.51</v>
          </cell>
        </row>
        <row r="183">
          <cell r="BA183">
            <v>0</v>
          </cell>
          <cell r="BB183">
            <v>0</v>
          </cell>
          <cell r="BC183">
            <v>144</v>
          </cell>
          <cell r="BD183">
            <v>0</v>
          </cell>
          <cell r="BE183">
            <v>169.51</v>
          </cell>
        </row>
        <row r="184">
          <cell r="BA184">
            <v>0</v>
          </cell>
          <cell r="BB184">
            <v>0</v>
          </cell>
          <cell r="BC184">
            <v>144</v>
          </cell>
          <cell r="BD184">
            <v>0</v>
          </cell>
          <cell r="BE184">
            <v>162.51</v>
          </cell>
        </row>
        <row r="185">
          <cell r="BA185">
            <v>0</v>
          </cell>
          <cell r="BB185">
            <v>0</v>
          </cell>
          <cell r="BC185">
            <v>144</v>
          </cell>
          <cell r="BD185">
            <v>0</v>
          </cell>
          <cell r="BE185">
            <v>156.51</v>
          </cell>
        </row>
        <row r="186">
          <cell r="BA186">
            <v>0</v>
          </cell>
          <cell r="BB186">
            <v>0</v>
          </cell>
          <cell r="BC186">
            <v>128.5</v>
          </cell>
          <cell r="BD186">
            <v>0</v>
          </cell>
          <cell r="BE186">
            <v>145.01</v>
          </cell>
        </row>
        <row r="187">
          <cell r="BA187">
            <v>0</v>
          </cell>
          <cell r="BB187">
            <v>0</v>
          </cell>
          <cell r="BC187">
            <v>128.5</v>
          </cell>
          <cell r="BD187">
            <v>0</v>
          </cell>
          <cell r="BE187">
            <v>141.01</v>
          </cell>
        </row>
        <row r="188">
          <cell r="BA188">
            <v>0</v>
          </cell>
          <cell r="BB188">
            <v>0</v>
          </cell>
          <cell r="BC188">
            <v>128.5</v>
          </cell>
          <cell r="BD188">
            <v>0</v>
          </cell>
          <cell r="BE188">
            <v>134.01</v>
          </cell>
        </row>
        <row r="189">
          <cell r="BA189">
            <v>0</v>
          </cell>
          <cell r="BB189">
            <v>0</v>
          </cell>
          <cell r="BC189">
            <v>128.5</v>
          </cell>
          <cell r="BD189">
            <v>0</v>
          </cell>
          <cell r="BE189">
            <v>135.01</v>
          </cell>
        </row>
        <row r="190">
          <cell r="BA190">
            <v>0</v>
          </cell>
          <cell r="BB190">
            <v>0</v>
          </cell>
          <cell r="BC190">
            <v>128.5</v>
          </cell>
          <cell r="BD190">
            <v>0</v>
          </cell>
          <cell r="BE190">
            <v>149.01</v>
          </cell>
        </row>
        <row r="191">
          <cell r="BA191">
            <v>0</v>
          </cell>
          <cell r="BB191">
            <v>0</v>
          </cell>
          <cell r="BC191">
            <v>128.5</v>
          </cell>
          <cell r="BD191">
            <v>0</v>
          </cell>
          <cell r="BE191">
            <v>171.01</v>
          </cell>
        </row>
        <row r="192">
          <cell r="BA192">
            <v>0</v>
          </cell>
          <cell r="BB192">
            <v>0</v>
          </cell>
          <cell r="BC192">
            <v>128.5</v>
          </cell>
          <cell r="BD192">
            <v>69.871295352825996</v>
          </cell>
          <cell r="BE192">
            <v>196.01</v>
          </cell>
        </row>
        <row r="193">
          <cell r="BA193">
            <v>0</v>
          </cell>
          <cell r="BB193">
            <v>0</v>
          </cell>
          <cell r="BC193">
            <v>136.5</v>
          </cell>
          <cell r="BD193">
            <v>171.75445990631169</v>
          </cell>
          <cell r="BE193">
            <v>223.01</v>
          </cell>
        </row>
        <row r="194">
          <cell r="BA194">
            <v>361.5</v>
          </cell>
          <cell r="BB194">
            <v>224.5</v>
          </cell>
          <cell r="BC194">
            <v>124.5</v>
          </cell>
          <cell r="BD194">
            <v>169.59695528070051</v>
          </cell>
          <cell r="BE194">
            <v>355.51</v>
          </cell>
        </row>
        <row r="195">
          <cell r="BA195">
            <v>361.5</v>
          </cell>
          <cell r="BB195">
            <v>224.5</v>
          </cell>
          <cell r="BC195">
            <v>124.5</v>
          </cell>
          <cell r="BD195">
            <v>168.0745015318675</v>
          </cell>
          <cell r="BE195">
            <v>377.51</v>
          </cell>
        </row>
        <row r="196">
          <cell r="BA196">
            <v>367.21428571428572</v>
          </cell>
          <cell r="BB196">
            <v>234.02380952380952</v>
          </cell>
          <cell r="BC196">
            <v>134.02380952380952</v>
          </cell>
          <cell r="BD196">
            <v>0</v>
          </cell>
          <cell r="BE196">
            <v>85.230000000000018</v>
          </cell>
        </row>
        <row r="197">
          <cell r="BA197">
            <v>367.21428571428572</v>
          </cell>
          <cell r="BB197">
            <v>234.02380952380952</v>
          </cell>
          <cell r="BC197">
            <v>134.02380952380952</v>
          </cell>
          <cell r="BD197">
            <v>0</v>
          </cell>
          <cell r="BE197">
            <v>94.230000000000018</v>
          </cell>
        </row>
        <row r="198">
          <cell r="BA198">
            <v>367.21428571428572</v>
          </cell>
          <cell r="BB198">
            <v>234.02380952380952</v>
          </cell>
          <cell r="BC198">
            <v>134.02380952380952</v>
          </cell>
          <cell r="BD198">
            <v>0</v>
          </cell>
          <cell r="BE198">
            <v>95.230000000000018</v>
          </cell>
        </row>
        <row r="199">
          <cell r="BA199">
            <v>367.21428571428572</v>
          </cell>
          <cell r="BB199">
            <v>234.02380952380952</v>
          </cell>
          <cell r="BC199">
            <v>134.02380952380952</v>
          </cell>
          <cell r="BD199">
            <v>0</v>
          </cell>
          <cell r="BE199">
            <v>92.230000000000018</v>
          </cell>
        </row>
        <row r="200">
          <cell r="BA200">
            <v>367.21428571428572</v>
          </cell>
          <cell r="BB200">
            <v>234.02380952380952</v>
          </cell>
          <cell r="BC200">
            <v>134.02380952380952</v>
          </cell>
          <cell r="BD200">
            <v>0</v>
          </cell>
          <cell r="BE200">
            <v>96.230000000000018</v>
          </cell>
        </row>
        <row r="201">
          <cell r="BA201">
            <v>367.21428571428572</v>
          </cell>
          <cell r="BB201">
            <v>234.02380952380952</v>
          </cell>
          <cell r="BC201">
            <v>134.02380952380952</v>
          </cell>
          <cell r="BD201">
            <v>0</v>
          </cell>
          <cell r="BE201">
            <v>102.23000000000002</v>
          </cell>
        </row>
        <row r="202">
          <cell r="BA202">
            <v>367.21428571428572</v>
          </cell>
          <cell r="BB202">
            <v>234.02380952380952</v>
          </cell>
          <cell r="BC202">
            <v>134.02380952380952</v>
          </cell>
          <cell r="BD202">
            <v>0</v>
          </cell>
          <cell r="BE202">
            <v>106.23000000000002</v>
          </cell>
        </row>
        <row r="203">
          <cell r="BA203">
            <v>367.21428571428572</v>
          </cell>
          <cell r="BB203">
            <v>234.02380952380952</v>
          </cell>
          <cell r="BC203">
            <v>134.02380952380952</v>
          </cell>
          <cell r="BD203">
            <v>0</v>
          </cell>
          <cell r="BE203">
            <v>109.23000000000002</v>
          </cell>
        </row>
        <row r="204">
          <cell r="BA204">
            <v>367.21428571428572</v>
          </cell>
          <cell r="BB204">
            <v>234.02380952380952</v>
          </cell>
          <cell r="BC204">
            <v>134.02380952380952</v>
          </cell>
          <cell r="BD204">
            <v>0</v>
          </cell>
          <cell r="BE204">
            <v>111.23000000000002</v>
          </cell>
        </row>
        <row r="205">
          <cell r="BA205">
            <v>367.21428571428572</v>
          </cell>
          <cell r="BB205">
            <v>234.02380952380952</v>
          </cell>
          <cell r="BC205">
            <v>134.02380952380952</v>
          </cell>
          <cell r="BD205">
            <v>0</v>
          </cell>
          <cell r="BE205">
            <v>111.23000000000002</v>
          </cell>
        </row>
        <row r="206">
          <cell r="BA206">
            <v>367.21428571428572</v>
          </cell>
          <cell r="BB206">
            <v>234.02380952380952</v>
          </cell>
          <cell r="BC206">
            <v>134.02380952380952</v>
          </cell>
          <cell r="BD206">
            <v>0</v>
          </cell>
          <cell r="BE206">
            <v>109.23000000000002</v>
          </cell>
        </row>
        <row r="207">
          <cell r="BA207">
            <v>367.21428571428572</v>
          </cell>
          <cell r="BB207">
            <v>234.02380952380952</v>
          </cell>
          <cell r="BC207">
            <v>134.02380952380952</v>
          </cell>
          <cell r="BD207">
            <v>0</v>
          </cell>
          <cell r="BE207">
            <v>98.230000000000018</v>
          </cell>
        </row>
        <row r="208">
          <cell r="BA208">
            <v>367.21428571428572</v>
          </cell>
          <cell r="BB208">
            <v>234.02380952380952</v>
          </cell>
          <cell r="BC208">
            <v>134.02380952380952</v>
          </cell>
          <cell r="BD208">
            <v>0</v>
          </cell>
          <cell r="BE208">
            <v>67.230000000000018</v>
          </cell>
        </row>
        <row r="209">
          <cell r="BA209">
            <v>27.214285714285666</v>
          </cell>
          <cell r="BB209">
            <v>0</v>
          </cell>
          <cell r="BC209">
            <v>134.02380952380952</v>
          </cell>
          <cell r="BD209">
            <v>0</v>
          </cell>
          <cell r="BE209">
            <v>0</v>
          </cell>
        </row>
        <row r="210">
          <cell r="BA210">
            <v>0</v>
          </cell>
          <cell r="BB210">
            <v>0</v>
          </cell>
          <cell r="BC210">
            <v>146.02380952380952</v>
          </cell>
          <cell r="BD210">
            <v>53.303575766076619</v>
          </cell>
          <cell r="BE210">
            <v>192.71380952380957</v>
          </cell>
        </row>
        <row r="211">
          <cell r="BA211">
            <v>0</v>
          </cell>
          <cell r="BB211">
            <v>0</v>
          </cell>
          <cell r="BC211">
            <v>138.02380952380952</v>
          </cell>
          <cell r="BD211">
            <v>38.000288555403415</v>
          </cell>
          <cell r="BE211">
            <v>174.71380952380957</v>
          </cell>
        </row>
        <row r="212">
          <cell r="BA212">
            <v>0</v>
          </cell>
          <cell r="BB212">
            <v>0</v>
          </cell>
          <cell r="BC212">
            <v>138.02380952380952</v>
          </cell>
          <cell r="BD212">
            <v>20.142414908994738</v>
          </cell>
          <cell r="BE212">
            <v>163.71380952380957</v>
          </cell>
        </row>
        <row r="213">
          <cell r="BA213">
            <v>0</v>
          </cell>
          <cell r="BB213">
            <v>0</v>
          </cell>
          <cell r="BC213">
            <v>138.02380952380952</v>
          </cell>
          <cell r="BD213">
            <v>19.246967711395541</v>
          </cell>
          <cell r="BE213">
            <v>165.71380952380957</v>
          </cell>
        </row>
        <row r="214">
          <cell r="BA214">
            <v>0</v>
          </cell>
          <cell r="BB214">
            <v>0</v>
          </cell>
          <cell r="BC214">
            <v>138.02380952380952</v>
          </cell>
          <cell r="BD214">
            <v>11.154825454556942</v>
          </cell>
          <cell r="BE214">
            <v>161.71380952380957</v>
          </cell>
        </row>
        <row r="215">
          <cell r="BA215">
            <v>0</v>
          </cell>
          <cell r="BB215">
            <v>0</v>
          </cell>
          <cell r="BC215">
            <v>138.02380952380952</v>
          </cell>
          <cell r="BD215">
            <v>10.761638039840136</v>
          </cell>
          <cell r="BE215">
            <v>164.71380952380957</v>
          </cell>
        </row>
        <row r="216">
          <cell r="BA216">
            <v>0</v>
          </cell>
          <cell r="BB216">
            <v>0</v>
          </cell>
          <cell r="BC216">
            <v>138.02380952380952</v>
          </cell>
          <cell r="BD216">
            <v>17.931684657040307</v>
          </cell>
          <cell r="BE216">
            <v>168.71380952380957</v>
          </cell>
        </row>
        <row r="217">
          <cell r="BA217">
            <v>0</v>
          </cell>
          <cell r="BB217">
            <v>0</v>
          </cell>
          <cell r="BC217">
            <v>138.02380952380952</v>
          </cell>
          <cell r="BD217">
            <v>22.705947403924881</v>
          </cell>
          <cell r="BE217">
            <v>171.71380952380957</v>
          </cell>
        </row>
        <row r="218">
          <cell r="BA218">
            <v>0</v>
          </cell>
          <cell r="BB218">
            <v>0</v>
          </cell>
          <cell r="BC218">
            <v>138.02380952380952</v>
          </cell>
          <cell r="BD218">
            <v>28.89447680057242</v>
          </cell>
          <cell r="BE218">
            <v>172.71380952380957</v>
          </cell>
        </row>
        <row r="219">
          <cell r="BA219">
            <v>0</v>
          </cell>
          <cell r="BB219">
            <v>0</v>
          </cell>
          <cell r="BC219">
            <v>138.02380952380952</v>
          </cell>
          <cell r="BD219">
            <v>39.162609540369544</v>
          </cell>
          <cell r="BE219">
            <v>174.71380952380957</v>
          </cell>
        </row>
        <row r="220">
          <cell r="BA220">
            <v>0</v>
          </cell>
          <cell r="BB220">
            <v>0</v>
          </cell>
          <cell r="BC220">
            <v>138.02380952380952</v>
          </cell>
          <cell r="BD220">
            <v>40.076237396982208</v>
          </cell>
          <cell r="BE220">
            <v>176.71380952380957</v>
          </cell>
        </row>
        <row r="221">
          <cell r="BA221">
            <v>0</v>
          </cell>
          <cell r="BB221">
            <v>0</v>
          </cell>
          <cell r="BC221">
            <v>138.02380952380952</v>
          </cell>
          <cell r="BD221">
            <v>57.958967562049679</v>
          </cell>
          <cell r="BE221">
            <v>181.71380952380957</v>
          </cell>
        </row>
        <row r="222">
          <cell r="BA222">
            <v>0</v>
          </cell>
          <cell r="BB222">
            <v>0</v>
          </cell>
          <cell r="BC222">
            <v>138.02380952380952</v>
          </cell>
          <cell r="BD222">
            <v>74.02099647378293</v>
          </cell>
          <cell r="BE222">
            <v>187.71380952380957</v>
          </cell>
        </row>
        <row r="223">
          <cell r="BA223">
            <v>0</v>
          </cell>
          <cell r="BB223">
            <v>0</v>
          </cell>
          <cell r="BC223">
            <v>138.02380952380952</v>
          </cell>
          <cell r="BD223">
            <v>88.194999348059582</v>
          </cell>
          <cell r="BE223">
            <v>192.71380952380957</v>
          </cell>
        </row>
        <row r="224">
          <cell r="BA224">
            <v>0</v>
          </cell>
          <cell r="BB224">
            <v>0</v>
          </cell>
          <cell r="BC224">
            <v>138.02380952380952</v>
          </cell>
          <cell r="BD224">
            <v>99.094597932538875</v>
          </cell>
          <cell r="BE224">
            <v>194.71380952380957</v>
          </cell>
        </row>
        <row r="225">
          <cell r="BA225">
            <v>0</v>
          </cell>
          <cell r="BB225">
            <v>0</v>
          </cell>
          <cell r="BC225">
            <v>138.02380952380952</v>
          </cell>
          <cell r="BD225">
            <v>112.07108909896931</v>
          </cell>
          <cell r="BE225">
            <v>197.71380952380957</v>
          </cell>
        </row>
        <row r="226">
          <cell r="BA226">
            <v>0</v>
          </cell>
          <cell r="BB226">
            <v>0</v>
          </cell>
          <cell r="BC226">
            <v>138.02380952380952</v>
          </cell>
          <cell r="BD226">
            <v>108.01050932493609</v>
          </cell>
          <cell r="BE226">
            <v>197.71380952380957</v>
          </cell>
        </row>
        <row r="227">
          <cell r="BA227">
            <v>0</v>
          </cell>
          <cell r="BB227">
            <v>0</v>
          </cell>
          <cell r="BC227">
            <v>138.02380952380952</v>
          </cell>
          <cell r="BD227">
            <v>69.152349422727127</v>
          </cell>
          <cell r="BE227">
            <v>188.71380952380957</v>
          </cell>
        </row>
        <row r="228">
          <cell r="BA228">
            <v>0</v>
          </cell>
          <cell r="BB228">
            <v>0</v>
          </cell>
          <cell r="BC228">
            <v>146.02380952380952</v>
          </cell>
          <cell r="BD228">
            <v>23.874105889140992</v>
          </cell>
          <cell r="BE228">
            <v>175.71380952380957</v>
          </cell>
        </row>
        <row r="229">
          <cell r="BA229">
            <v>0</v>
          </cell>
          <cell r="BB229">
            <v>0</v>
          </cell>
          <cell r="BC229">
            <v>146.02380952380952</v>
          </cell>
          <cell r="BD229">
            <v>0</v>
          </cell>
          <cell r="BE229">
            <v>162.71380952380957</v>
          </cell>
        </row>
        <row r="230">
          <cell r="BA230">
            <v>0</v>
          </cell>
          <cell r="BB230">
            <v>0</v>
          </cell>
          <cell r="BC230">
            <v>149.83333333333334</v>
          </cell>
          <cell r="BD230">
            <v>0</v>
          </cell>
          <cell r="BE230">
            <v>154.52333333333343</v>
          </cell>
        </row>
        <row r="231">
          <cell r="BA231">
            <v>0</v>
          </cell>
          <cell r="BB231">
            <v>0</v>
          </cell>
          <cell r="BC231">
            <v>149.83333333333334</v>
          </cell>
          <cell r="BD231">
            <v>0</v>
          </cell>
          <cell r="BE231">
            <v>147.52333333333343</v>
          </cell>
        </row>
        <row r="232">
          <cell r="BA232">
            <v>0</v>
          </cell>
          <cell r="BB232">
            <v>0</v>
          </cell>
          <cell r="BC232">
            <v>149.83333333333334</v>
          </cell>
          <cell r="BD232">
            <v>0</v>
          </cell>
          <cell r="BE232">
            <v>142.52333333333343</v>
          </cell>
        </row>
        <row r="233">
          <cell r="BA233">
            <v>0</v>
          </cell>
          <cell r="BB233">
            <v>0</v>
          </cell>
          <cell r="BC233">
            <v>149.83333333333334</v>
          </cell>
          <cell r="BD233">
            <v>0</v>
          </cell>
          <cell r="BE233">
            <v>139.52333333333343</v>
          </cell>
        </row>
        <row r="234">
          <cell r="BA234">
            <v>0</v>
          </cell>
          <cell r="BB234">
            <v>0</v>
          </cell>
          <cell r="BC234">
            <v>138.02380952380952</v>
          </cell>
          <cell r="BD234">
            <v>0</v>
          </cell>
          <cell r="BE234">
            <v>135.71380952380957</v>
          </cell>
        </row>
        <row r="235">
          <cell r="BA235">
            <v>0</v>
          </cell>
          <cell r="BB235">
            <v>0</v>
          </cell>
          <cell r="BC235">
            <v>138.02380952380952</v>
          </cell>
          <cell r="BD235">
            <v>0</v>
          </cell>
          <cell r="BE235">
            <v>137.71380952380957</v>
          </cell>
        </row>
        <row r="236">
          <cell r="BA236">
            <v>0</v>
          </cell>
          <cell r="BB236">
            <v>0</v>
          </cell>
          <cell r="BC236">
            <v>138.02380952380952</v>
          </cell>
          <cell r="BD236">
            <v>0</v>
          </cell>
          <cell r="BE236">
            <v>140.71380952380957</v>
          </cell>
        </row>
        <row r="237">
          <cell r="BA237">
            <v>0</v>
          </cell>
          <cell r="BB237">
            <v>0</v>
          </cell>
          <cell r="BC237">
            <v>138.02380952380952</v>
          </cell>
          <cell r="BD237">
            <v>0</v>
          </cell>
          <cell r="BE237">
            <v>141.71380952380957</v>
          </cell>
        </row>
        <row r="238">
          <cell r="BA238">
            <v>0</v>
          </cell>
          <cell r="BB238">
            <v>0</v>
          </cell>
          <cell r="BC238">
            <v>138.02380952380952</v>
          </cell>
          <cell r="BD238">
            <v>0</v>
          </cell>
          <cell r="BE238">
            <v>142.71380952380957</v>
          </cell>
        </row>
        <row r="239">
          <cell r="BA239">
            <v>0</v>
          </cell>
          <cell r="BB239">
            <v>0</v>
          </cell>
          <cell r="BC239">
            <v>138.02380952380952</v>
          </cell>
          <cell r="BD239">
            <v>0</v>
          </cell>
          <cell r="BE239">
            <v>156.71380952380957</v>
          </cell>
        </row>
        <row r="240">
          <cell r="BA240">
            <v>0</v>
          </cell>
          <cell r="BB240">
            <v>0</v>
          </cell>
          <cell r="BC240">
            <v>138.02380952380952</v>
          </cell>
          <cell r="BD240">
            <v>54.585581067111775</v>
          </cell>
          <cell r="BE240">
            <v>178.71380952380957</v>
          </cell>
        </row>
        <row r="241">
          <cell r="BA241">
            <v>0</v>
          </cell>
          <cell r="BB241">
            <v>0</v>
          </cell>
          <cell r="BC241">
            <v>146.02380952380952</v>
          </cell>
          <cell r="BD241">
            <v>180.46874562059747</v>
          </cell>
          <cell r="BE241">
            <v>206.71380952380957</v>
          </cell>
        </row>
        <row r="242">
          <cell r="BA242">
            <v>367.21428571428572</v>
          </cell>
          <cell r="BB242">
            <v>234.02380952380952</v>
          </cell>
          <cell r="BC242">
            <v>134.02380952380952</v>
          </cell>
          <cell r="BD242">
            <v>171.59695528070051</v>
          </cell>
          <cell r="BE242">
            <v>329.69000000000005</v>
          </cell>
        </row>
        <row r="243">
          <cell r="BA243">
            <v>367.21428571428572</v>
          </cell>
          <cell r="BB243">
            <v>234.02380952380952</v>
          </cell>
          <cell r="BC243">
            <v>134.02380952380952</v>
          </cell>
          <cell r="BD243">
            <v>133.0745015318675</v>
          </cell>
          <cell r="BE243">
            <v>352.69000000000005</v>
          </cell>
        </row>
        <row r="244">
          <cell r="BA244">
            <v>367.5</v>
          </cell>
          <cell r="BB244">
            <v>234.5</v>
          </cell>
          <cell r="BC244">
            <v>134.5</v>
          </cell>
          <cell r="BD244">
            <v>0</v>
          </cell>
          <cell r="BE244">
            <v>184.84999999999991</v>
          </cell>
        </row>
        <row r="245">
          <cell r="BA245">
            <v>367.5</v>
          </cell>
          <cell r="BB245">
            <v>234.5</v>
          </cell>
          <cell r="BC245">
            <v>134.5</v>
          </cell>
          <cell r="BD245">
            <v>0</v>
          </cell>
          <cell r="BE245">
            <v>195.84999999999991</v>
          </cell>
        </row>
        <row r="246">
          <cell r="BA246">
            <v>367.5</v>
          </cell>
          <cell r="BB246">
            <v>234.5</v>
          </cell>
          <cell r="BC246">
            <v>134.5</v>
          </cell>
          <cell r="BD246">
            <v>0</v>
          </cell>
          <cell r="BE246">
            <v>202.84999999999991</v>
          </cell>
        </row>
        <row r="247">
          <cell r="BA247">
            <v>367.5</v>
          </cell>
          <cell r="BB247">
            <v>234.5</v>
          </cell>
          <cell r="BC247">
            <v>134.5</v>
          </cell>
          <cell r="BD247">
            <v>0</v>
          </cell>
          <cell r="BE247">
            <v>206.84999999999991</v>
          </cell>
        </row>
        <row r="248">
          <cell r="BA248">
            <v>367.5</v>
          </cell>
          <cell r="BB248">
            <v>234.5</v>
          </cell>
          <cell r="BC248">
            <v>134.5</v>
          </cell>
          <cell r="BD248">
            <v>0</v>
          </cell>
          <cell r="BE248">
            <v>212.84999999999991</v>
          </cell>
        </row>
        <row r="249">
          <cell r="BA249">
            <v>367.5</v>
          </cell>
          <cell r="BB249">
            <v>234.5</v>
          </cell>
          <cell r="BC249">
            <v>134.5</v>
          </cell>
          <cell r="BD249">
            <v>0</v>
          </cell>
          <cell r="BE249">
            <v>218.84999999999991</v>
          </cell>
        </row>
        <row r="250">
          <cell r="BA250">
            <v>367.5</v>
          </cell>
          <cell r="BB250">
            <v>234.5</v>
          </cell>
          <cell r="BC250">
            <v>134.5</v>
          </cell>
          <cell r="BD250">
            <v>0</v>
          </cell>
          <cell r="BE250">
            <v>221.84999999999991</v>
          </cell>
        </row>
        <row r="251">
          <cell r="BA251">
            <v>367.5</v>
          </cell>
          <cell r="BB251">
            <v>234.5</v>
          </cell>
          <cell r="BC251">
            <v>134.5</v>
          </cell>
          <cell r="BD251">
            <v>0</v>
          </cell>
          <cell r="BE251">
            <v>222.84999999999991</v>
          </cell>
        </row>
        <row r="252">
          <cell r="BA252">
            <v>367.5</v>
          </cell>
          <cell r="BB252">
            <v>234.5</v>
          </cell>
          <cell r="BC252">
            <v>134.5</v>
          </cell>
          <cell r="BD252">
            <v>35.864034289519509</v>
          </cell>
          <cell r="BE252">
            <v>225.84999999999991</v>
          </cell>
        </row>
        <row r="253">
          <cell r="BA253">
            <v>367.5</v>
          </cell>
          <cell r="BB253">
            <v>234.5</v>
          </cell>
          <cell r="BC253">
            <v>134.5</v>
          </cell>
          <cell r="BD253">
            <v>62.749439610598188</v>
          </cell>
          <cell r="BE253">
            <v>230.84999999999991</v>
          </cell>
        </row>
        <row r="254">
          <cell r="BA254">
            <v>367.5</v>
          </cell>
          <cell r="BB254">
            <v>234.5</v>
          </cell>
          <cell r="BC254">
            <v>134.5</v>
          </cell>
          <cell r="BD254">
            <v>44.136548951294003</v>
          </cell>
          <cell r="BE254">
            <v>225.84999999999991</v>
          </cell>
        </row>
        <row r="255">
          <cell r="BA255">
            <v>367.5</v>
          </cell>
          <cell r="BB255">
            <v>234.5</v>
          </cell>
          <cell r="BC255">
            <v>134.5</v>
          </cell>
          <cell r="BD255">
            <v>0</v>
          </cell>
          <cell r="BE255">
            <v>214.84999999999991</v>
          </cell>
        </row>
        <row r="256">
          <cell r="BA256">
            <v>367.5</v>
          </cell>
          <cell r="BB256">
            <v>234.5</v>
          </cell>
          <cell r="BC256">
            <v>134.5</v>
          </cell>
          <cell r="BD256">
            <v>0</v>
          </cell>
          <cell r="BE256">
            <v>184.84999999999991</v>
          </cell>
        </row>
        <row r="257">
          <cell r="BA257">
            <v>27.5</v>
          </cell>
          <cell r="BB257">
            <v>0</v>
          </cell>
          <cell r="BC257">
            <v>134.5</v>
          </cell>
          <cell r="BD257">
            <v>0</v>
          </cell>
          <cell r="BE257">
            <v>50.349999999999909</v>
          </cell>
        </row>
        <row r="258">
          <cell r="BA258">
            <v>0</v>
          </cell>
          <cell r="BB258">
            <v>0</v>
          </cell>
          <cell r="BC258">
            <v>146.5</v>
          </cell>
          <cell r="BD258">
            <v>169.58929005179084</v>
          </cell>
          <cell r="BE258">
            <v>316.81</v>
          </cell>
        </row>
        <row r="259">
          <cell r="BA259">
            <v>0</v>
          </cell>
          <cell r="BB259">
            <v>0</v>
          </cell>
          <cell r="BC259">
            <v>138.5</v>
          </cell>
          <cell r="BD259">
            <v>126.28600284111764</v>
          </cell>
          <cell r="BE259">
            <v>297.81</v>
          </cell>
        </row>
        <row r="260">
          <cell r="BA260">
            <v>0</v>
          </cell>
          <cell r="BB260">
            <v>0</v>
          </cell>
          <cell r="BC260">
            <v>138.5</v>
          </cell>
          <cell r="BD260">
            <v>94.428129194708958</v>
          </cell>
          <cell r="BE260">
            <v>284.81</v>
          </cell>
        </row>
        <row r="261">
          <cell r="BA261">
            <v>0</v>
          </cell>
          <cell r="BB261">
            <v>0</v>
          </cell>
          <cell r="BC261">
            <v>138.5</v>
          </cell>
          <cell r="BD261">
            <v>84.532681997109762</v>
          </cell>
          <cell r="BE261">
            <v>281.81</v>
          </cell>
        </row>
        <row r="262">
          <cell r="BA262">
            <v>0</v>
          </cell>
          <cell r="BB262">
            <v>0</v>
          </cell>
          <cell r="BC262">
            <v>138.5</v>
          </cell>
          <cell r="BD262">
            <v>74.440539740271163</v>
          </cell>
          <cell r="BE262">
            <v>276.81</v>
          </cell>
        </row>
        <row r="263">
          <cell r="BA263">
            <v>0</v>
          </cell>
          <cell r="BB263">
            <v>0</v>
          </cell>
          <cell r="BC263">
            <v>138.5</v>
          </cell>
          <cell r="BD263">
            <v>69.047352325554357</v>
          </cell>
          <cell r="BE263">
            <v>277.81</v>
          </cell>
        </row>
        <row r="264">
          <cell r="BA264">
            <v>0</v>
          </cell>
          <cell r="BB264">
            <v>0</v>
          </cell>
          <cell r="BC264">
            <v>138.5</v>
          </cell>
          <cell r="BD264">
            <v>72.217398942754528</v>
          </cell>
          <cell r="BE264">
            <v>279.81</v>
          </cell>
        </row>
        <row r="265">
          <cell r="BA265">
            <v>0</v>
          </cell>
          <cell r="BB265">
            <v>0</v>
          </cell>
          <cell r="BC265">
            <v>138.5</v>
          </cell>
          <cell r="BD265">
            <v>80.991661689639102</v>
          </cell>
          <cell r="BE265">
            <v>280.81</v>
          </cell>
        </row>
        <row r="266">
          <cell r="BA266">
            <v>0</v>
          </cell>
          <cell r="BB266">
            <v>0</v>
          </cell>
          <cell r="BC266">
            <v>138.5</v>
          </cell>
          <cell r="BD266">
            <v>85.180191086286641</v>
          </cell>
          <cell r="BE266">
            <v>281.81</v>
          </cell>
        </row>
        <row r="267">
          <cell r="BA267">
            <v>0</v>
          </cell>
          <cell r="BB267">
            <v>0</v>
          </cell>
          <cell r="BC267">
            <v>138.5</v>
          </cell>
          <cell r="BD267">
            <v>95.448323826083765</v>
          </cell>
          <cell r="BE267">
            <v>282.81</v>
          </cell>
        </row>
        <row r="268">
          <cell r="BA268">
            <v>0</v>
          </cell>
          <cell r="BB268">
            <v>0</v>
          </cell>
          <cell r="BC268">
            <v>138.5</v>
          </cell>
          <cell r="BD268">
            <v>107.36195168269643</v>
          </cell>
          <cell r="BE268">
            <v>284.81</v>
          </cell>
        </row>
        <row r="269">
          <cell r="BA269">
            <v>0</v>
          </cell>
          <cell r="BB269">
            <v>0</v>
          </cell>
          <cell r="BC269">
            <v>138.5</v>
          </cell>
          <cell r="BD269">
            <v>122.2446818477639</v>
          </cell>
          <cell r="BE269">
            <v>288.81</v>
          </cell>
        </row>
        <row r="270">
          <cell r="BA270">
            <v>0</v>
          </cell>
          <cell r="BB270">
            <v>0</v>
          </cell>
          <cell r="BC270">
            <v>138.5</v>
          </cell>
          <cell r="BD270">
            <v>146.30671075949715</v>
          </cell>
          <cell r="BE270">
            <v>292.81</v>
          </cell>
        </row>
        <row r="271">
          <cell r="BA271">
            <v>0</v>
          </cell>
          <cell r="BB271">
            <v>0</v>
          </cell>
          <cell r="BC271">
            <v>138.5</v>
          </cell>
          <cell r="BD271">
            <v>165.4807136337738</v>
          </cell>
          <cell r="BE271">
            <v>296.81</v>
          </cell>
        </row>
        <row r="272">
          <cell r="BA272">
            <v>0</v>
          </cell>
          <cell r="BB272">
            <v>0</v>
          </cell>
          <cell r="BC272">
            <v>138.5</v>
          </cell>
          <cell r="BD272">
            <v>177.3803122182531</v>
          </cell>
          <cell r="BE272">
            <v>298.81</v>
          </cell>
        </row>
        <row r="273">
          <cell r="BA273">
            <v>0</v>
          </cell>
          <cell r="BB273">
            <v>0</v>
          </cell>
          <cell r="BC273">
            <v>138.5</v>
          </cell>
          <cell r="BD273">
            <v>182.35680338468353</v>
          </cell>
          <cell r="BE273">
            <v>300.81</v>
          </cell>
        </row>
        <row r="274">
          <cell r="BA274">
            <v>0</v>
          </cell>
          <cell r="BB274">
            <v>0</v>
          </cell>
          <cell r="BC274">
            <v>138.5</v>
          </cell>
          <cell r="BD274">
            <v>170.29622361065032</v>
          </cell>
          <cell r="BE274">
            <v>299.81</v>
          </cell>
        </row>
        <row r="275">
          <cell r="BA275">
            <v>0</v>
          </cell>
          <cell r="BB275">
            <v>0</v>
          </cell>
          <cell r="BC275">
            <v>138.5</v>
          </cell>
          <cell r="BD275">
            <v>129.43806370844135</v>
          </cell>
          <cell r="BE275">
            <v>291.81</v>
          </cell>
        </row>
        <row r="276">
          <cell r="BA276">
            <v>0</v>
          </cell>
          <cell r="BB276">
            <v>0</v>
          </cell>
          <cell r="BC276">
            <v>146.5</v>
          </cell>
          <cell r="BD276">
            <v>83.159820174855213</v>
          </cell>
          <cell r="BE276">
            <v>281.81</v>
          </cell>
        </row>
        <row r="277">
          <cell r="BA277">
            <v>0</v>
          </cell>
          <cell r="BB277">
            <v>0</v>
          </cell>
          <cell r="BC277">
            <v>146.5</v>
          </cell>
          <cell r="BD277">
            <v>39.738818639575811</v>
          </cell>
          <cell r="BE277">
            <v>268.81</v>
          </cell>
        </row>
        <row r="278">
          <cell r="BA278">
            <v>0</v>
          </cell>
          <cell r="BB278">
            <v>0</v>
          </cell>
          <cell r="BC278">
            <v>150.3095238095238</v>
          </cell>
          <cell r="BD278">
            <v>17.955914135025807</v>
          </cell>
          <cell r="BE278">
            <v>263.61952380952386</v>
          </cell>
        </row>
        <row r="279">
          <cell r="BA279">
            <v>0</v>
          </cell>
          <cell r="BB279">
            <v>0</v>
          </cell>
          <cell r="BC279">
            <v>150.3095238095238</v>
          </cell>
          <cell r="BD279">
            <v>0</v>
          </cell>
          <cell r="BE279">
            <v>259.61952380952386</v>
          </cell>
        </row>
        <row r="280">
          <cell r="BA280">
            <v>0</v>
          </cell>
          <cell r="BB280">
            <v>0</v>
          </cell>
          <cell r="BC280">
            <v>150.3095238095238</v>
          </cell>
          <cell r="BD280">
            <v>0</v>
          </cell>
          <cell r="BE280">
            <v>257.61952380952386</v>
          </cell>
        </row>
        <row r="281">
          <cell r="BA281">
            <v>0</v>
          </cell>
          <cell r="BB281">
            <v>0</v>
          </cell>
          <cell r="BC281">
            <v>150.3095238095238</v>
          </cell>
          <cell r="BD281">
            <v>0</v>
          </cell>
          <cell r="BE281">
            <v>256.61952380952386</v>
          </cell>
        </row>
        <row r="282">
          <cell r="BA282">
            <v>0</v>
          </cell>
          <cell r="BB282">
            <v>0</v>
          </cell>
          <cell r="BC282">
            <v>138.5</v>
          </cell>
          <cell r="BD282">
            <v>0</v>
          </cell>
          <cell r="BE282">
            <v>253.81</v>
          </cell>
        </row>
        <row r="283">
          <cell r="BA283">
            <v>0</v>
          </cell>
          <cell r="BB283">
            <v>0</v>
          </cell>
          <cell r="BC283">
            <v>138.5</v>
          </cell>
          <cell r="BD283">
            <v>7.5700915662731632</v>
          </cell>
          <cell r="BE283">
            <v>256.81</v>
          </cell>
        </row>
        <row r="284">
          <cell r="BA284">
            <v>0</v>
          </cell>
          <cell r="BB284">
            <v>0</v>
          </cell>
          <cell r="BC284">
            <v>138.5</v>
          </cell>
          <cell r="BD284">
            <v>27.463136178662296</v>
          </cell>
          <cell r="BE284">
            <v>262.81</v>
          </cell>
        </row>
        <row r="285">
          <cell r="BA285">
            <v>0</v>
          </cell>
          <cell r="BB285">
            <v>0</v>
          </cell>
          <cell r="BC285">
            <v>138.5</v>
          </cell>
          <cell r="BD285">
            <v>46.686515854066613</v>
          </cell>
          <cell r="BE285">
            <v>267.81</v>
          </cell>
        </row>
        <row r="286">
          <cell r="BA286">
            <v>0</v>
          </cell>
          <cell r="BB286">
            <v>0</v>
          </cell>
          <cell r="BC286">
            <v>138.5</v>
          </cell>
          <cell r="BD286">
            <v>60.380027196031222</v>
          </cell>
          <cell r="BE286">
            <v>272.81</v>
          </cell>
        </row>
        <row r="287">
          <cell r="BA287">
            <v>0</v>
          </cell>
          <cell r="BB287">
            <v>0</v>
          </cell>
          <cell r="BC287">
            <v>138.5</v>
          </cell>
          <cell r="BD287">
            <v>79.049562531835363</v>
          </cell>
          <cell r="BE287">
            <v>277.81</v>
          </cell>
        </row>
        <row r="288">
          <cell r="BA288">
            <v>0</v>
          </cell>
          <cell r="BB288">
            <v>0</v>
          </cell>
          <cell r="BC288">
            <v>138.5</v>
          </cell>
          <cell r="BD288">
            <v>129.871295352826</v>
          </cell>
          <cell r="BE288">
            <v>287.81</v>
          </cell>
        </row>
        <row r="289">
          <cell r="BA289">
            <v>0</v>
          </cell>
          <cell r="BB289">
            <v>0</v>
          </cell>
          <cell r="BC289">
            <v>146.5</v>
          </cell>
          <cell r="BD289">
            <v>245.75445990631169</v>
          </cell>
          <cell r="BE289">
            <v>309.81</v>
          </cell>
        </row>
        <row r="290">
          <cell r="BA290">
            <v>367.5</v>
          </cell>
          <cell r="BB290">
            <v>234.5</v>
          </cell>
          <cell r="BC290">
            <v>134.5</v>
          </cell>
          <cell r="BD290">
            <v>156.59695528070051</v>
          </cell>
          <cell r="BE290">
            <v>429.31</v>
          </cell>
        </row>
        <row r="291">
          <cell r="BA291">
            <v>367.5</v>
          </cell>
          <cell r="BB291">
            <v>234.5</v>
          </cell>
          <cell r="BC291">
            <v>134.5</v>
          </cell>
          <cell r="BD291">
            <v>162.0745015318675</v>
          </cell>
          <cell r="BE291">
            <v>452.31</v>
          </cell>
        </row>
        <row r="292">
          <cell r="BA292">
            <v>272</v>
          </cell>
          <cell r="BB292">
            <v>134</v>
          </cell>
          <cell r="BC292">
            <v>34</v>
          </cell>
          <cell r="BD292">
            <v>0</v>
          </cell>
          <cell r="BE292">
            <v>260.28999999999996</v>
          </cell>
        </row>
        <row r="293">
          <cell r="BA293">
            <v>272</v>
          </cell>
          <cell r="BB293">
            <v>134</v>
          </cell>
          <cell r="BC293">
            <v>34</v>
          </cell>
          <cell r="BD293">
            <v>0</v>
          </cell>
          <cell r="BE293">
            <v>271.28999999999996</v>
          </cell>
        </row>
        <row r="294">
          <cell r="BA294">
            <v>272</v>
          </cell>
          <cell r="BB294">
            <v>134</v>
          </cell>
          <cell r="BC294">
            <v>34</v>
          </cell>
          <cell r="BD294">
            <v>17.764181449293687</v>
          </cell>
          <cell r="BE294">
            <v>277.28999999999996</v>
          </cell>
        </row>
        <row r="295">
          <cell r="BA295">
            <v>272</v>
          </cell>
          <cell r="BB295">
            <v>134</v>
          </cell>
          <cell r="BC295">
            <v>34</v>
          </cell>
          <cell r="BD295">
            <v>27.738830960001337</v>
          </cell>
          <cell r="BE295">
            <v>282.28999999999996</v>
          </cell>
        </row>
        <row r="296">
          <cell r="BA296">
            <v>272</v>
          </cell>
          <cell r="BB296">
            <v>134</v>
          </cell>
          <cell r="BC296">
            <v>34</v>
          </cell>
          <cell r="BD296">
            <v>63.069059642284742</v>
          </cell>
          <cell r="BE296">
            <v>289.28999999999996</v>
          </cell>
        </row>
        <row r="297">
          <cell r="BA297">
            <v>272</v>
          </cell>
          <cell r="BB297">
            <v>134</v>
          </cell>
          <cell r="BC297">
            <v>34</v>
          </cell>
          <cell r="BD297">
            <v>80.637343220916364</v>
          </cell>
          <cell r="BE297">
            <v>294.28999999999996</v>
          </cell>
        </row>
        <row r="298">
          <cell r="BA298">
            <v>272</v>
          </cell>
          <cell r="BB298">
            <v>134</v>
          </cell>
          <cell r="BC298">
            <v>34</v>
          </cell>
          <cell r="BD298">
            <v>70.521753262136599</v>
          </cell>
          <cell r="BE298">
            <v>296.28999999999996</v>
          </cell>
        </row>
        <row r="299">
          <cell r="BA299">
            <v>272</v>
          </cell>
          <cell r="BB299">
            <v>134</v>
          </cell>
          <cell r="BC299">
            <v>34</v>
          </cell>
          <cell r="BD299">
            <v>79.259323107984983</v>
          </cell>
          <cell r="BE299">
            <v>299.28999999999996</v>
          </cell>
        </row>
        <row r="300">
          <cell r="BA300">
            <v>272</v>
          </cell>
          <cell r="BB300">
            <v>134</v>
          </cell>
          <cell r="BC300">
            <v>34</v>
          </cell>
          <cell r="BD300">
            <v>82.046883754276905</v>
          </cell>
          <cell r="BE300">
            <v>301.28999999999996</v>
          </cell>
        </row>
        <row r="301">
          <cell r="BA301">
            <v>272</v>
          </cell>
          <cell r="BB301">
            <v>134</v>
          </cell>
          <cell r="BC301">
            <v>34</v>
          </cell>
          <cell r="BD301">
            <v>93.859616993473082</v>
          </cell>
          <cell r="BE301">
            <v>304.28999999999996</v>
          </cell>
        </row>
        <row r="302">
          <cell r="BA302">
            <v>272</v>
          </cell>
          <cell r="BB302">
            <v>134</v>
          </cell>
          <cell r="BC302">
            <v>34</v>
          </cell>
          <cell r="BD302">
            <v>91.431338125051411</v>
          </cell>
          <cell r="BE302">
            <v>301.28999999999996</v>
          </cell>
        </row>
        <row r="303">
          <cell r="BA303">
            <v>272</v>
          </cell>
          <cell r="BB303">
            <v>134</v>
          </cell>
          <cell r="BC303">
            <v>34</v>
          </cell>
          <cell r="BD303">
            <v>19.625440046826952</v>
          </cell>
          <cell r="BE303">
            <v>291.28999999999996</v>
          </cell>
        </row>
        <row r="304">
          <cell r="BA304">
            <v>272</v>
          </cell>
          <cell r="BB304">
            <v>134</v>
          </cell>
          <cell r="BC304">
            <v>34</v>
          </cell>
          <cell r="BD304">
            <v>0</v>
          </cell>
          <cell r="BE304">
            <v>264.28999999999996</v>
          </cell>
        </row>
        <row r="305">
          <cell r="BA305">
            <v>102</v>
          </cell>
          <cell r="BB305">
            <v>0</v>
          </cell>
          <cell r="BC305">
            <v>34</v>
          </cell>
          <cell r="BD305">
            <v>0</v>
          </cell>
          <cell r="BE305">
            <v>202.28999999999996</v>
          </cell>
        </row>
        <row r="306">
          <cell r="BA306">
            <v>0</v>
          </cell>
          <cell r="BB306">
            <v>0</v>
          </cell>
          <cell r="BC306">
            <v>34</v>
          </cell>
          <cell r="BD306">
            <v>249.57654226548055</v>
          </cell>
          <cell r="BE306">
            <v>456.75</v>
          </cell>
        </row>
        <row r="307">
          <cell r="BA307">
            <v>0</v>
          </cell>
          <cell r="BB307">
            <v>0</v>
          </cell>
          <cell r="BC307">
            <v>34</v>
          </cell>
          <cell r="BD307">
            <v>209.22780363767396</v>
          </cell>
          <cell r="BE307">
            <v>435.75</v>
          </cell>
        </row>
        <row r="308">
          <cell r="BA308">
            <v>0</v>
          </cell>
          <cell r="BB308">
            <v>0</v>
          </cell>
          <cell r="BC308">
            <v>34</v>
          </cell>
          <cell r="BD308">
            <v>179.12604533548495</v>
          </cell>
          <cell r="BE308">
            <v>421.75</v>
          </cell>
        </row>
        <row r="309">
          <cell r="BA309">
            <v>0</v>
          </cell>
          <cell r="BB309">
            <v>0</v>
          </cell>
          <cell r="BC309">
            <v>34</v>
          </cell>
          <cell r="BD309">
            <v>154.09702803876468</v>
          </cell>
          <cell r="BE309">
            <v>415.75</v>
          </cell>
        </row>
        <row r="310">
          <cell r="BA310">
            <v>0</v>
          </cell>
          <cell r="BB310">
            <v>0</v>
          </cell>
          <cell r="BC310">
            <v>34</v>
          </cell>
          <cell r="BD310">
            <v>133.98902568212537</v>
          </cell>
          <cell r="BE310">
            <v>412.75</v>
          </cell>
        </row>
        <row r="311">
          <cell r="BA311">
            <v>0</v>
          </cell>
          <cell r="BB311">
            <v>0</v>
          </cell>
          <cell r="BC311">
            <v>34</v>
          </cell>
          <cell r="BD311">
            <v>143.72079465581129</v>
          </cell>
          <cell r="BE311">
            <v>418.75</v>
          </cell>
        </row>
        <row r="312">
          <cell r="BA312">
            <v>0</v>
          </cell>
          <cell r="BB312">
            <v>0</v>
          </cell>
          <cell r="BC312">
            <v>34</v>
          </cell>
          <cell r="BD312">
            <v>158.83190981774732</v>
          </cell>
          <cell r="BE312">
            <v>420.75</v>
          </cell>
        </row>
        <row r="313">
          <cell r="BA313">
            <v>0</v>
          </cell>
          <cell r="BB313">
            <v>0</v>
          </cell>
          <cell r="BC313">
            <v>34</v>
          </cell>
          <cell r="BD313">
            <v>160.5462937972797</v>
          </cell>
          <cell r="BE313">
            <v>414.75</v>
          </cell>
        </row>
        <row r="314">
          <cell r="BA314">
            <v>0</v>
          </cell>
          <cell r="BB314">
            <v>0</v>
          </cell>
          <cell r="BC314">
            <v>34</v>
          </cell>
          <cell r="BD314">
            <v>160.73163058343965</v>
          </cell>
          <cell r="BE314">
            <v>415.75</v>
          </cell>
        </row>
        <row r="315">
          <cell r="BA315">
            <v>0</v>
          </cell>
          <cell r="BB315">
            <v>0</v>
          </cell>
          <cell r="BC315">
            <v>34</v>
          </cell>
          <cell r="BD315">
            <v>166.99675016242486</v>
          </cell>
          <cell r="BE315">
            <v>424.75</v>
          </cell>
        </row>
        <row r="316">
          <cell r="BA316">
            <v>0</v>
          </cell>
          <cell r="BB316">
            <v>0</v>
          </cell>
          <cell r="BC316">
            <v>34</v>
          </cell>
          <cell r="BD316">
            <v>177.91113663091164</v>
          </cell>
          <cell r="BE316">
            <v>426.75</v>
          </cell>
        </row>
        <row r="317">
          <cell r="BA317">
            <v>0</v>
          </cell>
          <cell r="BB317">
            <v>0</v>
          </cell>
          <cell r="BC317">
            <v>34</v>
          </cell>
          <cell r="BD317">
            <v>193.79875576882324</v>
          </cell>
          <cell r="BE317">
            <v>426.75</v>
          </cell>
        </row>
        <row r="318">
          <cell r="BA318">
            <v>0</v>
          </cell>
          <cell r="BB318">
            <v>0</v>
          </cell>
          <cell r="BC318">
            <v>34</v>
          </cell>
          <cell r="BD318">
            <v>207.95932350735796</v>
          </cell>
          <cell r="BE318">
            <v>426.75</v>
          </cell>
        </row>
        <row r="319">
          <cell r="BA319">
            <v>0</v>
          </cell>
          <cell r="BB319">
            <v>0</v>
          </cell>
          <cell r="BC319">
            <v>34</v>
          </cell>
          <cell r="BD319">
            <v>232.28009758765148</v>
          </cell>
          <cell r="BE319">
            <v>431.75</v>
          </cell>
        </row>
        <row r="320">
          <cell r="BA320">
            <v>0</v>
          </cell>
          <cell r="BB320">
            <v>0</v>
          </cell>
          <cell r="BC320">
            <v>34</v>
          </cell>
          <cell r="BD320">
            <v>243.27255182223951</v>
          </cell>
          <cell r="BE320">
            <v>433.75</v>
          </cell>
        </row>
        <row r="321">
          <cell r="BA321">
            <v>0</v>
          </cell>
          <cell r="BB321">
            <v>0</v>
          </cell>
          <cell r="BC321">
            <v>34</v>
          </cell>
          <cell r="BD321">
            <v>260.26311417744904</v>
          </cell>
          <cell r="BE321">
            <v>436.75</v>
          </cell>
        </row>
        <row r="322">
          <cell r="BA322">
            <v>0</v>
          </cell>
          <cell r="BB322">
            <v>0</v>
          </cell>
          <cell r="BC322">
            <v>34</v>
          </cell>
          <cell r="BD322">
            <v>258.23479220748084</v>
          </cell>
          <cell r="BE322">
            <v>436.75</v>
          </cell>
        </row>
        <row r="323">
          <cell r="BA323">
            <v>0</v>
          </cell>
          <cell r="BB323">
            <v>0</v>
          </cell>
          <cell r="BC323">
            <v>34</v>
          </cell>
          <cell r="BD323">
            <v>228.28872408609328</v>
          </cell>
          <cell r="BE323">
            <v>429.75</v>
          </cell>
        </row>
        <row r="324">
          <cell r="BA324">
            <v>0</v>
          </cell>
          <cell r="BB324">
            <v>0</v>
          </cell>
          <cell r="BC324">
            <v>34</v>
          </cell>
          <cell r="BD324">
            <v>176.78157082292438</v>
          </cell>
          <cell r="BE324">
            <v>419.75</v>
          </cell>
        </row>
        <row r="325">
          <cell r="BA325">
            <v>0</v>
          </cell>
          <cell r="BB325">
            <v>0</v>
          </cell>
          <cell r="BC325">
            <v>34</v>
          </cell>
          <cell r="BD325">
            <v>134.29893749826357</v>
          </cell>
          <cell r="BE325">
            <v>408.75</v>
          </cell>
        </row>
        <row r="326">
          <cell r="BA326">
            <v>0</v>
          </cell>
          <cell r="BB326">
            <v>0</v>
          </cell>
          <cell r="BC326">
            <v>41.272727272727252</v>
          </cell>
          <cell r="BD326">
            <v>109.68309074483363</v>
          </cell>
          <cell r="BE326">
            <v>407.02272727272725</v>
          </cell>
        </row>
        <row r="327">
          <cell r="BA327">
            <v>0</v>
          </cell>
          <cell r="BB327">
            <v>0</v>
          </cell>
          <cell r="BC327">
            <v>41.272727272727252</v>
          </cell>
          <cell r="BD327">
            <v>88.761265844366108</v>
          </cell>
          <cell r="BE327">
            <v>402.02272727272725</v>
          </cell>
        </row>
        <row r="328">
          <cell r="BA328">
            <v>0</v>
          </cell>
          <cell r="BB328">
            <v>0</v>
          </cell>
          <cell r="BC328">
            <v>41.272727272727252</v>
          </cell>
          <cell r="BD328">
            <v>76.204869844203756</v>
          </cell>
          <cell r="BE328">
            <v>398.02272727272725</v>
          </cell>
        </row>
        <row r="329">
          <cell r="BA329">
            <v>0</v>
          </cell>
          <cell r="BB329">
            <v>0</v>
          </cell>
          <cell r="BC329">
            <v>41.272727272727252</v>
          </cell>
          <cell r="BD329">
            <v>66.192173995351538</v>
          </cell>
          <cell r="BE329">
            <v>396.02272727272725</v>
          </cell>
        </row>
        <row r="330">
          <cell r="BA330">
            <v>0</v>
          </cell>
          <cell r="BB330">
            <v>0</v>
          </cell>
          <cell r="BC330">
            <v>34</v>
          </cell>
          <cell r="BD330">
            <v>58.347462504231714</v>
          </cell>
          <cell r="BE330">
            <v>389.75</v>
          </cell>
        </row>
        <row r="331">
          <cell r="BA331">
            <v>0</v>
          </cell>
          <cell r="BB331">
            <v>0</v>
          </cell>
          <cell r="BC331">
            <v>34</v>
          </cell>
          <cell r="BD331">
            <v>67.215779194595427</v>
          </cell>
          <cell r="BE331">
            <v>391.75</v>
          </cell>
        </row>
        <row r="332">
          <cell r="BA332">
            <v>0</v>
          </cell>
          <cell r="BB332">
            <v>0</v>
          </cell>
          <cell r="BC332">
            <v>34</v>
          </cell>
          <cell r="BD332">
            <v>83.066876516782827</v>
          </cell>
          <cell r="BE332">
            <v>397.75</v>
          </cell>
        </row>
        <row r="333">
          <cell r="BA333">
            <v>0</v>
          </cell>
          <cell r="BB333">
            <v>0</v>
          </cell>
          <cell r="BC333">
            <v>34</v>
          </cell>
          <cell r="BD333">
            <v>101.23402737571922</v>
          </cell>
          <cell r="BE333">
            <v>402.75</v>
          </cell>
        </row>
        <row r="334">
          <cell r="BA334">
            <v>0</v>
          </cell>
          <cell r="BB334">
            <v>0</v>
          </cell>
          <cell r="BC334">
            <v>34</v>
          </cell>
          <cell r="BD334">
            <v>110.93817473141308</v>
          </cell>
          <cell r="BE334">
            <v>405.75</v>
          </cell>
        </row>
        <row r="335">
          <cell r="BA335">
            <v>0</v>
          </cell>
          <cell r="BB335">
            <v>0</v>
          </cell>
          <cell r="BC335">
            <v>34</v>
          </cell>
          <cell r="BD335">
            <v>131.59968583912359</v>
          </cell>
          <cell r="BE335">
            <v>408.75</v>
          </cell>
        </row>
        <row r="336">
          <cell r="BA336">
            <v>0</v>
          </cell>
          <cell r="BB336">
            <v>0</v>
          </cell>
          <cell r="BC336">
            <v>34</v>
          </cell>
          <cell r="BD336">
            <v>181.4578583603062</v>
          </cell>
          <cell r="BE336">
            <v>419.75</v>
          </cell>
        </row>
        <row r="337">
          <cell r="BA337">
            <v>0</v>
          </cell>
          <cell r="BB337">
            <v>0</v>
          </cell>
          <cell r="BC337">
            <v>34</v>
          </cell>
          <cell r="BD337">
            <v>289.89561085621159</v>
          </cell>
          <cell r="BE337">
            <v>442.75</v>
          </cell>
        </row>
        <row r="338">
          <cell r="BA338">
            <v>272</v>
          </cell>
          <cell r="BB338">
            <v>134</v>
          </cell>
          <cell r="BC338">
            <v>34</v>
          </cell>
          <cell r="BD338">
            <v>202.94482704875759</v>
          </cell>
          <cell r="BE338">
            <v>504.75</v>
          </cell>
        </row>
        <row r="339">
          <cell r="BA339">
            <v>272</v>
          </cell>
          <cell r="BB339">
            <v>134</v>
          </cell>
          <cell r="BC339">
            <v>34</v>
          </cell>
          <cell r="BD339">
            <v>232.61090297952182</v>
          </cell>
          <cell r="BE339">
            <v>527.75</v>
          </cell>
        </row>
        <row r="340">
          <cell r="BA340">
            <v>272</v>
          </cell>
          <cell r="BB340">
            <v>134</v>
          </cell>
          <cell r="BC340">
            <v>34</v>
          </cell>
          <cell r="BD340">
            <v>0</v>
          </cell>
          <cell r="BE340">
            <v>262.28999999999996</v>
          </cell>
        </row>
        <row r="341">
          <cell r="BA341">
            <v>272</v>
          </cell>
          <cell r="BB341">
            <v>134</v>
          </cell>
          <cell r="BC341">
            <v>34</v>
          </cell>
          <cell r="BD341">
            <v>0</v>
          </cell>
          <cell r="BE341">
            <v>274.28999999999996</v>
          </cell>
        </row>
        <row r="342">
          <cell r="BA342">
            <v>272</v>
          </cell>
          <cell r="BB342">
            <v>134</v>
          </cell>
          <cell r="BC342">
            <v>34</v>
          </cell>
          <cell r="BD342">
            <v>28.764181449293687</v>
          </cell>
          <cell r="BE342">
            <v>282.28999999999996</v>
          </cell>
        </row>
        <row r="343">
          <cell r="BA343">
            <v>272</v>
          </cell>
          <cell r="BB343">
            <v>134</v>
          </cell>
          <cell r="BC343">
            <v>34</v>
          </cell>
          <cell r="BD343">
            <v>38.738830960001337</v>
          </cell>
          <cell r="BE343">
            <v>286.28999999999996</v>
          </cell>
        </row>
        <row r="344">
          <cell r="BA344">
            <v>272</v>
          </cell>
          <cell r="BB344">
            <v>134</v>
          </cell>
          <cell r="BC344">
            <v>34</v>
          </cell>
          <cell r="BD344">
            <v>71.069059642284742</v>
          </cell>
          <cell r="BE344">
            <v>293.28999999999996</v>
          </cell>
        </row>
        <row r="345">
          <cell r="BA345">
            <v>272</v>
          </cell>
          <cell r="BB345">
            <v>134</v>
          </cell>
          <cell r="BC345">
            <v>34</v>
          </cell>
          <cell r="BD345">
            <v>84.637343220916364</v>
          </cell>
          <cell r="BE345">
            <v>297.28999999999996</v>
          </cell>
        </row>
        <row r="346">
          <cell r="BA346">
            <v>272</v>
          </cell>
          <cell r="BB346">
            <v>134</v>
          </cell>
          <cell r="BC346">
            <v>34</v>
          </cell>
          <cell r="BD346">
            <v>80.521753262136599</v>
          </cell>
          <cell r="BE346">
            <v>300.28999999999996</v>
          </cell>
        </row>
        <row r="347">
          <cell r="BA347">
            <v>272</v>
          </cell>
          <cell r="BB347">
            <v>134</v>
          </cell>
          <cell r="BC347">
            <v>34</v>
          </cell>
          <cell r="BD347">
            <v>49.259323107984983</v>
          </cell>
          <cell r="BE347">
            <v>300.28999999999996</v>
          </cell>
        </row>
        <row r="348">
          <cell r="BA348">
            <v>272</v>
          </cell>
          <cell r="BB348">
            <v>134</v>
          </cell>
          <cell r="BC348">
            <v>34</v>
          </cell>
          <cell r="BD348">
            <v>82.046883754276905</v>
          </cell>
          <cell r="BE348">
            <v>300.28999999999996</v>
          </cell>
        </row>
        <row r="349">
          <cell r="BA349">
            <v>272</v>
          </cell>
          <cell r="BB349">
            <v>134</v>
          </cell>
          <cell r="BC349">
            <v>34</v>
          </cell>
          <cell r="BD349">
            <v>68.859616993473082</v>
          </cell>
          <cell r="BE349">
            <v>299.28999999999996</v>
          </cell>
        </row>
        <row r="350">
          <cell r="BA350">
            <v>272</v>
          </cell>
          <cell r="BB350">
            <v>134</v>
          </cell>
          <cell r="BC350">
            <v>34</v>
          </cell>
          <cell r="BD350">
            <v>36.431338125051411</v>
          </cell>
          <cell r="BE350">
            <v>292.28999999999996</v>
          </cell>
        </row>
        <row r="351">
          <cell r="BA351">
            <v>272</v>
          </cell>
          <cell r="BB351">
            <v>134</v>
          </cell>
          <cell r="BC351">
            <v>34</v>
          </cell>
          <cell r="BD351">
            <v>0</v>
          </cell>
          <cell r="BE351">
            <v>284.28999999999996</v>
          </cell>
        </row>
        <row r="352">
          <cell r="BA352">
            <v>272</v>
          </cell>
          <cell r="BB352">
            <v>134</v>
          </cell>
          <cell r="BC352">
            <v>34</v>
          </cell>
          <cell r="BD352">
            <v>0</v>
          </cell>
          <cell r="BE352">
            <v>261.28999999999996</v>
          </cell>
        </row>
        <row r="353">
          <cell r="BA353">
            <v>102</v>
          </cell>
          <cell r="BB353">
            <v>0</v>
          </cell>
          <cell r="BC353">
            <v>34</v>
          </cell>
          <cell r="BD353">
            <v>0</v>
          </cell>
          <cell r="BE353">
            <v>200.28999999999996</v>
          </cell>
        </row>
        <row r="354">
          <cell r="BA354">
            <v>0</v>
          </cell>
          <cell r="BB354">
            <v>0</v>
          </cell>
          <cell r="BC354">
            <v>34</v>
          </cell>
          <cell r="BD354">
            <v>335.57654226548055</v>
          </cell>
          <cell r="BE354">
            <v>457.75</v>
          </cell>
        </row>
        <row r="355">
          <cell r="BA355">
            <v>0</v>
          </cell>
          <cell r="BB355">
            <v>0</v>
          </cell>
          <cell r="BC355">
            <v>34</v>
          </cell>
          <cell r="BD355">
            <v>277.22780363767396</v>
          </cell>
          <cell r="BE355">
            <v>436.75</v>
          </cell>
        </row>
        <row r="356">
          <cell r="BA356">
            <v>0</v>
          </cell>
          <cell r="BB356">
            <v>0</v>
          </cell>
          <cell r="BC356">
            <v>34</v>
          </cell>
          <cell r="BD356">
            <v>247.12604533548495</v>
          </cell>
          <cell r="BE356">
            <v>417.75</v>
          </cell>
        </row>
        <row r="357">
          <cell r="BA357">
            <v>0</v>
          </cell>
          <cell r="BB357">
            <v>0</v>
          </cell>
          <cell r="BC357">
            <v>34</v>
          </cell>
          <cell r="BD357">
            <v>231.09702803876468</v>
          </cell>
          <cell r="BE357">
            <v>408.75</v>
          </cell>
        </row>
        <row r="358">
          <cell r="BA358">
            <v>0</v>
          </cell>
          <cell r="BB358">
            <v>0</v>
          </cell>
          <cell r="BC358">
            <v>34</v>
          </cell>
          <cell r="BD358">
            <v>206.98902568212537</v>
          </cell>
          <cell r="BE358">
            <v>402.75</v>
          </cell>
        </row>
        <row r="359">
          <cell r="BA359">
            <v>0</v>
          </cell>
          <cell r="BB359">
            <v>0</v>
          </cell>
          <cell r="BC359">
            <v>34</v>
          </cell>
          <cell r="BD359">
            <v>215.72079465581129</v>
          </cell>
          <cell r="BE359">
            <v>403.75</v>
          </cell>
        </row>
        <row r="360">
          <cell r="BA360">
            <v>0</v>
          </cell>
          <cell r="BB360">
            <v>0</v>
          </cell>
          <cell r="BC360">
            <v>34</v>
          </cell>
          <cell r="BD360">
            <v>242.83190981774732</v>
          </cell>
          <cell r="BE360">
            <v>406.75</v>
          </cell>
        </row>
        <row r="361">
          <cell r="BA361">
            <v>0</v>
          </cell>
          <cell r="BB361">
            <v>0</v>
          </cell>
          <cell r="BC361">
            <v>34</v>
          </cell>
          <cell r="BD361">
            <v>252.5462937972797</v>
          </cell>
          <cell r="BE361">
            <v>408.75</v>
          </cell>
        </row>
        <row r="362">
          <cell r="BA362">
            <v>0</v>
          </cell>
          <cell r="BB362">
            <v>0</v>
          </cell>
          <cell r="BC362">
            <v>34</v>
          </cell>
          <cell r="BD362">
            <v>260.73163058343965</v>
          </cell>
          <cell r="BE362">
            <v>410.75</v>
          </cell>
        </row>
        <row r="363">
          <cell r="BA363">
            <v>0</v>
          </cell>
          <cell r="BB363">
            <v>0</v>
          </cell>
          <cell r="BC363">
            <v>34</v>
          </cell>
          <cell r="BD363">
            <v>270.99675016242486</v>
          </cell>
          <cell r="BE363">
            <v>411.75</v>
          </cell>
        </row>
        <row r="364">
          <cell r="BA364">
            <v>0</v>
          </cell>
          <cell r="BB364">
            <v>0</v>
          </cell>
          <cell r="BC364">
            <v>34</v>
          </cell>
          <cell r="BD364">
            <v>284.91113663091164</v>
          </cell>
          <cell r="BE364">
            <v>412.75</v>
          </cell>
        </row>
        <row r="365">
          <cell r="BA365">
            <v>0</v>
          </cell>
          <cell r="BB365">
            <v>0</v>
          </cell>
          <cell r="BC365">
            <v>34</v>
          </cell>
          <cell r="BD365">
            <v>305.79875576882324</v>
          </cell>
          <cell r="BE365">
            <v>417.75</v>
          </cell>
        </row>
        <row r="366">
          <cell r="BA366">
            <v>0</v>
          </cell>
          <cell r="BB366">
            <v>0</v>
          </cell>
          <cell r="BC366">
            <v>34</v>
          </cell>
          <cell r="BD366">
            <v>304.95932350735796</v>
          </cell>
          <cell r="BE366">
            <v>421.75</v>
          </cell>
        </row>
        <row r="367">
          <cell r="BA367">
            <v>0</v>
          </cell>
          <cell r="BB367">
            <v>0</v>
          </cell>
          <cell r="BC367">
            <v>34</v>
          </cell>
          <cell r="BD367">
            <v>330.28009758765148</v>
          </cell>
          <cell r="BE367">
            <v>425.75</v>
          </cell>
        </row>
        <row r="368">
          <cell r="BA368">
            <v>0</v>
          </cell>
          <cell r="BB368">
            <v>0</v>
          </cell>
          <cell r="BC368">
            <v>34</v>
          </cell>
          <cell r="BD368">
            <v>342.27255182223951</v>
          </cell>
          <cell r="BE368">
            <v>427.75</v>
          </cell>
        </row>
        <row r="369">
          <cell r="BA369">
            <v>0</v>
          </cell>
          <cell r="BB369">
            <v>0</v>
          </cell>
          <cell r="BC369">
            <v>34</v>
          </cell>
          <cell r="BD369">
            <v>348.26311417744904</v>
          </cell>
          <cell r="BE369">
            <v>428.75</v>
          </cell>
        </row>
        <row r="370">
          <cell r="BA370">
            <v>0</v>
          </cell>
          <cell r="BB370">
            <v>0</v>
          </cell>
          <cell r="BC370">
            <v>34</v>
          </cell>
          <cell r="BD370">
            <v>341.23479220748084</v>
          </cell>
          <cell r="BE370">
            <v>426.75</v>
          </cell>
        </row>
        <row r="371">
          <cell r="BA371">
            <v>0</v>
          </cell>
          <cell r="BB371">
            <v>0</v>
          </cell>
          <cell r="BC371">
            <v>34</v>
          </cell>
          <cell r="BD371">
            <v>301.28872408609328</v>
          </cell>
          <cell r="BE371">
            <v>420.75</v>
          </cell>
        </row>
        <row r="372">
          <cell r="BA372">
            <v>0</v>
          </cell>
          <cell r="BB372">
            <v>0</v>
          </cell>
          <cell r="BC372">
            <v>34</v>
          </cell>
          <cell r="BD372">
            <v>235.78157082292438</v>
          </cell>
          <cell r="BE372">
            <v>411.75</v>
          </cell>
        </row>
        <row r="373">
          <cell r="BA373">
            <v>0</v>
          </cell>
          <cell r="BB373">
            <v>0</v>
          </cell>
          <cell r="BC373">
            <v>34</v>
          </cell>
          <cell r="BD373">
            <v>176.29893749826357</v>
          </cell>
          <cell r="BE373">
            <v>398.75</v>
          </cell>
        </row>
        <row r="374">
          <cell r="BA374">
            <v>0</v>
          </cell>
          <cell r="BB374">
            <v>0</v>
          </cell>
          <cell r="BC374">
            <v>39.818181818181813</v>
          </cell>
          <cell r="BD374">
            <v>137.81945438119737</v>
          </cell>
          <cell r="BE374">
            <v>393.56818181818176</v>
          </cell>
        </row>
        <row r="375">
          <cell r="BA375">
            <v>0</v>
          </cell>
          <cell r="BB375">
            <v>0</v>
          </cell>
          <cell r="BC375">
            <v>39.818181818181813</v>
          </cell>
          <cell r="BD375">
            <v>110.89762948072985</v>
          </cell>
          <cell r="BE375">
            <v>386.56818181818176</v>
          </cell>
        </row>
        <row r="376">
          <cell r="BA376">
            <v>0</v>
          </cell>
          <cell r="BB376">
            <v>0</v>
          </cell>
          <cell r="BC376">
            <v>39.818181818181813</v>
          </cell>
          <cell r="BD376">
            <v>96.341233480567496</v>
          </cell>
          <cell r="BE376">
            <v>383.56818181818176</v>
          </cell>
        </row>
        <row r="377">
          <cell r="BA377">
            <v>0</v>
          </cell>
          <cell r="BB377">
            <v>0</v>
          </cell>
          <cell r="BC377">
            <v>39.818181818181813</v>
          </cell>
          <cell r="BD377">
            <v>84.328537631715278</v>
          </cell>
          <cell r="BE377">
            <v>381.56818181818176</v>
          </cell>
        </row>
        <row r="378">
          <cell r="BA378">
            <v>0</v>
          </cell>
          <cell r="BB378">
            <v>0</v>
          </cell>
          <cell r="BC378">
            <v>34</v>
          </cell>
          <cell r="BD378">
            <v>78.347462504231714</v>
          </cell>
          <cell r="BE378">
            <v>377.75</v>
          </cell>
        </row>
        <row r="379">
          <cell r="BA379">
            <v>0</v>
          </cell>
          <cell r="BB379">
            <v>0</v>
          </cell>
          <cell r="BC379">
            <v>34</v>
          </cell>
          <cell r="BD379">
            <v>81.215779194595427</v>
          </cell>
          <cell r="BE379">
            <v>379.75</v>
          </cell>
        </row>
        <row r="380">
          <cell r="BA380">
            <v>0</v>
          </cell>
          <cell r="BB380">
            <v>0</v>
          </cell>
          <cell r="BC380">
            <v>34</v>
          </cell>
          <cell r="BD380">
            <v>77.066876516782827</v>
          </cell>
          <cell r="BE380">
            <v>378.75</v>
          </cell>
        </row>
        <row r="381">
          <cell r="BA381">
            <v>0</v>
          </cell>
          <cell r="BB381">
            <v>0</v>
          </cell>
          <cell r="BC381">
            <v>34</v>
          </cell>
          <cell r="BD381">
            <v>72.234027375719222</v>
          </cell>
          <cell r="BE381">
            <v>375.75</v>
          </cell>
        </row>
        <row r="382">
          <cell r="BA382">
            <v>0</v>
          </cell>
          <cell r="BB382">
            <v>0</v>
          </cell>
          <cell r="BC382">
            <v>34</v>
          </cell>
          <cell r="BD382">
            <v>83.938174731413085</v>
          </cell>
          <cell r="BE382">
            <v>379.75</v>
          </cell>
        </row>
        <row r="383">
          <cell r="BA383">
            <v>0</v>
          </cell>
          <cell r="BB383">
            <v>0</v>
          </cell>
          <cell r="BC383">
            <v>34</v>
          </cell>
          <cell r="BD383">
            <v>151.59968583912359</v>
          </cell>
          <cell r="BE383">
            <v>396.75</v>
          </cell>
        </row>
        <row r="384">
          <cell r="BA384">
            <v>0</v>
          </cell>
          <cell r="BB384">
            <v>0</v>
          </cell>
          <cell r="BC384">
            <v>34</v>
          </cell>
          <cell r="BD384">
            <v>231.4578583603062</v>
          </cell>
          <cell r="BE384">
            <v>418.75</v>
          </cell>
        </row>
        <row r="385">
          <cell r="BA385">
            <v>0</v>
          </cell>
          <cell r="BB385">
            <v>0</v>
          </cell>
          <cell r="BC385">
            <v>34</v>
          </cell>
          <cell r="BD385">
            <v>370.89561085621159</v>
          </cell>
          <cell r="BE385">
            <v>444.75</v>
          </cell>
        </row>
        <row r="386">
          <cell r="BA386">
            <v>272</v>
          </cell>
          <cell r="BB386">
            <v>134</v>
          </cell>
          <cell r="BC386">
            <v>34</v>
          </cell>
          <cell r="BD386">
            <v>180.94482704875759</v>
          </cell>
          <cell r="BE386">
            <v>507.75</v>
          </cell>
        </row>
        <row r="387">
          <cell r="BA387">
            <v>272</v>
          </cell>
          <cell r="BB387">
            <v>134</v>
          </cell>
          <cell r="BC387">
            <v>34</v>
          </cell>
          <cell r="BD387">
            <v>189.61090297952182</v>
          </cell>
          <cell r="BE387">
            <v>529.75</v>
          </cell>
        </row>
        <row r="388">
          <cell r="BA388">
            <v>274</v>
          </cell>
          <cell r="BB388">
            <v>136</v>
          </cell>
          <cell r="BC388">
            <v>36</v>
          </cell>
          <cell r="BD388">
            <v>97.286348540863855</v>
          </cell>
          <cell r="BE388">
            <v>264.28999999999996</v>
          </cell>
        </row>
        <row r="389">
          <cell r="BA389">
            <v>274</v>
          </cell>
          <cell r="BB389">
            <v>136</v>
          </cell>
          <cell r="BC389">
            <v>36</v>
          </cell>
          <cell r="BD389">
            <v>80.543799591969901</v>
          </cell>
          <cell r="BE389">
            <v>276.28999999999996</v>
          </cell>
        </row>
        <row r="390">
          <cell r="BA390">
            <v>274</v>
          </cell>
          <cell r="BB390">
            <v>136</v>
          </cell>
          <cell r="BC390">
            <v>36</v>
          </cell>
          <cell r="BD390">
            <v>91.764181449293687</v>
          </cell>
          <cell r="BE390">
            <v>282.28999999999996</v>
          </cell>
        </row>
        <row r="391">
          <cell r="BA391">
            <v>274</v>
          </cell>
          <cell r="BB391">
            <v>136</v>
          </cell>
          <cell r="BC391">
            <v>36</v>
          </cell>
          <cell r="BD391">
            <v>109.73883096000134</v>
          </cell>
          <cell r="BE391">
            <v>285.28999999999996</v>
          </cell>
        </row>
        <row r="392">
          <cell r="BA392">
            <v>274</v>
          </cell>
          <cell r="BB392">
            <v>136</v>
          </cell>
          <cell r="BC392">
            <v>36</v>
          </cell>
          <cell r="BD392">
            <v>101.06905964228474</v>
          </cell>
          <cell r="BE392">
            <v>291.28999999999996</v>
          </cell>
        </row>
        <row r="393">
          <cell r="BA393">
            <v>274</v>
          </cell>
          <cell r="BB393">
            <v>136</v>
          </cell>
          <cell r="BC393">
            <v>36</v>
          </cell>
          <cell r="BD393">
            <v>94.637343220916364</v>
          </cell>
          <cell r="BE393">
            <v>295.28999999999996</v>
          </cell>
        </row>
        <row r="394">
          <cell r="BA394">
            <v>274</v>
          </cell>
          <cell r="BB394">
            <v>136</v>
          </cell>
          <cell r="BC394">
            <v>36</v>
          </cell>
          <cell r="BD394">
            <v>101.5217532621366</v>
          </cell>
          <cell r="BE394">
            <v>298.28999999999996</v>
          </cell>
        </row>
        <row r="395">
          <cell r="BA395">
            <v>274</v>
          </cell>
          <cell r="BB395">
            <v>136</v>
          </cell>
          <cell r="BC395">
            <v>36</v>
          </cell>
          <cell r="BD395">
            <v>77.259323107984983</v>
          </cell>
          <cell r="BE395">
            <v>299.28999999999996</v>
          </cell>
        </row>
        <row r="396">
          <cell r="BA396">
            <v>274</v>
          </cell>
          <cell r="BB396">
            <v>136</v>
          </cell>
          <cell r="BC396">
            <v>36</v>
          </cell>
          <cell r="BD396">
            <v>105.04688375427691</v>
          </cell>
          <cell r="BE396">
            <v>298.28999999999996</v>
          </cell>
        </row>
        <row r="397">
          <cell r="BA397">
            <v>274</v>
          </cell>
          <cell r="BB397">
            <v>136</v>
          </cell>
          <cell r="BC397">
            <v>36</v>
          </cell>
          <cell r="BD397">
            <v>76.859616993473082</v>
          </cell>
          <cell r="BE397">
            <v>296.28999999999996</v>
          </cell>
        </row>
        <row r="398">
          <cell r="BA398">
            <v>274</v>
          </cell>
          <cell r="BB398">
            <v>136</v>
          </cell>
          <cell r="BC398">
            <v>36</v>
          </cell>
          <cell r="BD398">
            <v>21.431338125051411</v>
          </cell>
          <cell r="BE398">
            <v>287.28999999999996</v>
          </cell>
        </row>
        <row r="399">
          <cell r="BA399">
            <v>274</v>
          </cell>
          <cell r="BB399">
            <v>136</v>
          </cell>
          <cell r="BC399">
            <v>36</v>
          </cell>
          <cell r="BD399">
            <v>0</v>
          </cell>
          <cell r="BE399">
            <v>271.28999999999996</v>
          </cell>
        </row>
        <row r="400">
          <cell r="BA400">
            <v>274</v>
          </cell>
          <cell r="BB400">
            <v>136</v>
          </cell>
          <cell r="BC400">
            <v>36</v>
          </cell>
          <cell r="BD400">
            <v>0</v>
          </cell>
          <cell r="BE400">
            <v>238.28999999999996</v>
          </cell>
        </row>
        <row r="401">
          <cell r="BA401">
            <v>104</v>
          </cell>
          <cell r="BB401">
            <v>0</v>
          </cell>
          <cell r="BC401">
            <v>36</v>
          </cell>
          <cell r="BD401">
            <v>0</v>
          </cell>
          <cell r="BE401">
            <v>172.28999999999996</v>
          </cell>
        </row>
        <row r="402">
          <cell r="BA402">
            <v>0</v>
          </cell>
          <cell r="BB402">
            <v>0</v>
          </cell>
          <cell r="BC402">
            <v>36</v>
          </cell>
          <cell r="BD402">
            <v>205.57654226548055</v>
          </cell>
          <cell r="BE402">
            <v>419.75</v>
          </cell>
        </row>
        <row r="403">
          <cell r="BA403">
            <v>0</v>
          </cell>
          <cell r="BB403">
            <v>0</v>
          </cell>
          <cell r="BC403">
            <v>36</v>
          </cell>
          <cell r="BD403">
            <v>178.22780363767396</v>
          </cell>
          <cell r="BE403">
            <v>396.75</v>
          </cell>
        </row>
        <row r="404">
          <cell r="BA404">
            <v>0</v>
          </cell>
          <cell r="BB404">
            <v>0</v>
          </cell>
          <cell r="BC404">
            <v>36</v>
          </cell>
          <cell r="BD404">
            <v>147.12604533548495</v>
          </cell>
          <cell r="BE404">
            <v>381.75</v>
          </cell>
        </row>
        <row r="405">
          <cell r="BA405">
            <v>0</v>
          </cell>
          <cell r="BB405">
            <v>0</v>
          </cell>
          <cell r="BC405">
            <v>36</v>
          </cell>
          <cell r="BD405">
            <v>126.09702803876468</v>
          </cell>
          <cell r="BE405">
            <v>379.75</v>
          </cell>
        </row>
        <row r="406">
          <cell r="BA406">
            <v>0</v>
          </cell>
          <cell r="BB406">
            <v>0</v>
          </cell>
          <cell r="BC406">
            <v>36</v>
          </cell>
          <cell r="BD406">
            <v>112.98902568212537</v>
          </cell>
          <cell r="BE406">
            <v>373.75</v>
          </cell>
        </row>
        <row r="407">
          <cell r="BA407">
            <v>0</v>
          </cell>
          <cell r="BB407">
            <v>0</v>
          </cell>
          <cell r="BC407">
            <v>36</v>
          </cell>
          <cell r="BD407">
            <v>128.72079465581129</v>
          </cell>
          <cell r="BE407">
            <v>375.75</v>
          </cell>
        </row>
        <row r="408">
          <cell r="BA408">
            <v>0</v>
          </cell>
          <cell r="BB408">
            <v>0</v>
          </cell>
          <cell r="BC408">
            <v>36</v>
          </cell>
          <cell r="BD408">
            <v>151.83190981774732</v>
          </cell>
          <cell r="BE408">
            <v>378.75</v>
          </cell>
        </row>
        <row r="409">
          <cell r="BA409">
            <v>0</v>
          </cell>
          <cell r="BB409">
            <v>0</v>
          </cell>
          <cell r="BC409">
            <v>36</v>
          </cell>
          <cell r="BD409">
            <v>164.5462937972797</v>
          </cell>
          <cell r="BE409">
            <v>382.75</v>
          </cell>
        </row>
        <row r="410">
          <cell r="BA410">
            <v>0</v>
          </cell>
          <cell r="BB410">
            <v>0</v>
          </cell>
          <cell r="BC410">
            <v>36</v>
          </cell>
          <cell r="BD410">
            <v>175.73163058343965</v>
          </cell>
          <cell r="BE410">
            <v>384.75</v>
          </cell>
        </row>
        <row r="411">
          <cell r="BA411">
            <v>0</v>
          </cell>
          <cell r="BB411">
            <v>0</v>
          </cell>
          <cell r="BC411">
            <v>36</v>
          </cell>
          <cell r="BD411">
            <v>190.99675016242486</v>
          </cell>
          <cell r="BE411">
            <v>386.75</v>
          </cell>
        </row>
        <row r="412">
          <cell r="BA412">
            <v>0</v>
          </cell>
          <cell r="BB412">
            <v>0</v>
          </cell>
          <cell r="BC412">
            <v>36</v>
          </cell>
          <cell r="BD412">
            <v>203.91113663091164</v>
          </cell>
          <cell r="BE412">
            <v>387.75</v>
          </cell>
        </row>
        <row r="413">
          <cell r="BA413">
            <v>0</v>
          </cell>
          <cell r="BB413">
            <v>0</v>
          </cell>
          <cell r="BC413">
            <v>36</v>
          </cell>
          <cell r="BD413">
            <v>219.79875576882324</v>
          </cell>
          <cell r="BE413">
            <v>391.75</v>
          </cell>
        </row>
        <row r="414">
          <cell r="BA414">
            <v>0</v>
          </cell>
          <cell r="BB414">
            <v>0</v>
          </cell>
          <cell r="BC414">
            <v>36</v>
          </cell>
          <cell r="BD414">
            <v>222.95932350735796</v>
          </cell>
          <cell r="BE414">
            <v>396.75</v>
          </cell>
        </row>
        <row r="415">
          <cell r="BA415">
            <v>0</v>
          </cell>
          <cell r="BB415">
            <v>0</v>
          </cell>
          <cell r="BC415">
            <v>36</v>
          </cell>
          <cell r="BD415">
            <v>248.28009758765148</v>
          </cell>
          <cell r="BE415">
            <v>400.75</v>
          </cell>
        </row>
        <row r="416">
          <cell r="BA416">
            <v>0</v>
          </cell>
          <cell r="BB416">
            <v>0</v>
          </cell>
          <cell r="BC416">
            <v>36</v>
          </cell>
          <cell r="BD416">
            <v>258.27255182223951</v>
          </cell>
          <cell r="BE416">
            <v>401.75</v>
          </cell>
        </row>
        <row r="417">
          <cell r="BA417">
            <v>0</v>
          </cell>
          <cell r="BB417">
            <v>0</v>
          </cell>
          <cell r="BC417">
            <v>36</v>
          </cell>
          <cell r="BD417">
            <v>263.26311417744904</v>
          </cell>
          <cell r="BE417">
            <v>402.75</v>
          </cell>
        </row>
        <row r="418">
          <cell r="BA418">
            <v>0</v>
          </cell>
          <cell r="BB418">
            <v>0</v>
          </cell>
          <cell r="BC418">
            <v>36</v>
          </cell>
          <cell r="BD418">
            <v>252.23479220748084</v>
          </cell>
          <cell r="BE418">
            <v>401.75</v>
          </cell>
        </row>
        <row r="419">
          <cell r="BA419">
            <v>0</v>
          </cell>
          <cell r="BB419">
            <v>0</v>
          </cell>
          <cell r="BC419">
            <v>36</v>
          </cell>
          <cell r="BD419">
            <v>205.28872408609328</v>
          </cell>
          <cell r="BE419">
            <v>391.75</v>
          </cell>
        </row>
        <row r="420">
          <cell r="BA420">
            <v>0</v>
          </cell>
          <cell r="BB420">
            <v>0</v>
          </cell>
          <cell r="BC420">
            <v>36</v>
          </cell>
          <cell r="BD420">
            <v>135.78157082292438</v>
          </cell>
          <cell r="BE420">
            <v>377.75</v>
          </cell>
        </row>
        <row r="421">
          <cell r="BA421">
            <v>0</v>
          </cell>
          <cell r="BB421">
            <v>0</v>
          </cell>
          <cell r="BC421">
            <v>36</v>
          </cell>
          <cell r="BD421">
            <v>80.29893749826357</v>
          </cell>
          <cell r="BE421">
            <v>363.75</v>
          </cell>
        </row>
        <row r="422">
          <cell r="BA422">
            <v>0</v>
          </cell>
          <cell r="BB422">
            <v>0</v>
          </cell>
          <cell r="BC422">
            <v>42.399999999999977</v>
          </cell>
          <cell r="BD422">
            <v>41.164908926651833</v>
          </cell>
          <cell r="BE422">
            <v>358.15</v>
          </cell>
        </row>
        <row r="423">
          <cell r="BA423">
            <v>0</v>
          </cell>
          <cell r="BB423">
            <v>0</v>
          </cell>
          <cell r="BC423">
            <v>42.399999999999977</v>
          </cell>
          <cell r="BD423">
            <v>22.243084026184306</v>
          </cell>
          <cell r="BE423">
            <v>352.15</v>
          </cell>
        </row>
        <row r="424">
          <cell r="BA424">
            <v>0</v>
          </cell>
          <cell r="BB424">
            <v>0</v>
          </cell>
          <cell r="BC424">
            <v>42.399999999999977</v>
          </cell>
          <cell r="BD424">
            <v>13.686688026021955</v>
          </cell>
          <cell r="BE424">
            <v>348.15</v>
          </cell>
        </row>
        <row r="425">
          <cell r="BA425">
            <v>0</v>
          </cell>
          <cell r="BB425">
            <v>0</v>
          </cell>
          <cell r="BC425">
            <v>42.399999999999977</v>
          </cell>
          <cell r="BD425">
            <v>0.67399217716973681</v>
          </cell>
          <cell r="BE425">
            <v>343.15</v>
          </cell>
        </row>
        <row r="426">
          <cell r="BA426">
            <v>0</v>
          </cell>
          <cell r="BB426">
            <v>0</v>
          </cell>
          <cell r="BC426">
            <v>36</v>
          </cell>
          <cell r="BD426">
            <v>0</v>
          </cell>
          <cell r="BE426">
            <v>328.75</v>
          </cell>
        </row>
        <row r="427">
          <cell r="BA427">
            <v>0</v>
          </cell>
          <cell r="BB427">
            <v>0</v>
          </cell>
          <cell r="BC427">
            <v>36</v>
          </cell>
          <cell r="BD427">
            <v>0</v>
          </cell>
          <cell r="BE427">
            <v>324.75</v>
          </cell>
        </row>
        <row r="428">
          <cell r="BA428">
            <v>0</v>
          </cell>
          <cell r="BB428">
            <v>0</v>
          </cell>
          <cell r="BC428">
            <v>36</v>
          </cell>
          <cell r="BD428">
            <v>0</v>
          </cell>
          <cell r="BE428">
            <v>330.75</v>
          </cell>
        </row>
        <row r="429">
          <cell r="BA429">
            <v>0</v>
          </cell>
          <cell r="BB429">
            <v>0</v>
          </cell>
          <cell r="BC429">
            <v>36</v>
          </cell>
          <cell r="BD429">
            <v>0</v>
          </cell>
          <cell r="BE429">
            <v>347.75</v>
          </cell>
        </row>
        <row r="430">
          <cell r="BA430">
            <v>0</v>
          </cell>
          <cell r="BB430">
            <v>0</v>
          </cell>
          <cell r="BC430">
            <v>36</v>
          </cell>
          <cell r="BD430">
            <v>55.938174731413085</v>
          </cell>
          <cell r="BE430">
            <v>368.75</v>
          </cell>
        </row>
        <row r="431">
          <cell r="BA431">
            <v>0</v>
          </cell>
          <cell r="BB431">
            <v>0</v>
          </cell>
          <cell r="BC431">
            <v>36</v>
          </cell>
          <cell r="BD431">
            <v>150.59968583912359</v>
          </cell>
          <cell r="BE431">
            <v>393.75</v>
          </cell>
        </row>
        <row r="432">
          <cell r="BA432">
            <v>0</v>
          </cell>
          <cell r="BB432">
            <v>0</v>
          </cell>
          <cell r="BC432">
            <v>36</v>
          </cell>
          <cell r="BD432">
            <v>253.4578583603062</v>
          </cell>
          <cell r="BE432">
            <v>419.75</v>
          </cell>
        </row>
        <row r="433">
          <cell r="BA433">
            <v>0</v>
          </cell>
          <cell r="BB433">
            <v>0</v>
          </cell>
          <cell r="BC433">
            <v>36</v>
          </cell>
          <cell r="BD433">
            <v>407.89561085621159</v>
          </cell>
          <cell r="BE433">
            <v>448.75</v>
          </cell>
        </row>
        <row r="434">
          <cell r="BA434">
            <v>274</v>
          </cell>
          <cell r="BB434">
            <v>136</v>
          </cell>
          <cell r="BC434">
            <v>36</v>
          </cell>
          <cell r="BD434">
            <v>293.94482704875759</v>
          </cell>
          <cell r="BE434">
            <v>509.75</v>
          </cell>
        </row>
        <row r="435">
          <cell r="BA435">
            <v>274</v>
          </cell>
          <cell r="BB435">
            <v>136</v>
          </cell>
          <cell r="BC435">
            <v>36</v>
          </cell>
          <cell r="BD435">
            <v>322.61090297952182</v>
          </cell>
          <cell r="BE435">
            <v>532.75</v>
          </cell>
        </row>
        <row r="436">
          <cell r="BA436">
            <v>274</v>
          </cell>
          <cell r="BB436">
            <v>136</v>
          </cell>
          <cell r="BC436">
            <v>36</v>
          </cell>
          <cell r="BD436">
            <v>0</v>
          </cell>
          <cell r="BE436">
            <v>242.28999999999996</v>
          </cell>
        </row>
        <row r="437">
          <cell r="BA437">
            <v>274</v>
          </cell>
          <cell r="BB437">
            <v>136</v>
          </cell>
          <cell r="BC437">
            <v>36</v>
          </cell>
          <cell r="BD437">
            <v>0</v>
          </cell>
          <cell r="BE437">
            <v>252.28999999999996</v>
          </cell>
        </row>
        <row r="438">
          <cell r="BA438">
            <v>274</v>
          </cell>
          <cell r="BB438">
            <v>136</v>
          </cell>
          <cell r="BC438">
            <v>36</v>
          </cell>
          <cell r="BD438">
            <v>0</v>
          </cell>
          <cell r="BE438">
            <v>252.28999999999996</v>
          </cell>
        </row>
        <row r="439">
          <cell r="BA439">
            <v>274</v>
          </cell>
          <cell r="BB439">
            <v>136</v>
          </cell>
          <cell r="BC439">
            <v>36</v>
          </cell>
          <cell r="BD439">
            <v>0</v>
          </cell>
          <cell r="BE439">
            <v>249.28999999999996</v>
          </cell>
        </row>
        <row r="440">
          <cell r="BA440">
            <v>274</v>
          </cell>
          <cell r="BB440">
            <v>136</v>
          </cell>
          <cell r="BC440">
            <v>36</v>
          </cell>
          <cell r="BD440">
            <v>0</v>
          </cell>
          <cell r="BE440">
            <v>253.28999999999996</v>
          </cell>
        </row>
        <row r="441">
          <cell r="BA441">
            <v>274</v>
          </cell>
          <cell r="BB441">
            <v>136</v>
          </cell>
          <cell r="BC441">
            <v>36</v>
          </cell>
          <cell r="BD441">
            <v>0</v>
          </cell>
          <cell r="BE441">
            <v>258.28999999999996</v>
          </cell>
        </row>
        <row r="442">
          <cell r="BA442">
            <v>274</v>
          </cell>
          <cell r="BB442">
            <v>136</v>
          </cell>
          <cell r="BC442">
            <v>36</v>
          </cell>
          <cell r="BD442">
            <v>0</v>
          </cell>
          <cell r="BE442">
            <v>263.28999999999996</v>
          </cell>
        </row>
        <row r="443">
          <cell r="BA443">
            <v>274</v>
          </cell>
          <cell r="BB443">
            <v>136</v>
          </cell>
          <cell r="BC443">
            <v>36</v>
          </cell>
          <cell r="BD443">
            <v>0</v>
          </cell>
          <cell r="BE443">
            <v>266.28999999999996</v>
          </cell>
        </row>
        <row r="444">
          <cell r="BA444">
            <v>274</v>
          </cell>
          <cell r="BB444">
            <v>136</v>
          </cell>
          <cell r="BC444">
            <v>36</v>
          </cell>
          <cell r="BD444">
            <v>5.0468837542769052</v>
          </cell>
          <cell r="BE444">
            <v>268.28999999999996</v>
          </cell>
        </row>
        <row r="445">
          <cell r="BA445">
            <v>274</v>
          </cell>
          <cell r="BB445">
            <v>136</v>
          </cell>
          <cell r="BC445">
            <v>36</v>
          </cell>
          <cell r="BD445">
            <v>0</v>
          </cell>
          <cell r="BE445">
            <v>267.28999999999996</v>
          </cell>
        </row>
        <row r="446">
          <cell r="BA446">
            <v>274</v>
          </cell>
          <cell r="BB446">
            <v>136</v>
          </cell>
          <cell r="BC446">
            <v>36</v>
          </cell>
          <cell r="BD446">
            <v>0</v>
          </cell>
          <cell r="BE446">
            <v>258.28999999999996</v>
          </cell>
        </row>
        <row r="447">
          <cell r="BA447">
            <v>274</v>
          </cell>
          <cell r="BB447">
            <v>136</v>
          </cell>
          <cell r="BC447">
            <v>36</v>
          </cell>
          <cell r="BD447">
            <v>0</v>
          </cell>
          <cell r="BE447">
            <v>242.28999999999996</v>
          </cell>
        </row>
        <row r="448">
          <cell r="BA448">
            <v>274</v>
          </cell>
          <cell r="BB448">
            <v>136</v>
          </cell>
          <cell r="BC448">
            <v>36</v>
          </cell>
          <cell r="BD448">
            <v>0</v>
          </cell>
          <cell r="BE448">
            <v>205.28999999999996</v>
          </cell>
        </row>
        <row r="449">
          <cell r="BA449">
            <v>104</v>
          </cell>
          <cell r="BB449">
            <v>0</v>
          </cell>
          <cell r="BC449">
            <v>36</v>
          </cell>
          <cell r="BD449">
            <v>0</v>
          </cell>
          <cell r="BE449">
            <v>132.28999999999996</v>
          </cell>
        </row>
        <row r="450">
          <cell r="BA450">
            <v>0</v>
          </cell>
          <cell r="BB450">
            <v>0</v>
          </cell>
          <cell r="BC450">
            <v>36</v>
          </cell>
          <cell r="BD450">
            <v>118.57654226548055</v>
          </cell>
          <cell r="BE450">
            <v>377.75</v>
          </cell>
        </row>
        <row r="451">
          <cell r="BA451">
            <v>0</v>
          </cell>
          <cell r="BB451">
            <v>0</v>
          </cell>
          <cell r="BC451">
            <v>36</v>
          </cell>
          <cell r="BD451">
            <v>100.22780363767396</v>
          </cell>
          <cell r="BE451">
            <v>353.75</v>
          </cell>
        </row>
        <row r="452">
          <cell r="BA452">
            <v>0</v>
          </cell>
          <cell r="BB452">
            <v>0</v>
          </cell>
          <cell r="BC452">
            <v>36</v>
          </cell>
          <cell r="BD452">
            <v>82.126045335484946</v>
          </cell>
          <cell r="BE452">
            <v>339.75</v>
          </cell>
        </row>
        <row r="453">
          <cell r="BA453">
            <v>0</v>
          </cell>
          <cell r="BB453">
            <v>0</v>
          </cell>
          <cell r="BC453">
            <v>36</v>
          </cell>
          <cell r="BD453">
            <v>78.097028038764677</v>
          </cell>
          <cell r="BE453">
            <v>338.75</v>
          </cell>
        </row>
        <row r="454">
          <cell r="BA454">
            <v>0</v>
          </cell>
          <cell r="BB454">
            <v>0</v>
          </cell>
          <cell r="BC454">
            <v>36</v>
          </cell>
          <cell r="BD454">
            <v>61.989025682125373</v>
          </cell>
          <cell r="BE454">
            <v>332.75</v>
          </cell>
        </row>
        <row r="455">
          <cell r="BA455">
            <v>0</v>
          </cell>
          <cell r="BB455">
            <v>0</v>
          </cell>
          <cell r="BC455">
            <v>36</v>
          </cell>
          <cell r="BD455">
            <v>59.720794655811289</v>
          </cell>
          <cell r="BE455">
            <v>336.75</v>
          </cell>
        </row>
        <row r="456">
          <cell r="BA456">
            <v>0</v>
          </cell>
          <cell r="BB456">
            <v>0</v>
          </cell>
          <cell r="BC456">
            <v>36</v>
          </cell>
          <cell r="BD456">
            <v>78.831909817747317</v>
          </cell>
          <cell r="BE456">
            <v>347.75</v>
          </cell>
        </row>
        <row r="457">
          <cell r="BA457">
            <v>0</v>
          </cell>
          <cell r="BB457">
            <v>0</v>
          </cell>
          <cell r="BC457">
            <v>36</v>
          </cell>
          <cell r="BD457">
            <v>95.546293797279702</v>
          </cell>
          <cell r="BE457">
            <v>352.75</v>
          </cell>
        </row>
        <row r="458">
          <cell r="BA458">
            <v>0</v>
          </cell>
          <cell r="BB458">
            <v>0</v>
          </cell>
          <cell r="BC458">
            <v>36</v>
          </cell>
          <cell r="BD458">
            <v>99.731630583439653</v>
          </cell>
          <cell r="BE458">
            <v>356.75</v>
          </cell>
        </row>
        <row r="459">
          <cell r="BA459">
            <v>0</v>
          </cell>
          <cell r="BB459">
            <v>0</v>
          </cell>
          <cell r="BC459">
            <v>36</v>
          </cell>
          <cell r="BD459">
            <v>110.99675016242486</v>
          </cell>
          <cell r="BE459">
            <v>359.75</v>
          </cell>
        </row>
        <row r="460">
          <cell r="BA460">
            <v>0</v>
          </cell>
          <cell r="BB460">
            <v>0</v>
          </cell>
          <cell r="BC460">
            <v>36</v>
          </cell>
          <cell r="BD460">
            <v>120.91113663091164</v>
          </cell>
          <cell r="BE460">
            <v>361.75</v>
          </cell>
        </row>
        <row r="461">
          <cell r="BA461">
            <v>0</v>
          </cell>
          <cell r="BB461">
            <v>0</v>
          </cell>
          <cell r="BC461">
            <v>36</v>
          </cell>
          <cell r="BD461">
            <v>126.79875576882324</v>
          </cell>
          <cell r="BE461">
            <v>366.75</v>
          </cell>
        </row>
        <row r="462">
          <cell r="BA462">
            <v>0</v>
          </cell>
          <cell r="BB462">
            <v>0</v>
          </cell>
          <cell r="BC462">
            <v>36</v>
          </cell>
          <cell r="BD462">
            <v>133.95932350735796</v>
          </cell>
          <cell r="BE462">
            <v>370.75</v>
          </cell>
        </row>
        <row r="463">
          <cell r="BA463">
            <v>0</v>
          </cell>
          <cell r="BB463">
            <v>0</v>
          </cell>
          <cell r="BC463">
            <v>36</v>
          </cell>
          <cell r="BD463">
            <v>156.28009758765148</v>
          </cell>
          <cell r="BE463">
            <v>374.75</v>
          </cell>
        </row>
        <row r="464">
          <cell r="BA464">
            <v>0</v>
          </cell>
          <cell r="BB464">
            <v>0</v>
          </cell>
          <cell r="BC464">
            <v>36</v>
          </cell>
          <cell r="BD464">
            <v>161.27255182223951</v>
          </cell>
          <cell r="BE464">
            <v>375.75</v>
          </cell>
        </row>
        <row r="465">
          <cell r="BA465">
            <v>0</v>
          </cell>
          <cell r="BB465">
            <v>0</v>
          </cell>
          <cell r="BC465">
            <v>36</v>
          </cell>
          <cell r="BD465">
            <v>166.26311417744904</v>
          </cell>
          <cell r="BE465">
            <v>380.75</v>
          </cell>
        </row>
        <row r="466">
          <cell r="BA466">
            <v>0</v>
          </cell>
          <cell r="BB466">
            <v>0</v>
          </cell>
          <cell r="BC466">
            <v>36</v>
          </cell>
          <cell r="BD466">
            <v>148.23479220748084</v>
          </cell>
          <cell r="BE466">
            <v>372.75</v>
          </cell>
        </row>
        <row r="467">
          <cell r="BA467">
            <v>0</v>
          </cell>
          <cell r="BB467">
            <v>0</v>
          </cell>
          <cell r="BC467">
            <v>36</v>
          </cell>
          <cell r="BD467">
            <v>105.28872408609328</v>
          </cell>
          <cell r="BE467">
            <v>359.75</v>
          </cell>
        </row>
        <row r="468">
          <cell r="BA468">
            <v>0</v>
          </cell>
          <cell r="BB468">
            <v>0</v>
          </cell>
          <cell r="BC468">
            <v>36</v>
          </cell>
          <cell r="BD468">
            <v>47.78157082292438</v>
          </cell>
          <cell r="BE468">
            <v>337.75</v>
          </cell>
        </row>
        <row r="469">
          <cell r="BA469">
            <v>0</v>
          </cell>
          <cell r="BB469">
            <v>0</v>
          </cell>
          <cell r="BC469">
            <v>36</v>
          </cell>
          <cell r="BD469">
            <v>0</v>
          </cell>
          <cell r="BE469">
            <v>316.75</v>
          </cell>
        </row>
        <row r="470">
          <cell r="BA470">
            <v>0</v>
          </cell>
          <cell r="BB470">
            <v>0</v>
          </cell>
          <cell r="BC470">
            <v>42.956521739130437</v>
          </cell>
          <cell r="BD470">
            <v>0</v>
          </cell>
          <cell r="BE470">
            <v>307.70652173913049</v>
          </cell>
        </row>
        <row r="471">
          <cell r="BA471">
            <v>0</v>
          </cell>
          <cell r="BB471">
            <v>0</v>
          </cell>
          <cell r="BC471">
            <v>42.956521739130437</v>
          </cell>
          <cell r="BD471">
            <v>0</v>
          </cell>
          <cell r="BE471">
            <v>296.70652173913049</v>
          </cell>
        </row>
        <row r="472">
          <cell r="BA472">
            <v>0</v>
          </cell>
          <cell r="BB472">
            <v>0</v>
          </cell>
          <cell r="BC472">
            <v>42.956521739130437</v>
          </cell>
          <cell r="BD472">
            <v>0</v>
          </cell>
          <cell r="BE472">
            <v>278.70652173913049</v>
          </cell>
        </row>
        <row r="473">
          <cell r="BA473">
            <v>0</v>
          </cell>
          <cell r="BB473">
            <v>0</v>
          </cell>
          <cell r="BC473">
            <v>42.956521739130437</v>
          </cell>
          <cell r="BD473">
            <v>0</v>
          </cell>
          <cell r="BE473">
            <v>268.70652173913049</v>
          </cell>
        </row>
        <row r="474">
          <cell r="BA474">
            <v>0</v>
          </cell>
          <cell r="BB474">
            <v>0</v>
          </cell>
          <cell r="BC474">
            <v>36</v>
          </cell>
          <cell r="BD474">
            <v>0</v>
          </cell>
          <cell r="BE474">
            <v>275.75</v>
          </cell>
        </row>
        <row r="475">
          <cell r="BA475">
            <v>0</v>
          </cell>
          <cell r="BB475">
            <v>0</v>
          </cell>
          <cell r="BC475">
            <v>36</v>
          </cell>
          <cell r="BD475">
            <v>0</v>
          </cell>
          <cell r="BE475">
            <v>297.75</v>
          </cell>
        </row>
        <row r="476">
          <cell r="BA476">
            <v>0</v>
          </cell>
          <cell r="BB476">
            <v>0</v>
          </cell>
          <cell r="BC476">
            <v>36</v>
          </cell>
          <cell r="BD476">
            <v>0</v>
          </cell>
          <cell r="BE476">
            <v>311.75</v>
          </cell>
        </row>
        <row r="477">
          <cell r="BA477">
            <v>0</v>
          </cell>
          <cell r="BB477">
            <v>0</v>
          </cell>
          <cell r="BC477">
            <v>36</v>
          </cell>
          <cell r="BD477">
            <v>0</v>
          </cell>
          <cell r="BE477">
            <v>324.75</v>
          </cell>
        </row>
        <row r="478">
          <cell r="BA478">
            <v>0</v>
          </cell>
          <cell r="BB478">
            <v>0</v>
          </cell>
          <cell r="BC478">
            <v>36</v>
          </cell>
          <cell r="BD478">
            <v>6.9381747314130848</v>
          </cell>
          <cell r="BE478">
            <v>345.75</v>
          </cell>
        </row>
        <row r="479">
          <cell r="BA479">
            <v>0</v>
          </cell>
          <cell r="BB479">
            <v>0</v>
          </cell>
          <cell r="BC479">
            <v>36</v>
          </cell>
          <cell r="BD479">
            <v>73.599685839123595</v>
          </cell>
          <cell r="BE479">
            <v>370.75</v>
          </cell>
        </row>
        <row r="480">
          <cell r="BA480">
            <v>0</v>
          </cell>
          <cell r="BB480">
            <v>0</v>
          </cell>
          <cell r="BC480">
            <v>36</v>
          </cell>
          <cell r="BD480">
            <v>162.4578583603062</v>
          </cell>
          <cell r="BE480">
            <v>392.75</v>
          </cell>
        </row>
        <row r="481">
          <cell r="BA481">
            <v>0</v>
          </cell>
          <cell r="BB481">
            <v>0</v>
          </cell>
          <cell r="BC481">
            <v>36</v>
          </cell>
          <cell r="BD481">
            <v>286.89561085621159</v>
          </cell>
          <cell r="BE481">
            <v>422.75</v>
          </cell>
        </row>
        <row r="482">
          <cell r="BA482">
            <v>274</v>
          </cell>
          <cell r="BB482">
            <v>136</v>
          </cell>
          <cell r="BC482">
            <v>36</v>
          </cell>
          <cell r="BD482">
            <v>200.94482704875759</v>
          </cell>
          <cell r="BE482">
            <v>485.75</v>
          </cell>
        </row>
        <row r="483">
          <cell r="BA483">
            <v>274</v>
          </cell>
          <cell r="BB483">
            <v>136</v>
          </cell>
          <cell r="BC483">
            <v>36</v>
          </cell>
          <cell r="BD483">
            <v>226.61090297952182</v>
          </cell>
          <cell r="BE483">
            <v>508.75</v>
          </cell>
        </row>
        <row r="484">
          <cell r="BA484">
            <v>278.0454545454545</v>
          </cell>
          <cell r="BB484">
            <v>140.90909090909088</v>
          </cell>
          <cell r="BC484">
            <v>38.909090909090878</v>
          </cell>
          <cell r="BD484">
            <v>0</v>
          </cell>
          <cell r="BE484">
            <v>218.03999999999996</v>
          </cell>
        </row>
        <row r="485">
          <cell r="BA485">
            <v>278.0454545454545</v>
          </cell>
          <cell r="BB485">
            <v>140.90909090909088</v>
          </cell>
          <cell r="BC485">
            <v>38.909090909090878</v>
          </cell>
          <cell r="BD485">
            <v>0</v>
          </cell>
          <cell r="BE485">
            <v>216.03999999999996</v>
          </cell>
        </row>
        <row r="486">
          <cell r="BA486">
            <v>278.0454545454545</v>
          </cell>
          <cell r="BB486">
            <v>140.90909090909088</v>
          </cell>
          <cell r="BC486">
            <v>38.909090909090878</v>
          </cell>
          <cell r="BD486">
            <v>0</v>
          </cell>
          <cell r="BE486">
            <v>222.03999999999996</v>
          </cell>
        </row>
        <row r="487">
          <cell r="BA487">
            <v>278.0454545454545</v>
          </cell>
          <cell r="BB487">
            <v>140.90909090909088</v>
          </cell>
          <cell r="BC487">
            <v>38.909090909090878</v>
          </cell>
          <cell r="BD487">
            <v>0</v>
          </cell>
          <cell r="BE487">
            <v>233.03999999999996</v>
          </cell>
        </row>
        <row r="488">
          <cell r="BA488">
            <v>278.0454545454545</v>
          </cell>
          <cell r="BB488">
            <v>140.90909090909088</v>
          </cell>
          <cell r="BC488">
            <v>38.909090909090878</v>
          </cell>
          <cell r="BD488">
            <v>0</v>
          </cell>
          <cell r="BE488">
            <v>241.03999999999996</v>
          </cell>
        </row>
        <row r="489">
          <cell r="BA489">
            <v>278.0454545454545</v>
          </cell>
          <cell r="BB489">
            <v>140.90909090909088</v>
          </cell>
          <cell r="BC489">
            <v>38.909090909090878</v>
          </cell>
          <cell r="BD489">
            <v>0</v>
          </cell>
          <cell r="BE489">
            <v>245.03999999999996</v>
          </cell>
        </row>
        <row r="490">
          <cell r="BA490">
            <v>278.0454545454545</v>
          </cell>
          <cell r="BB490">
            <v>140.90909090909088</v>
          </cell>
          <cell r="BC490">
            <v>38.909090909090878</v>
          </cell>
          <cell r="BD490">
            <v>0</v>
          </cell>
          <cell r="BE490">
            <v>252.03999999999996</v>
          </cell>
        </row>
        <row r="491">
          <cell r="BA491">
            <v>278.0454545454545</v>
          </cell>
          <cell r="BB491">
            <v>140.90909090909088</v>
          </cell>
          <cell r="BC491">
            <v>38.909090909090878</v>
          </cell>
          <cell r="BD491">
            <v>0</v>
          </cell>
          <cell r="BE491">
            <v>259.03999999999996</v>
          </cell>
        </row>
        <row r="492">
          <cell r="BA492">
            <v>278.0454545454545</v>
          </cell>
          <cell r="BB492">
            <v>140.90909090909088</v>
          </cell>
          <cell r="BC492">
            <v>38.909090909090878</v>
          </cell>
          <cell r="BD492">
            <v>0</v>
          </cell>
          <cell r="BE492">
            <v>262.03999999999996</v>
          </cell>
        </row>
        <row r="493">
          <cell r="BA493">
            <v>278.0454545454545</v>
          </cell>
          <cell r="BB493">
            <v>140.90909090909088</v>
          </cell>
          <cell r="BC493">
            <v>38.909090909090878</v>
          </cell>
          <cell r="BD493">
            <v>0</v>
          </cell>
          <cell r="BE493">
            <v>261.03999999999996</v>
          </cell>
        </row>
        <row r="494">
          <cell r="BA494">
            <v>278.0454545454545</v>
          </cell>
          <cell r="BB494">
            <v>140.90909090909088</v>
          </cell>
          <cell r="BC494">
            <v>38.909090909090878</v>
          </cell>
          <cell r="BD494">
            <v>0</v>
          </cell>
          <cell r="BE494">
            <v>251.03999999999996</v>
          </cell>
        </row>
        <row r="495">
          <cell r="BA495">
            <v>278.0454545454545</v>
          </cell>
          <cell r="BB495">
            <v>140.90909090909088</v>
          </cell>
          <cell r="BC495">
            <v>38.909090909090878</v>
          </cell>
          <cell r="BD495">
            <v>0</v>
          </cell>
          <cell r="BE495">
            <v>231.03999999999996</v>
          </cell>
        </row>
        <row r="496">
          <cell r="BA496">
            <v>278.0454545454545</v>
          </cell>
          <cell r="BB496">
            <v>140.90909090909088</v>
          </cell>
          <cell r="BC496">
            <v>38.909090909090878</v>
          </cell>
          <cell r="BD496">
            <v>0</v>
          </cell>
          <cell r="BE496">
            <v>188.03999999999996</v>
          </cell>
        </row>
        <row r="497">
          <cell r="BA497">
            <v>108.0454545454545</v>
          </cell>
          <cell r="BB497">
            <v>0</v>
          </cell>
          <cell r="BC497">
            <v>38.909090909090878</v>
          </cell>
          <cell r="BD497">
            <v>0</v>
          </cell>
          <cell r="BE497">
            <v>116.94909090909096</v>
          </cell>
        </row>
        <row r="498">
          <cell r="BA498">
            <v>0</v>
          </cell>
          <cell r="BB498">
            <v>0</v>
          </cell>
          <cell r="BC498">
            <v>38.909090909090878</v>
          </cell>
          <cell r="BD498">
            <v>0</v>
          </cell>
          <cell r="BE498">
            <v>358.40909090909099</v>
          </cell>
        </row>
        <row r="499">
          <cell r="BA499">
            <v>0</v>
          </cell>
          <cell r="BB499">
            <v>0</v>
          </cell>
          <cell r="BC499">
            <v>38.909090909090878</v>
          </cell>
          <cell r="BD499">
            <v>0</v>
          </cell>
          <cell r="BE499">
            <v>339.40909090909099</v>
          </cell>
        </row>
        <row r="500">
          <cell r="BA500">
            <v>0</v>
          </cell>
          <cell r="BB500">
            <v>0</v>
          </cell>
          <cell r="BC500">
            <v>38.909090909090878</v>
          </cell>
          <cell r="BD500">
            <v>0</v>
          </cell>
          <cell r="BE500">
            <v>335.40909090909099</v>
          </cell>
        </row>
        <row r="501">
          <cell r="BA501">
            <v>0</v>
          </cell>
          <cell r="BB501">
            <v>0</v>
          </cell>
          <cell r="BC501">
            <v>38.909090909090878</v>
          </cell>
          <cell r="BD501">
            <v>0</v>
          </cell>
          <cell r="BE501">
            <v>331.40909090909099</v>
          </cell>
        </row>
        <row r="502">
          <cell r="BA502">
            <v>0</v>
          </cell>
          <cell r="BB502">
            <v>0</v>
          </cell>
          <cell r="BC502">
            <v>38.909090909090878</v>
          </cell>
          <cell r="BD502">
            <v>0</v>
          </cell>
          <cell r="BE502">
            <v>323.40909090909099</v>
          </cell>
        </row>
        <row r="503">
          <cell r="BA503">
            <v>0</v>
          </cell>
          <cell r="BB503">
            <v>0</v>
          </cell>
          <cell r="BC503">
            <v>38.909090909090878</v>
          </cell>
          <cell r="BD503">
            <v>0</v>
          </cell>
          <cell r="BE503">
            <v>324.40909090909099</v>
          </cell>
        </row>
        <row r="504">
          <cell r="BA504">
            <v>0</v>
          </cell>
          <cell r="BB504">
            <v>0</v>
          </cell>
          <cell r="BC504">
            <v>38.909090909090878</v>
          </cell>
          <cell r="BD504">
            <v>0</v>
          </cell>
          <cell r="BE504">
            <v>326.40909090909099</v>
          </cell>
        </row>
        <row r="505">
          <cell r="BA505">
            <v>0</v>
          </cell>
          <cell r="BB505">
            <v>0</v>
          </cell>
          <cell r="BC505">
            <v>38.909090909090878</v>
          </cell>
          <cell r="BD505">
            <v>0</v>
          </cell>
          <cell r="BE505">
            <v>328.40909090909099</v>
          </cell>
        </row>
        <row r="506">
          <cell r="BA506">
            <v>0</v>
          </cell>
          <cell r="BB506">
            <v>0</v>
          </cell>
          <cell r="BC506">
            <v>38.909090909090878</v>
          </cell>
          <cell r="BD506">
            <v>0</v>
          </cell>
          <cell r="BE506">
            <v>326.40909090909099</v>
          </cell>
        </row>
        <row r="507">
          <cell r="BA507">
            <v>0</v>
          </cell>
          <cell r="BB507">
            <v>0</v>
          </cell>
          <cell r="BC507">
            <v>38.909090909090878</v>
          </cell>
          <cell r="BD507">
            <v>0</v>
          </cell>
          <cell r="BE507">
            <v>324.40909090909099</v>
          </cell>
        </row>
        <row r="508">
          <cell r="BA508">
            <v>0</v>
          </cell>
          <cell r="BB508">
            <v>0</v>
          </cell>
          <cell r="BC508">
            <v>38.909090909090878</v>
          </cell>
          <cell r="BD508">
            <v>0</v>
          </cell>
          <cell r="BE508">
            <v>318.40909090909099</v>
          </cell>
        </row>
        <row r="509">
          <cell r="BA509">
            <v>0</v>
          </cell>
          <cell r="BB509">
            <v>0</v>
          </cell>
          <cell r="BC509">
            <v>38.909090909090878</v>
          </cell>
          <cell r="BD509">
            <v>0</v>
          </cell>
          <cell r="BE509">
            <v>318.40909090909099</v>
          </cell>
        </row>
        <row r="510">
          <cell r="BA510">
            <v>0</v>
          </cell>
          <cell r="BB510">
            <v>0</v>
          </cell>
          <cell r="BC510">
            <v>38.909090909090878</v>
          </cell>
          <cell r="BD510">
            <v>0</v>
          </cell>
          <cell r="BE510">
            <v>318.40909090909099</v>
          </cell>
        </row>
        <row r="511">
          <cell r="BA511">
            <v>0</v>
          </cell>
          <cell r="BB511">
            <v>0</v>
          </cell>
          <cell r="BC511">
            <v>38.909090909090878</v>
          </cell>
          <cell r="BD511">
            <v>0</v>
          </cell>
          <cell r="BE511">
            <v>320.40909090909099</v>
          </cell>
        </row>
        <row r="512">
          <cell r="BA512">
            <v>0</v>
          </cell>
          <cell r="BB512">
            <v>0</v>
          </cell>
          <cell r="BC512">
            <v>38.909090909090878</v>
          </cell>
          <cell r="BD512">
            <v>0</v>
          </cell>
          <cell r="BE512">
            <v>319.40909090909099</v>
          </cell>
        </row>
        <row r="513">
          <cell r="BA513">
            <v>0</v>
          </cell>
          <cell r="BB513">
            <v>0</v>
          </cell>
          <cell r="BC513">
            <v>38.909090909090878</v>
          </cell>
          <cell r="BD513">
            <v>0</v>
          </cell>
          <cell r="BE513">
            <v>316.40909090909099</v>
          </cell>
        </row>
        <row r="514">
          <cell r="BA514">
            <v>0</v>
          </cell>
          <cell r="BB514">
            <v>0</v>
          </cell>
          <cell r="BC514">
            <v>38.909090909090878</v>
          </cell>
          <cell r="BD514">
            <v>0</v>
          </cell>
          <cell r="BE514">
            <v>307.40909090909099</v>
          </cell>
        </row>
        <row r="515">
          <cell r="BA515">
            <v>0</v>
          </cell>
          <cell r="BB515">
            <v>0</v>
          </cell>
          <cell r="BC515">
            <v>38.909090909090878</v>
          </cell>
          <cell r="BD515">
            <v>0</v>
          </cell>
          <cell r="BE515">
            <v>289.40909090909099</v>
          </cell>
        </row>
        <row r="516">
          <cell r="BA516">
            <v>0</v>
          </cell>
          <cell r="BB516">
            <v>0</v>
          </cell>
          <cell r="BC516">
            <v>110.81818181818181</v>
          </cell>
          <cell r="BD516">
            <v>0</v>
          </cell>
          <cell r="BE516">
            <v>367.59090909090901</v>
          </cell>
        </row>
        <row r="517">
          <cell r="BA517">
            <v>0</v>
          </cell>
          <cell r="BB517">
            <v>0</v>
          </cell>
          <cell r="BC517">
            <v>110.81818181818181</v>
          </cell>
          <cell r="BD517">
            <v>0</v>
          </cell>
          <cell r="BE517">
            <v>328.59090909090901</v>
          </cell>
        </row>
        <row r="518">
          <cell r="BA518">
            <v>0</v>
          </cell>
          <cell r="BB518">
            <v>0</v>
          </cell>
          <cell r="BC518">
            <v>116.63636363636363</v>
          </cell>
          <cell r="BD518">
            <v>0</v>
          </cell>
          <cell r="BE518">
            <v>320.40909090909099</v>
          </cell>
        </row>
        <row r="519">
          <cell r="BA519">
            <v>0</v>
          </cell>
          <cell r="BB519">
            <v>0</v>
          </cell>
          <cell r="BC519">
            <v>116.63636363636363</v>
          </cell>
          <cell r="BD519">
            <v>0</v>
          </cell>
          <cell r="BE519">
            <v>325.40909090909099</v>
          </cell>
        </row>
        <row r="520">
          <cell r="BA520">
            <v>0</v>
          </cell>
          <cell r="BB520">
            <v>0</v>
          </cell>
          <cell r="BC520">
            <v>116.63636363636363</v>
          </cell>
          <cell r="BD520">
            <v>0</v>
          </cell>
          <cell r="BE520">
            <v>332.40909090909099</v>
          </cell>
        </row>
        <row r="521">
          <cell r="BA521">
            <v>0</v>
          </cell>
          <cell r="BB521">
            <v>0</v>
          </cell>
          <cell r="BC521">
            <v>116.63636363636363</v>
          </cell>
          <cell r="BD521">
            <v>0</v>
          </cell>
          <cell r="BE521">
            <v>343.40909090909099</v>
          </cell>
        </row>
        <row r="522">
          <cell r="BA522">
            <v>0</v>
          </cell>
          <cell r="BB522">
            <v>0</v>
          </cell>
          <cell r="BC522">
            <v>81.909090909090878</v>
          </cell>
          <cell r="BD522">
            <v>0</v>
          </cell>
          <cell r="BE522">
            <v>320.59090909090901</v>
          </cell>
        </row>
        <row r="523">
          <cell r="BA523">
            <v>0</v>
          </cell>
          <cell r="BB523">
            <v>0</v>
          </cell>
          <cell r="BC523">
            <v>81.909090909090878</v>
          </cell>
          <cell r="BD523">
            <v>0</v>
          </cell>
          <cell r="BE523">
            <v>337.59090909090901</v>
          </cell>
        </row>
        <row r="524">
          <cell r="BA524">
            <v>0</v>
          </cell>
          <cell r="BB524">
            <v>0</v>
          </cell>
          <cell r="BC524">
            <v>34.545454545454504</v>
          </cell>
          <cell r="BD524">
            <v>0</v>
          </cell>
          <cell r="BE524">
            <v>277.0454545454545</v>
          </cell>
        </row>
        <row r="525">
          <cell r="BA525">
            <v>0</v>
          </cell>
          <cell r="BB525">
            <v>0</v>
          </cell>
          <cell r="BC525">
            <v>34.545454545454504</v>
          </cell>
          <cell r="BD525">
            <v>0</v>
          </cell>
          <cell r="BE525">
            <v>301.0454545454545</v>
          </cell>
        </row>
        <row r="526">
          <cell r="BA526">
            <v>0</v>
          </cell>
          <cell r="BB526">
            <v>0</v>
          </cell>
          <cell r="BC526">
            <v>34.545454545454504</v>
          </cell>
          <cell r="BD526">
            <v>0</v>
          </cell>
          <cell r="BE526">
            <v>326.0454545454545</v>
          </cell>
        </row>
        <row r="527">
          <cell r="BA527">
            <v>0</v>
          </cell>
          <cell r="BB527">
            <v>0</v>
          </cell>
          <cell r="BC527">
            <v>34.545454545454504</v>
          </cell>
          <cell r="BD527">
            <v>0</v>
          </cell>
          <cell r="BE527">
            <v>356.0454545454545</v>
          </cell>
        </row>
        <row r="528">
          <cell r="BA528">
            <v>0</v>
          </cell>
          <cell r="BB528">
            <v>0</v>
          </cell>
          <cell r="BC528">
            <v>34.545454545454504</v>
          </cell>
          <cell r="BD528">
            <v>7.5942219966698303</v>
          </cell>
          <cell r="BE528">
            <v>386.0454545454545</v>
          </cell>
        </row>
        <row r="529">
          <cell r="BA529">
            <v>0</v>
          </cell>
          <cell r="BB529">
            <v>0</v>
          </cell>
          <cell r="BC529">
            <v>34.545454545454504</v>
          </cell>
          <cell r="BD529">
            <v>79.031974492575216</v>
          </cell>
          <cell r="BE529">
            <v>413.0454545454545</v>
          </cell>
        </row>
        <row r="530">
          <cell r="BA530">
            <v>273.13636363636363</v>
          </cell>
          <cell r="BB530">
            <v>134.5454545454545</v>
          </cell>
          <cell r="BC530">
            <v>34.545454545454504</v>
          </cell>
          <cell r="BD530">
            <v>75.944827048757588</v>
          </cell>
          <cell r="BE530">
            <v>478.5</v>
          </cell>
        </row>
        <row r="531">
          <cell r="BA531">
            <v>273.13636363636363</v>
          </cell>
          <cell r="BB531">
            <v>134.5454545454545</v>
          </cell>
          <cell r="BC531">
            <v>34.545454545454504</v>
          </cell>
          <cell r="BD531">
            <v>132.61090297952182</v>
          </cell>
          <cell r="BE531">
            <v>496.5</v>
          </cell>
        </row>
        <row r="532">
          <cell r="BA532">
            <v>280</v>
          </cell>
          <cell r="BB532">
            <v>146</v>
          </cell>
          <cell r="BC532">
            <v>46</v>
          </cell>
          <cell r="BD532">
            <v>0</v>
          </cell>
          <cell r="BE532">
            <v>217.03999999999996</v>
          </cell>
        </row>
        <row r="533">
          <cell r="BA533">
            <v>280</v>
          </cell>
          <cell r="BB533">
            <v>146</v>
          </cell>
          <cell r="BC533">
            <v>46</v>
          </cell>
          <cell r="BD533">
            <v>0</v>
          </cell>
          <cell r="BE533">
            <v>214.03999999999996</v>
          </cell>
        </row>
        <row r="534">
          <cell r="BA534">
            <v>280</v>
          </cell>
          <cell r="BB534">
            <v>146</v>
          </cell>
          <cell r="BC534">
            <v>46</v>
          </cell>
          <cell r="BD534">
            <v>0</v>
          </cell>
          <cell r="BE534">
            <v>221.03999999999996</v>
          </cell>
        </row>
        <row r="535">
          <cell r="BA535">
            <v>280</v>
          </cell>
          <cell r="BB535">
            <v>146</v>
          </cell>
          <cell r="BC535">
            <v>46</v>
          </cell>
          <cell r="BD535">
            <v>0</v>
          </cell>
          <cell r="BE535">
            <v>233.03999999999996</v>
          </cell>
        </row>
        <row r="536">
          <cell r="BA536">
            <v>280</v>
          </cell>
          <cell r="BB536">
            <v>146</v>
          </cell>
          <cell r="BC536">
            <v>46</v>
          </cell>
          <cell r="BD536">
            <v>0</v>
          </cell>
          <cell r="BE536">
            <v>242.03999999999996</v>
          </cell>
        </row>
        <row r="537">
          <cell r="BA537">
            <v>280</v>
          </cell>
          <cell r="BB537">
            <v>146</v>
          </cell>
          <cell r="BC537">
            <v>46</v>
          </cell>
          <cell r="BD537">
            <v>0</v>
          </cell>
          <cell r="BE537">
            <v>246.03999999999996</v>
          </cell>
        </row>
        <row r="538">
          <cell r="BA538">
            <v>280</v>
          </cell>
          <cell r="BB538">
            <v>146</v>
          </cell>
          <cell r="BC538">
            <v>46</v>
          </cell>
          <cell r="BD538">
            <v>0</v>
          </cell>
          <cell r="BE538">
            <v>254.03999999999996</v>
          </cell>
        </row>
        <row r="539">
          <cell r="BA539">
            <v>280</v>
          </cell>
          <cell r="BB539">
            <v>146</v>
          </cell>
          <cell r="BC539">
            <v>46</v>
          </cell>
          <cell r="BD539">
            <v>0</v>
          </cell>
          <cell r="BE539">
            <v>262.03999999999996</v>
          </cell>
        </row>
        <row r="540">
          <cell r="BA540">
            <v>280</v>
          </cell>
          <cell r="BB540">
            <v>146</v>
          </cell>
          <cell r="BC540">
            <v>46</v>
          </cell>
          <cell r="BD540">
            <v>10.046883754276905</v>
          </cell>
          <cell r="BE540">
            <v>266.03999999999996</v>
          </cell>
        </row>
        <row r="541">
          <cell r="BA541">
            <v>280</v>
          </cell>
          <cell r="BB541">
            <v>146</v>
          </cell>
          <cell r="BC541">
            <v>46</v>
          </cell>
          <cell r="BD541">
            <v>2.8596169934730824</v>
          </cell>
          <cell r="BE541">
            <v>266.03999999999996</v>
          </cell>
        </row>
        <row r="542">
          <cell r="BA542">
            <v>280</v>
          </cell>
          <cell r="BB542">
            <v>146</v>
          </cell>
          <cell r="BC542">
            <v>46</v>
          </cell>
          <cell r="BD542">
            <v>0</v>
          </cell>
          <cell r="BE542">
            <v>258.03999999999996</v>
          </cell>
        </row>
        <row r="543">
          <cell r="BA543">
            <v>280</v>
          </cell>
          <cell r="BB543">
            <v>146</v>
          </cell>
          <cell r="BC543">
            <v>46</v>
          </cell>
          <cell r="BD543">
            <v>0</v>
          </cell>
          <cell r="BE543">
            <v>243.03999999999996</v>
          </cell>
        </row>
        <row r="544">
          <cell r="BA544">
            <v>280</v>
          </cell>
          <cell r="BB544">
            <v>146</v>
          </cell>
          <cell r="BC544">
            <v>46</v>
          </cell>
          <cell r="BD544">
            <v>0</v>
          </cell>
          <cell r="BE544">
            <v>208.03999999999996</v>
          </cell>
        </row>
        <row r="545">
          <cell r="BA545">
            <v>110</v>
          </cell>
          <cell r="BB545">
            <v>0</v>
          </cell>
          <cell r="BC545">
            <v>46</v>
          </cell>
          <cell r="BD545">
            <v>0</v>
          </cell>
          <cell r="BE545">
            <v>155.03999999999996</v>
          </cell>
        </row>
        <row r="546">
          <cell r="BA546">
            <v>0</v>
          </cell>
          <cell r="BB546">
            <v>0</v>
          </cell>
          <cell r="BC546">
            <v>46</v>
          </cell>
          <cell r="BD546">
            <v>47.576542265480555</v>
          </cell>
          <cell r="BE546">
            <v>403.5</v>
          </cell>
        </row>
        <row r="547">
          <cell r="BA547">
            <v>0</v>
          </cell>
          <cell r="BB547">
            <v>0</v>
          </cell>
          <cell r="BC547">
            <v>46</v>
          </cell>
          <cell r="BD547">
            <v>11.227803637673958</v>
          </cell>
          <cell r="BE547">
            <v>373.5</v>
          </cell>
        </row>
        <row r="548">
          <cell r="BA548">
            <v>0</v>
          </cell>
          <cell r="BB548">
            <v>0</v>
          </cell>
          <cell r="BC548">
            <v>46</v>
          </cell>
          <cell r="BD548">
            <v>0</v>
          </cell>
          <cell r="BE548">
            <v>354.5</v>
          </cell>
        </row>
        <row r="549">
          <cell r="BA549">
            <v>0</v>
          </cell>
          <cell r="BB549">
            <v>0</v>
          </cell>
          <cell r="BC549">
            <v>46</v>
          </cell>
          <cell r="BD549">
            <v>0</v>
          </cell>
          <cell r="BE549">
            <v>349.5</v>
          </cell>
        </row>
        <row r="550">
          <cell r="BA550">
            <v>0</v>
          </cell>
          <cell r="BB550">
            <v>0</v>
          </cell>
          <cell r="BC550">
            <v>46</v>
          </cell>
          <cell r="BD550">
            <v>0</v>
          </cell>
          <cell r="BE550">
            <v>341.5</v>
          </cell>
        </row>
        <row r="551">
          <cell r="BA551">
            <v>0</v>
          </cell>
          <cell r="BB551">
            <v>0</v>
          </cell>
          <cell r="BC551">
            <v>46</v>
          </cell>
          <cell r="BD551">
            <v>0</v>
          </cell>
          <cell r="BE551">
            <v>339.5</v>
          </cell>
        </row>
        <row r="552">
          <cell r="BA552">
            <v>0</v>
          </cell>
          <cell r="BB552">
            <v>0</v>
          </cell>
          <cell r="BC552">
            <v>46</v>
          </cell>
          <cell r="BD552">
            <v>0</v>
          </cell>
          <cell r="BE552">
            <v>337.5</v>
          </cell>
        </row>
        <row r="553">
          <cell r="BA553">
            <v>0</v>
          </cell>
          <cell r="BB553">
            <v>0</v>
          </cell>
          <cell r="BC553">
            <v>46</v>
          </cell>
          <cell r="BD553">
            <v>0</v>
          </cell>
          <cell r="BE553">
            <v>337.5</v>
          </cell>
        </row>
        <row r="554">
          <cell r="BA554">
            <v>0</v>
          </cell>
          <cell r="BB554">
            <v>0</v>
          </cell>
          <cell r="BC554">
            <v>46</v>
          </cell>
          <cell r="BD554">
            <v>0</v>
          </cell>
          <cell r="BE554">
            <v>332.5</v>
          </cell>
        </row>
        <row r="555">
          <cell r="BA555">
            <v>0</v>
          </cell>
          <cell r="BB555">
            <v>0</v>
          </cell>
          <cell r="BC555">
            <v>46</v>
          </cell>
          <cell r="BD555">
            <v>0</v>
          </cell>
          <cell r="BE555">
            <v>333.5</v>
          </cell>
        </row>
        <row r="556">
          <cell r="BA556">
            <v>0</v>
          </cell>
          <cell r="BB556">
            <v>0</v>
          </cell>
          <cell r="BC556">
            <v>46</v>
          </cell>
          <cell r="BD556">
            <v>0</v>
          </cell>
          <cell r="BE556">
            <v>331.5</v>
          </cell>
        </row>
        <row r="557">
          <cell r="BA557">
            <v>0</v>
          </cell>
          <cell r="BB557">
            <v>0</v>
          </cell>
          <cell r="BC557">
            <v>46</v>
          </cell>
          <cell r="BD557">
            <v>0</v>
          </cell>
          <cell r="BE557">
            <v>333.5</v>
          </cell>
        </row>
        <row r="558">
          <cell r="BA558">
            <v>0</v>
          </cell>
          <cell r="BB558">
            <v>0</v>
          </cell>
          <cell r="BC558">
            <v>46</v>
          </cell>
          <cell r="BD558">
            <v>0</v>
          </cell>
          <cell r="BE558">
            <v>334.5</v>
          </cell>
        </row>
        <row r="559">
          <cell r="BA559">
            <v>0</v>
          </cell>
          <cell r="BB559">
            <v>0</v>
          </cell>
          <cell r="BC559">
            <v>46</v>
          </cell>
          <cell r="BD559">
            <v>0</v>
          </cell>
          <cell r="BE559">
            <v>334.5</v>
          </cell>
        </row>
        <row r="560">
          <cell r="BA560">
            <v>0</v>
          </cell>
          <cell r="BB560">
            <v>0</v>
          </cell>
          <cell r="BC560">
            <v>46</v>
          </cell>
          <cell r="BD560">
            <v>0</v>
          </cell>
          <cell r="BE560">
            <v>332.5</v>
          </cell>
        </row>
        <row r="561">
          <cell r="BA561">
            <v>0</v>
          </cell>
          <cell r="BB561">
            <v>0</v>
          </cell>
          <cell r="BC561">
            <v>46</v>
          </cell>
          <cell r="BD561">
            <v>0</v>
          </cell>
          <cell r="BE561">
            <v>328.5</v>
          </cell>
        </row>
        <row r="562">
          <cell r="BA562">
            <v>0</v>
          </cell>
          <cell r="BB562">
            <v>0</v>
          </cell>
          <cell r="BC562">
            <v>46</v>
          </cell>
          <cell r="BD562">
            <v>0</v>
          </cell>
          <cell r="BE562">
            <v>317.5</v>
          </cell>
        </row>
        <row r="563">
          <cell r="BA563">
            <v>0</v>
          </cell>
          <cell r="BB563">
            <v>0</v>
          </cell>
          <cell r="BC563">
            <v>46</v>
          </cell>
          <cell r="BD563">
            <v>0</v>
          </cell>
          <cell r="BE563">
            <v>297.5</v>
          </cell>
        </row>
        <row r="564">
          <cell r="BA564">
            <v>0</v>
          </cell>
          <cell r="BB564">
            <v>0</v>
          </cell>
          <cell r="BC564">
            <v>103.10526315789474</v>
          </cell>
          <cell r="BD564">
            <v>0</v>
          </cell>
          <cell r="BE564">
            <v>356.92105263157896</v>
          </cell>
        </row>
        <row r="565">
          <cell r="BA565">
            <v>0</v>
          </cell>
          <cell r="BB565">
            <v>0</v>
          </cell>
          <cell r="BC565">
            <v>103.10526315789474</v>
          </cell>
          <cell r="BD565">
            <v>0</v>
          </cell>
          <cell r="BE565">
            <v>335.92105263157896</v>
          </cell>
        </row>
        <row r="566">
          <cell r="BA566">
            <v>0</v>
          </cell>
          <cell r="BB566">
            <v>0</v>
          </cell>
          <cell r="BC566">
            <v>110.0526315789474</v>
          </cell>
          <cell r="BD566">
            <v>0</v>
          </cell>
          <cell r="BE566">
            <v>334.86842105263156</v>
          </cell>
        </row>
        <row r="567">
          <cell r="BA567">
            <v>0</v>
          </cell>
          <cell r="BB567">
            <v>0</v>
          </cell>
          <cell r="BC567">
            <v>110.0526315789474</v>
          </cell>
          <cell r="BD567">
            <v>0</v>
          </cell>
          <cell r="BE567">
            <v>338.86842105263156</v>
          </cell>
        </row>
        <row r="568">
          <cell r="BA568">
            <v>0</v>
          </cell>
          <cell r="BB568">
            <v>0</v>
          </cell>
          <cell r="BC568">
            <v>110.0526315789474</v>
          </cell>
          <cell r="BD568">
            <v>0</v>
          </cell>
          <cell r="BE568">
            <v>346.86842105263156</v>
          </cell>
        </row>
        <row r="569">
          <cell r="BA569">
            <v>0</v>
          </cell>
          <cell r="BB569">
            <v>0</v>
          </cell>
          <cell r="BC569">
            <v>110.0526315789474</v>
          </cell>
          <cell r="BD569">
            <v>0</v>
          </cell>
          <cell r="BE569">
            <v>357.86842105263156</v>
          </cell>
        </row>
        <row r="570">
          <cell r="BA570">
            <v>0</v>
          </cell>
          <cell r="BB570">
            <v>0</v>
          </cell>
          <cell r="BC570">
            <v>86.263157894736821</v>
          </cell>
          <cell r="BD570">
            <v>0</v>
          </cell>
          <cell r="BE570">
            <v>345.65789473684208</v>
          </cell>
        </row>
        <row r="571">
          <cell r="BA571">
            <v>0</v>
          </cell>
          <cell r="BB571">
            <v>0</v>
          </cell>
          <cell r="BC571">
            <v>86.263157894736821</v>
          </cell>
          <cell r="BD571">
            <v>0</v>
          </cell>
          <cell r="BE571">
            <v>361.65789473684208</v>
          </cell>
        </row>
        <row r="572">
          <cell r="BA572">
            <v>0</v>
          </cell>
          <cell r="BB572">
            <v>0</v>
          </cell>
          <cell r="BC572">
            <v>46</v>
          </cell>
          <cell r="BD572">
            <v>0</v>
          </cell>
          <cell r="BE572">
            <v>308.5</v>
          </cell>
        </row>
        <row r="573">
          <cell r="BA573">
            <v>0</v>
          </cell>
          <cell r="BB573">
            <v>0</v>
          </cell>
          <cell r="BC573">
            <v>46</v>
          </cell>
          <cell r="BD573">
            <v>0</v>
          </cell>
          <cell r="BE573">
            <v>330.5</v>
          </cell>
        </row>
        <row r="574">
          <cell r="BA574">
            <v>0</v>
          </cell>
          <cell r="BB574">
            <v>0</v>
          </cell>
          <cell r="BC574">
            <v>46</v>
          </cell>
          <cell r="BD574">
            <v>0</v>
          </cell>
          <cell r="BE574">
            <v>354.5</v>
          </cell>
        </row>
        <row r="575">
          <cell r="BA575">
            <v>0</v>
          </cell>
          <cell r="BB575">
            <v>0</v>
          </cell>
          <cell r="BC575">
            <v>46</v>
          </cell>
          <cell r="BD575">
            <v>0</v>
          </cell>
          <cell r="BE575">
            <v>381.5</v>
          </cell>
        </row>
        <row r="576">
          <cell r="BA576">
            <v>0</v>
          </cell>
          <cell r="BB576">
            <v>0</v>
          </cell>
          <cell r="BC576">
            <v>46</v>
          </cell>
          <cell r="BD576">
            <v>39.457858360306204</v>
          </cell>
          <cell r="BE576">
            <v>407.5</v>
          </cell>
        </row>
        <row r="577">
          <cell r="BA577">
            <v>0</v>
          </cell>
          <cell r="BB577">
            <v>0</v>
          </cell>
          <cell r="BC577">
            <v>46</v>
          </cell>
          <cell r="BD577">
            <v>106.89561085621159</v>
          </cell>
          <cell r="BE577">
            <v>431.5</v>
          </cell>
        </row>
        <row r="578">
          <cell r="BA578">
            <v>280</v>
          </cell>
          <cell r="BB578">
            <v>146</v>
          </cell>
          <cell r="BC578">
            <v>46</v>
          </cell>
          <cell r="BD578">
            <v>77.944827048757588</v>
          </cell>
          <cell r="BE578">
            <v>483.5</v>
          </cell>
        </row>
        <row r="579">
          <cell r="BA579">
            <v>280</v>
          </cell>
          <cell r="BB579">
            <v>146</v>
          </cell>
          <cell r="BC579">
            <v>46</v>
          </cell>
          <cell r="BD579">
            <v>130.61090297952182</v>
          </cell>
          <cell r="BE579">
            <v>499.5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8"/>
  <sheetViews>
    <sheetView tabSelected="1" zoomScale="85" zoomScaleNormal="85" workbookViewId="0">
      <selection activeCell="F3" sqref="F3"/>
    </sheetView>
  </sheetViews>
  <sheetFormatPr defaultRowHeight="12.75" x14ac:dyDescent="0.2"/>
  <cols>
    <col min="1" max="1" width="9.140625" style="16"/>
    <col min="2" max="2" width="13.5703125" style="16" bestFit="1" customWidth="1"/>
    <col min="3" max="5" width="11.85546875" style="16" customWidth="1"/>
    <col min="6" max="8" width="9.140625" style="16"/>
    <col min="9" max="9" width="13.5703125" style="16" bestFit="1" customWidth="1"/>
    <col min="10" max="10" width="9.140625" style="16"/>
    <col min="11" max="11" width="10.28515625" style="16" bestFit="1" customWidth="1"/>
    <col min="12" max="14" width="9.140625" style="16"/>
    <col min="15" max="15" width="11.5703125" style="16" bestFit="1" customWidth="1"/>
    <col min="16" max="16384" width="9.140625" style="16"/>
  </cols>
  <sheetData>
    <row r="1" spans="1:16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6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6" s="3" customFormat="1" ht="15" customHeight="1" x14ac:dyDescent="0.2">
      <c r="A3" s="8" t="str">
        <f>'[1]6.CtrReqWD'!D5</f>
        <v>JAN-2018</v>
      </c>
      <c r="B3" s="9">
        <v>1</v>
      </c>
      <c r="C3" s="10">
        <f>'[1]Natalie - Change'!BA4</f>
        <v>553</v>
      </c>
      <c r="D3" s="10">
        <f>'[1]Natalie - Change'!BB4</f>
        <v>434</v>
      </c>
      <c r="E3" s="10">
        <f>'[1]Natalie - Change'!BC4</f>
        <v>252</v>
      </c>
      <c r="H3" s="8" t="str">
        <f>'[1]6.CtrReqWD'!D5</f>
        <v>JAN-2018</v>
      </c>
      <c r="I3" s="9">
        <v>1</v>
      </c>
      <c r="J3" s="10">
        <f>'[1]Natalie - Change'!BD4</f>
        <v>0</v>
      </c>
      <c r="K3" s="10">
        <f>'[1]Natalie - Change'!BE4</f>
        <v>0</v>
      </c>
      <c r="L3" s="10">
        <f>'[1]6.CtrReqWD'!BS5</f>
        <v>0</v>
      </c>
      <c r="N3" s="11"/>
      <c r="O3" s="11"/>
      <c r="P3" s="11"/>
    </row>
    <row r="4" spans="1:16" s="3" customFormat="1" x14ac:dyDescent="0.2">
      <c r="A4" s="12"/>
      <c r="B4" s="9">
        <v>2</v>
      </c>
      <c r="C4" s="10">
        <f>'[1]Natalie - Change'!BA5</f>
        <v>553</v>
      </c>
      <c r="D4" s="10">
        <f>'[1]Natalie - Change'!BB5</f>
        <v>434</v>
      </c>
      <c r="E4" s="10">
        <f>'[1]Natalie - Change'!BC5</f>
        <v>252</v>
      </c>
      <c r="H4" s="12"/>
      <c r="I4" s="9">
        <v>2</v>
      </c>
      <c r="J4" s="10">
        <f>'[1]Natalie - Change'!BD5</f>
        <v>0</v>
      </c>
      <c r="K4" s="10">
        <f>'[1]Natalie - Change'!BE5</f>
        <v>0</v>
      </c>
      <c r="L4" s="10">
        <f>'[1]6.CtrReqWD'!BS6</f>
        <v>0</v>
      </c>
      <c r="N4" s="11"/>
      <c r="O4" s="11"/>
      <c r="P4" s="11"/>
    </row>
    <row r="5" spans="1:16" s="3" customFormat="1" x14ac:dyDescent="0.2">
      <c r="A5" s="12"/>
      <c r="B5" s="9">
        <v>3</v>
      </c>
      <c r="C5" s="10">
        <f>'[1]Natalie - Change'!BA6</f>
        <v>553</v>
      </c>
      <c r="D5" s="10">
        <f>'[1]Natalie - Change'!BB6</f>
        <v>434</v>
      </c>
      <c r="E5" s="10">
        <f>'[1]Natalie - Change'!BC6</f>
        <v>252</v>
      </c>
      <c r="H5" s="12"/>
      <c r="I5" s="9">
        <v>3</v>
      </c>
      <c r="J5" s="10">
        <f>'[1]Natalie - Change'!BD6</f>
        <v>0</v>
      </c>
      <c r="K5" s="10">
        <f>'[1]Natalie - Change'!BE6</f>
        <v>0</v>
      </c>
      <c r="L5" s="10">
        <f>'[1]6.CtrReqWD'!BS7</f>
        <v>0</v>
      </c>
      <c r="N5" s="11"/>
      <c r="O5" s="11"/>
      <c r="P5" s="11"/>
    </row>
    <row r="6" spans="1:16" s="3" customFormat="1" x14ac:dyDescent="0.2">
      <c r="A6" s="12"/>
      <c r="B6" s="9">
        <v>4</v>
      </c>
      <c r="C6" s="10">
        <f>'[1]Natalie - Change'!BA7</f>
        <v>553</v>
      </c>
      <c r="D6" s="10">
        <f>'[1]Natalie - Change'!BB7</f>
        <v>434</v>
      </c>
      <c r="E6" s="10">
        <f>'[1]Natalie - Change'!BC7</f>
        <v>252</v>
      </c>
      <c r="H6" s="12"/>
      <c r="I6" s="9">
        <v>4</v>
      </c>
      <c r="J6" s="10">
        <f>'[1]Natalie - Change'!BD7</f>
        <v>0</v>
      </c>
      <c r="K6" s="10">
        <f>'[1]Natalie - Change'!BE7</f>
        <v>4.2200000000000273</v>
      </c>
      <c r="L6" s="10">
        <f>'[1]6.CtrReqWD'!BS8</f>
        <v>0</v>
      </c>
      <c r="N6" s="11"/>
      <c r="O6" s="11"/>
      <c r="P6" s="11"/>
    </row>
    <row r="7" spans="1:16" s="3" customFormat="1" x14ac:dyDescent="0.2">
      <c r="A7" s="12"/>
      <c r="B7" s="9">
        <v>5</v>
      </c>
      <c r="C7" s="10">
        <f>'[1]Natalie - Change'!BA8</f>
        <v>553</v>
      </c>
      <c r="D7" s="10">
        <f>'[1]Natalie - Change'!BB8</f>
        <v>434</v>
      </c>
      <c r="E7" s="10">
        <f>'[1]Natalie - Change'!BC8</f>
        <v>252</v>
      </c>
      <c r="H7" s="12"/>
      <c r="I7" s="9">
        <v>5</v>
      </c>
      <c r="J7" s="10">
        <f>'[1]Natalie - Change'!BD8</f>
        <v>0</v>
      </c>
      <c r="K7" s="10">
        <f>'[1]Natalie - Change'!BE8</f>
        <v>11.220000000000027</v>
      </c>
      <c r="L7" s="10">
        <f>'[1]6.CtrReqWD'!BS9</f>
        <v>0</v>
      </c>
      <c r="N7" s="11"/>
      <c r="O7" s="11"/>
      <c r="P7" s="11"/>
    </row>
    <row r="8" spans="1:16" s="3" customFormat="1" x14ac:dyDescent="0.2">
      <c r="A8" s="12"/>
      <c r="B8" s="9">
        <v>6</v>
      </c>
      <c r="C8" s="10">
        <f>'[1]Natalie - Change'!BA9</f>
        <v>553</v>
      </c>
      <c r="D8" s="10">
        <f>'[1]Natalie - Change'!BB9</f>
        <v>434</v>
      </c>
      <c r="E8" s="10">
        <f>'[1]Natalie - Change'!BC9</f>
        <v>252</v>
      </c>
      <c r="H8" s="12"/>
      <c r="I8" s="9">
        <v>6</v>
      </c>
      <c r="J8" s="10">
        <f>'[1]Natalie - Change'!BD9</f>
        <v>0</v>
      </c>
      <c r="K8" s="10">
        <f>'[1]Natalie - Change'!BE9</f>
        <v>14.220000000000027</v>
      </c>
      <c r="L8" s="10">
        <f>'[1]6.CtrReqWD'!BS10</f>
        <v>0</v>
      </c>
      <c r="N8" s="11"/>
      <c r="O8" s="11"/>
      <c r="P8" s="11"/>
    </row>
    <row r="9" spans="1:16" s="3" customFormat="1" x14ac:dyDescent="0.2">
      <c r="A9" s="12"/>
      <c r="B9" s="9">
        <v>7</v>
      </c>
      <c r="C9" s="10">
        <f>'[1]Natalie - Change'!BA10</f>
        <v>553</v>
      </c>
      <c r="D9" s="10">
        <f>'[1]Natalie - Change'!BB10</f>
        <v>434</v>
      </c>
      <c r="E9" s="10">
        <f>'[1]Natalie - Change'!BC10</f>
        <v>252</v>
      </c>
      <c r="H9" s="12"/>
      <c r="I9" s="9">
        <v>7</v>
      </c>
      <c r="J9" s="10">
        <f>'[1]Natalie - Change'!BD10</f>
        <v>0</v>
      </c>
      <c r="K9" s="10">
        <f>'[1]Natalie - Change'!BE10</f>
        <v>21.220000000000027</v>
      </c>
      <c r="L9" s="10">
        <f>'[1]6.CtrReqWD'!BS11</f>
        <v>0</v>
      </c>
      <c r="N9" s="11"/>
      <c r="O9" s="11"/>
      <c r="P9" s="11"/>
    </row>
    <row r="10" spans="1:16" s="3" customFormat="1" x14ac:dyDescent="0.2">
      <c r="A10" s="12"/>
      <c r="B10" s="9">
        <v>8</v>
      </c>
      <c r="C10" s="10">
        <f>'[1]Natalie - Change'!BA11</f>
        <v>553</v>
      </c>
      <c r="D10" s="10">
        <f>'[1]Natalie - Change'!BB11</f>
        <v>434</v>
      </c>
      <c r="E10" s="10">
        <f>'[1]Natalie - Change'!BC11</f>
        <v>252</v>
      </c>
      <c r="H10" s="12"/>
      <c r="I10" s="9">
        <v>8</v>
      </c>
      <c r="J10" s="10">
        <f>'[1]Natalie - Change'!BD11</f>
        <v>0</v>
      </c>
      <c r="K10" s="10">
        <f>'[1]Natalie - Change'!BE11</f>
        <v>29.220000000000027</v>
      </c>
      <c r="L10" s="10">
        <f>'[1]6.CtrReqWD'!BS12</f>
        <v>0</v>
      </c>
      <c r="N10" s="11"/>
      <c r="O10" s="11"/>
      <c r="P10" s="11"/>
    </row>
    <row r="11" spans="1:16" s="3" customFormat="1" x14ac:dyDescent="0.2">
      <c r="A11" s="12"/>
      <c r="B11" s="9">
        <v>9</v>
      </c>
      <c r="C11" s="10">
        <f>'[1]Natalie - Change'!BA12</f>
        <v>553</v>
      </c>
      <c r="D11" s="10">
        <f>'[1]Natalie - Change'!BB12</f>
        <v>434</v>
      </c>
      <c r="E11" s="10">
        <f>'[1]Natalie - Change'!BC12</f>
        <v>252</v>
      </c>
      <c r="H11" s="12"/>
      <c r="I11" s="9">
        <v>9</v>
      </c>
      <c r="J11" s="10">
        <f>'[1]Natalie - Change'!BD12</f>
        <v>0</v>
      </c>
      <c r="K11" s="10">
        <f>'[1]Natalie - Change'!BE12</f>
        <v>34.220000000000027</v>
      </c>
      <c r="L11" s="10">
        <f>'[1]6.CtrReqWD'!BS13</f>
        <v>0</v>
      </c>
      <c r="N11" s="11"/>
      <c r="O11" s="11"/>
      <c r="P11" s="11"/>
    </row>
    <row r="12" spans="1:16" s="3" customFormat="1" x14ac:dyDescent="0.2">
      <c r="A12" s="12"/>
      <c r="B12" s="9">
        <v>10</v>
      </c>
      <c r="C12" s="10">
        <f>'[1]Natalie - Change'!BA13</f>
        <v>553</v>
      </c>
      <c r="D12" s="10">
        <f>'[1]Natalie - Change'!BB13</f>
        <v>434</v>
      </c>
      <c r="E12" s="10">
        <f>'[1]Natalie - Change'!BC13</f>
        <v>252</v>
      </c>
      <c r="H12" s="12"/>
      <c r="I12" s="9">
        <v>10</v>
      </c>
      <c r="J12" s="10">
        <f>'[1]Natalie - Change'!BD13</f>
        <v>0</v>
      </c>
      <c r="K12" s="10">
        <f>'[1]Natalie - Change'!BE13</f>
        <v>33.220000000000027</v>
      </c>
      <c r="L12" s="10">
        <f>'[1]6.CtrReqWD'!BS14</f>
        <v>0</v>
      </c>
      <c r="N12" s="11"/>
      <c r="O12" s="11"/>
      <c r="P12" s="11"/>
    </row>
    <row r="13" spans="1:16" s="3" customFormat="1" x14ac:dyDescent="0.2">
      <c r="A13" s="12"/>
      <c r="B13" s="9">
        <v>11</v>
      </c>
      <c r="C13" s="10">
        <f>'[1]Natalie - Change'!BA14</f>
        <v>553</v>
      </c>
      <c r="D13" s="10">
        <f>'[1]Natalie - Change'!BB14</f>
        <v>434</v>
      </c>
      <c r="E13" s="10">
        <f>'[1]Natalie - Change'!BC14</f>
        <v>252</v>
      </c>
      <c r="H13" s="12"/>
      <c r="I13" s="9">
        <v>11</v>
      </c>
      <c r="J13" s="10">
        <f>'[1]Natalie - Change'!BD14</f>
        <v>0</v>
      </c>
      <c r="K13" s="10">
        <f>'[1]Natalie - Change'!BE14</f>
        <v>23.220000000000027</v>
      </c>
      <c r="L13" s="10">
        <f>'[1]6.CtrReqWD'!BS15</f>
        <v>0</v>
      </c>
      <c r="N13" s="11"/>
      <c r="O13" s="11"/>
      <c r="P13" s="11"/>
    </row>
    <row r="14" spans="1:16" s="3" customFormat="1" x14ac:dyDescent="0.2">
      <c r="A14" s="12"/>
      <c r="B14" s="9">
        <v>12</v>
      </c>
      <c r="C14" s="10">
        <f>'[1]Natalie - Change'!BA15</f>
        <v>553</v>
      </c>
      <c r="D14" s="10">
        <f>'[1]Natalie - Change'!BB15</f>
        <v>434</v>
      </c>
      <c r="E14" s="10">
        <f>'[1]Natalie - Change'!BC15</f>
        <v>252</v>
      </c>
      <c r="H14" s="12"/>
      <c r="I14" s="9">
        <v>12</v>
      </c>
      <c r="J14" s="10">
        <f>'[1]Natalie - Change'!BD15</f>
        <v>0</v>
      </c>
      <c r="K14" s="10">
        <f>'[1]Natalie - Change'!BE15</f>
        <v>5.2200000000000273</v>
      </c>
      <c r="L14" s="10">
        <f>'[1]6.CtrReqWD'!BS16</f>
        <v>0</v>
      </c>
      <c r="N14" s="11"/>
      <c r="O14" s="11"/>
      <c r="P14" s="11"/>
    </row>
    <row r="15" spans="1:16" s="3" customFormat="1" x14ac:dyDescent="0.2">
      <c r="A15" s="12"/>
      <c r="B15" s="9">
        <v>13</v>
      </c>
      <c r="C15" s="10">
        <f>'[1]Natalie - Change'!BA16</f>
        <v>553</v>
      </c>
      <c r="D15" s="10">
        <f>'[1]Natalie - Change'!BB16</f>
        <v>434</v>
      </c>
      <c r="E15" s="10">
        <f>'[1]Natalie - Change'!BC16</f>
        <v>252</v>
      </c>
      <c r="H15" s="12"/>
      <c r="I15" s="9">
        <v>13</v>
      </c>
      <c r="J15" s="10">
        <f>'[1]Natalie - Change'!BD16</f>
        <v>0</v>
      </c>
      <c r="K15" s="10">
        <f>'[1]Natalie - Change'!BE16</f>
        <v>0</v>
      </c>
      <c r="L15" s="10">
        <f>'[1]6.CtrReqWD'!BS17</f>
        <v>0</v>
      </c>
      <c r="N15" s="11"/>
      <c r="O15" s="11"/>
      <c r="P15" s="11"/>
    </row>
    <row r="16" spans="1:16" s="3" customFormat="1" x14ac:dyDescent="0.2">
      <c r="A16" s="12"/>
      <c r="B16" s="9">
        <v>14</v>
      </c>
      <c r="C16" s="10">
        <f>'[1]Natalie - Change'!BA17</f>
        <v>213</v>
      </c>
      <c r="D16" s="10">
        <f>'[1]Natalie - Change'!BB17</f>
        <v>94</v>
      </c>
      <c r="E16" s="10">
        <f>'[1]Natalie - Change'!BC17</f>
        <v>252</v>
      </c>
      <c r="H16" s="12"/>
      <c r="I16" s="9">
        <v>14</v>
      </c>
      <c r="J16" s="10">
        <f>'[1]Natalie - Change'!BD17</f>
        <v>0</v>
      </c>
      <c r="K16" s="10">
        <f>'[1]Natalie - Change'!BE17</f>
        <v>0</v>
      </c>
      <c r="L16" s="10">
        <f>'[1]6.CtrReqWD'!BS18</f>
        <v>0</v>
      </c>
      <c r="N16" s="11"/>
      <c r="O16" s="11"/>
      <c r="P16" s="11"/>
    </row>
    <row r="17" spans="1:16" s="3" customFormat="1" x14ac:dyDescent="0.2">
      <c r="A17" s="12"/>
      <c r="B17" s="9">
        <v>15</v>
      </c>
      <c r="C17" s="10">
        <f>'[1]Natalie - Change'!BA18</f>
        <v>25</v>
      </c>
      <c r="D17" s="10">
        <f>'[1]Natalie - Change'!BB18</f>
        <v>6</v>
      </c>
      <c r="E17" s="10">
        <f>'[1]Natalie - Change'!BC18</f>
        <v>264</v>
      </c>
      <c r="H17" s="12"/>
      <c r="I17" s="9">
        <v>15</v>
      </c>
      <c r="J17" s="10">
        <f>'[1]Natalie - Change'!BD18</f>
        <v>0</v>
      </c>
      <c r="K17" s="10">
        <f>'[1]Natalie - Change'!BE18</f>
        <v>82.529090909090883</v>
      </c>
      <c r="L17" s="10">
        <f>'[1]6.CtrReqWD'!BS19</f>
        <v>0</v>
      </c>
      <c r="N17" s="11"/>
      <c r="O17" s="11"/>
      <c r="P17" s="11"/>
    </row>
    <row r="18" spans="1:16" s="3" customFormat="1" x14ac:dyDescent="0.2">
      <c r="A18" s="12"/>
      <c r="B18" s="9">
        <v>16</v>
      </c>
      <c r="C18" s="10">
        <f>'[1]Natalie - Change'!BA19</f>
        <v>25</v>
      </c>
      <c r="D18" s="10">
        <f>'[1]Natalie - Change'!BB19</f>
        <v>6</v>
      </c>
      <c r="E18" s="10">
        <f>'[1]Natalie - Change'!BC19</f>
        <v>256</v>
      </c>
      <c r="H18" s="12"/>
      <c r="I18" s="9">
        <v>16</v>
      </c>
      <c r="J18" s="10">
        <f>'[1]Natalie - Change'!BD19</f>
        <v>0</v>
      </c>
      <c r="K18" s="10">
        <f>'[1]Natalie - Change'!BE19</f>
        <v>63.529090909090883</v>
      </c>
      <c r="L18" s="10">
        <f>'[1]6.CtrReqWD'!BS20</f>
        <v>0</v>
      </c>
      <c r="N18" s="11"/>
      <c r="O18" s="11"/>
      <c r="P18" s="11"/>
    </row>
    <row r="19" spans="1:16" s="3" customFormat="1" x14ac:dyDescent="0.2">
      <c r="A19" s="12"/>
      <c r="B19" s="9">
        <v>17</v>
      </c>
      <c r="C19" s="10">
        <f>'[1]Natalie - Change'!BA20</f>
        <v>25</v>
      </c>
      <c r="D19" s="10">
        <f>'[1]Natalie - Change'!BB20</f>
        <v>6</v>
      </c>
      <c r="E19" s="10">
        <f>'[1]Natalie - Change'!BC20</f>
        <v>256</v>
      </c>
      <c r="H19" s="12"/>
      <c r="I19" s="9">
        <v>17</v>
      </c>
      <c r="J19" s="10">
        <f>'[1]Natalie - Change'!BD20</f>
        <v>0</v>
      </c>
      <c r="K19" s="10">
        <f>'[1]Natalie - Change'!BE20</f>
        <v>55.529090909090883</v>
      </c>
      <c r="L19" s="10">
        <f>'[1]6.CtrReqWD'!BS21</f>
        <v>0</v>
      </c>
      <c r="N19" s="11"/>
      <c r="O19" s="11"/>
      <c r="P19" s="11"/>
    </row>
    <row r="20" spans="1:16" s="3" customFormat="1" x14ac:dyDescent="0.2">
      <c r="A20" s="12"/>
      <c r="B20" s="9">
        <v>18</v>
      </c>
      <c r="C20" s="10">
        <f>'[1]Natalie - Change'!BA21</f>
        <v>25</v>
      </c>
      <c r="D20" s="10">
        <f>'[1]Natalie - Change'!BB21</f>
        <v>6</v>
      </c>
      <c r="E20" s="10">
        <f>'[1]Natalie - Change'!BC21</f>
        <v>256</v>
      </c>
      <c r="H20" s="12"/>
      <c r="I20" s="9">
        <v>18</v>
      </c>
      <c r="J20" s="10">
        <f>'[1]Natalie - Change'!BD21</f>
        <v>0</v>
      </c>
      <c r="K20" s="10">
        <f>'[1]Natalie - Change'!BE21</f>
        <v>49.529090909090883</v>
      </c>
      <c r="L20" s="10">
        <f>'[1]6.CtrReqWD'!BS22</f>
        <v>0</v>
      </c>
      <c r="N20" s="11"/>
      <c r="O20" s="11"/>
      <c r="P20" s="11"/>
    </row>
    <row r="21" spans="1:16" s="3" customFormat="1" x14ac:dyDescent="0.2">
      <c r="A21" s="12"/>
      <c r="B21" s="9">
        <v>19</v>
      </c>
      <c r="C21" s="10">
        <f>'[1]Natalie - Change'!BA22</f>
        <v>25</v>
      </c>
      <c r="D21" s="10">
        <f>'[1]Natalie - Change'!BB22</f>
        <v>6</v>
      </c>
      <c r="E21" s="10">
        <f>'[1]Natalie - Change'!BC22</f>
        <v>256</v>
      </c>
      <c r="H21" s="12"/>
      <c r="I21" s="9">
        <v>19</v>
      </c>
      <c r="J21" s="10">
        <f>'[1]Natalie - Change'!BD22</f>
        <v>0</v>
      </c>
      <c r="K21" s="10">
        <f>'[1]Natalie - Change'!BE22</f>
        <v>36.529090909090883</v>
      </c>
      <c r="L21" s="10">
        <f>'[1]6.CtrReqWD'!BS23</f>
        <v>0</v>
      </c>
      <c r="N21" s="11"/>
      <c r="O21" s="11"/>
      <c r="P21" s="11"/>
    </row>
    <row r="22" spans="1:16" s="3" customFormat="1" x14ac:dyDescent="0.2">
      <c r="A22" s="12"/>
      <c r="B22" s="9">
        <v>20</v>
      </c>
      <c r="C22" s="10">
        <f>'[1]Natalie - Change'!BA23</f>
        <v>25</v>
      </c>
      <c r="D22" s="10">
        <f>'[1]Natalie - Change'!BB23</f>
        <v>6</v>
      </c>
      <c r="E22" s="10">
        <f>'[1]Natalie - Change'!BC23</f>
        <v>256</v>
      </c>
      <c r="H22" s="12"/>
      <c r="I22" s="9">
        <v>20</v>
      </c>
      <c r="J22" s="10">
        <f>'[1]Natalie - Change'!BD23</f>
        <v>0</v>
      </c>
      <c r="K22" s="10">
        <f>'[1]Natalie - Change'!BE23</f>
        <v>40.529090909090883</v>
      </c>
      <c r="L22" s="10">
        <f>'[1]6.CtrReqWD'!BS24</f>
        <v>0</v>
      </c>
      <c r="N22" s="11"/>
      <c r="O22" s="11"/>
      <c r="P22" s="11"/>
    </row>
    <row r="23" spans="1:16" s="3" customFormat="1" x14ac:dyDescent="0.2">
      <c r="A23" s="12"/>
      <c r="B23" s="9">
        <v>21</v>
      </c>
      <c r="C23" s="10">
        <f>'[1]Natalie - Change'!BA24</f>
        <v>25</v>
      </c>
      <c r="D23" s="10">
        <f>'[1]Natalie - Change'!BB24</f>
        <v>6</v>
      </c>
      <c r="E23" s="10">
        <f>'[1]Natalie - Change'!BC24</f>
        <v>256</v>
      </c>
      <c r="H23" s="12"/>
      <c r="I23" s="9">
        <v>21</v>
      </c>
      <c r="J23" s="10">
        <f>'[1]Natalie - Change'!BD24</f>
        <v>0</v>
      </c>
      <c r="K23" s="10">
        <f>'[1]Natalie - Change'!BE24</f>
        <v>32.529090909090883</v>
      </c>
      <c r="L23" s="10">
        <f>'[1]6.CtrReqWD'!BS25</f>
        <v>0</v>
      </c>
      <c r="N23" s="11"/>
      <c r="O23" s="11"/>
      <c r="P23" s="11"/>
    </row>
    <row r="24" spans="1:16" s="3" customFormat="1" x14ac:dyDescent="0.2">
      <c r="A24" s="12"/>
      <c r="B24" s="9">
        <v>22</v>
      </c>
      <c r="C24" s="10">
        <f>'[1]Natalie - Change'!BA25</f>
        <v>25</v>
      </c>
      <c r="D24" s="10">
        <f>'[1]Natalie - Change'!BB25</f>
        <v>6</v>
      </c>
      <c r="E24" s="10">
        <f>'[1]Natalie - Change'!BC25</f>
        <v>256</v>
      </c>
      <c r="H24" s="12"/>
      <c r="I24" s="9">
        <v>22</v>
      </c>
      <c r="J24" s="10">
        <f>'[1]Natalie - Change'!BD25</f>
        <v>0</v>
      </c>
      <c r="K24" s="10">
        <f>'[1]Natalie - Change'!BE25</f>
        <v>28.870000000000005</v>
      </c>
      <c r="L24" s="10">
        <f>'[1]6.CtrReqWD'!BS26</f>
        <v>0</v>
      </c>
      <c r="N24" s="11"/>
      <c r="O24" s="11"/>
      <c r="P24" s="11"/>
    </row>
    <row r="25" spans="1:16" s="3" customFormat="1" x14ac:dyDescent="0.2">
      <c r="A25" s="12"/>
      <c r="B25" s="9">
        <v>23</v>
      </c>
      <c r="C25" s="10">
        <f>'[1]Natalie - Change'!BA26</f>
        <v>25</v>
      </c>
      <c r="D25" s="10">
        <f>'[1]Natalie - Change'!BB26</f>
        <v>6</v>
      </c>
      <c r="E25" s="10">
        <f>'[1]Natalie - Change'!BC26</f>
        <v>256</v>
      </c>
      <c r="H25" s="12"/>
      <c r="I25" s="9">
        <v>23</v>
      </c>
      <c r="J25" s="10">
        <f>'[1]Natalie - Change'!BD26</f>
        <v>0</v>
      </c>
      <c r="K25" s="10">
        <f>'[1]Natalie - Change'!BE26</f>
        <v>26.870000000000005</v>
      </c>
      <c r="L25" s="10">
        <f>'[1]6.CtrReqWD'!BS27</f>
        <v>0</v>
      </c>
      <c r="N25" s="11"/>
      <c r="O25" s="11"/>
      <c r="P25" s="11"/>
    </row>
    <row r="26" spans="1:16" s="3" customFormat="1" x14ac:dyDescent="0.2">
      <c r="A26" s="12"/>
      <c r="B26" s="9">
        <v>24</v>
      </c>
      <c r="C26" s="10">
        <f>'[1]Natalie - Change'!BA27</f>
        <v>25</v>
      </c>
      <c r="D26" s="10">
        <f>'[1]Natalie - Change'!BB27</f>
        <v>6</v>
      </c>
      <c r="E26" s="10">
        <f>'[1]Natalie - Change'!BC27</f>
        <v>256</v>
      </c>
      <c r="H26" s="12"/>
      <c r="I26" s="9">
        <v>24</v>
      </c>
      <c r="J26" s="10">
        <f>'[1]Natalie - Change'!BD27</f>
        <v>0</v>
      </c>
      <c r="K26" s="10">
        <f>'[1]Natalie - Change'!BE27</f>
        <v>23.870000000000005</v>
      </c>
      <c r="L26" s="10">
        <f>'[1]6.CtrReqWD'!BS28</f>
        <v>0</v>
      </c>
      <c r="N26" s="11"/>
      <c r="O26" s="11"/>
      <c r="P26" s="11"/>
    </row>
    <row r="27" spans="1:16" s="3" customFormat="1" x14ac:dyDescent="0.2">
      <c r="A27" s="12"/>
      <c r="B27" s="9">
        <v>25</v>
      </c>
      <c r="C27" s="10">
        <f>'[1]Natalie - Change'!BA28</f>
        <v>25</v>
      </c>
      <c r="D27" s="10">
        <f>'[1]Natalie - Change'!BB28</f>
        <v>6</v>
      </c>
      <c r="E27" s="10">
        <f>'[1]Natalie - Change'!BC28</f>
        <v>256</v>
      </c>
      <c r="H27" s="12"/>
      <c r="I27" s="9">
        <v>25</v>
      </c>
      <c r="J27" s="10">
        <f>'[1]Natalie - Change'!BD28</f>
        <v>0</v>
      </c>
      <c r="K27" s="10">
        <f>'[1]Natalie - Change'!BE28</f>
        <v>22.870000000000005</v>
      </c>
      <c r="L27" s="10">
        <f>'[1]6.CtrReqWD'!BS29</f>
        <v>0</v>
      </c>
      <c r="N27" s="11"/>
      <c r="O27" s="11"/>
      <c r="P27" s="11"/>
    </row>
    <row r="28" spans="1:16" s="3" customFormat="1" x14ac:dyDescent="0.2">
      <c r="A28" s="12"/>
      <c r="B28" s="9">
        <v>26</v>
      </c>
      <c r="C28" s="10">
        <f>'[1]Natalie - Change'!BA29</f>
        <v>25</v>
      </c>
      <c r="D28" s="10">
        <f>'[1]Natalie - Change'!BB29</f>
        <v>6</v>
      </c>
      <c r="E28" s="10">
        <f>'[1]Natalie - Change'!BC29</f>
        <v>256</v>
      </c>
      <c r="H28" s="12"/>
      <c r="I28" s="9">
        <v>26</v>
      </c>
      <c r="J28" s="10">
        <f>'[1]Natalie - Change'!BD29</f>
        <v>0</v>
      </c>
      <c r="K28" s="10">
        <f>'[1]Natalie - Change'!BE29</f>
        <v>28.870000000000005</v>
      </c>
      <c r="L28" s="10">
        <f>'[1]6.CtrReqWD'!BS30</f>
        <v>0</v>
      </c>
      <c r="N28" s="11"/>
      <c r="O28" s="11"/>
      <c r="P28" s="11"/>
    </row>
    <row r="29" spans="1:16" s="3" customFormat="1" x14ac:dyDescent="0.2">
      <c r="A29" s="12"/>
      <c r="B29" s="9">
        <v>27</v>
      </c>
      <c r="C29" s="10">
        <f>'[1]Natalie - Change'!BA30</f>
        <v>25</v>
      </c>
      <c r="D29" s="10">
        <f>'[1]Natalie - Change'!BB30</f>
        <v>6</v>
      </c>
      <c r="E29" s="10">
        <f>'[1]Natalie - Change'!BC30</f>
        <v>256</v>
      </c>
      <c r="H29" s="12"/>
      <c r="I29" s="9">
        <v>27</v>
      </c>
      <c r="J29" s="10">
        <f>'[1]Natalie - Change'!BD30</f>
        <v>0</v>
      </c>
      <c r="K29" s="10">
        <f>'[1]Natalie - Change'!BE30</f>
        <v>29.870000000000005</v>
      </c>
      <c r="L29" s="10">
        <f>'[1]6.CtrReqWD'!BS31</f>
        <v>0</v>
      </c>
      <c r="N29" s="11"/>
      <c r="O29" s="11"/>
      <c r="P29" s="11"/>
    </row>
    <row r="30" spans="1:16" s="3" customFormat="1" x14ac:dyDescent="0.2">
      <c r="A30" s="12"/>
      <c r="B30" s="9">
        <v>28</v>
      </c>
      <c r="C30" s="10">
        <f>'[1]Natalie - Change'!BA31</f>
        <v>25</v>
      </c>
      <c r="D30" s="10">
        <f>'[1]Natalie - Change'!BB31</f>
        <v>6</v>
      </c>
      <c r="E30" s="10">
        <f>'[1]Natalie - Change'!BC31</f>
        <v>256</v>
      </c>
      <c r="H30" s="12"/>
      <c r="I30" s="9">
        <v>28</v>
      </c>
      <c r="J30" s="10">
        <f>'[1]Natalie - Change'!BD31</f>
        <v>0</v>
      </c>
      <c r="K30" s="10">
        <f>'[1]Natalie - Change'!BE31</f>
        <v>30.870000000000005</v>
      </c>
      <c r="L30" s="10">
        <f>'[1]6.CtrReqWD'!BS32</f>
        <v>0</v>
      </c>
      <c r="N30" s="11"/>
      <c r="O30" s="11"/>
      <c r="P30" s="11"/>
    </row>
    <row r="31" spans="1:16" s="3" customFormat="1" x14ac:dyDescent="0.2">
      <c r="A31" s="12"/>
      <c r="B31" s="9">
        <v>29</v>
      </c>
      <c r="C31" s="10">
        <f>'[1]Natalie - Change'!BA32</f>
        <v>25</v>
      </c>
      <c r="D31" s="10">
        <f>'[1]Natalie - Change'!BB32</f>
        <v>6</v>
      </c>
      <c r="E31" s="10">
        <f>'[1]Natalie - Change'!BC32</f>
        <v>256</v>
      </c>
      <c r="H31" s="12"/>
      <c r="I31" s="9">
        <v>29</v>
      </c>
      <c r="J31" s="10">
        <f>'[1]Natalie - Change'!BD32</f>
        <v>0</v>
      </c>
      <c r="K31" s="10">
        <f>'[1]Natalie - Change'!BE32</f>
        <v>32.870000000000005</v>
      </c>
      <c r="L31" s="10">
        <f>'[1]6.CtrReqWD'!BS33</f>
        <v>0</v>
      </c>
      <c r="N31" s="11"/>
      <c r="O31" s="11"/>
      <c r="P31" s="11"/>
    </row>
    <row r="32" spans="1:16" s="3" customFormat="1" x14ac:dyDescent="0.2">
      <c r="A32" s="12"/>
      <c r="B32" s="9">
        <v>30</v>
      </c>
      <c r="C32" s="10">
        <f>'[1]Natalie - Change'!BA33</f>
        <v>25</v>
      </c>
      <c r="D32" s="10">
        <f>'[1]Natalie - Change'!BB33</f>
        <v>6</v>
      </c>
      <c r="E32" s="10">
        <f>'[1]Natalie - Change'!BC33</f>
        <v>256</v>
      </c>
      <c r="H32" s="12"/>
      <c r="I32" s="9">
        <v>30</v>
      </c>
      <c r="J32" s="10">
        <f>'[1]Natalie - Change'!BD33</f>
        <v>0</v>
      </c>
      <c r="K32" s="10">
        <f>'[1]Natalie - Change'!BE33</f>
        <v>34.870000000000005</v>
      </c>
      <c r="L32" s="10">
        <f>'[1]6.CtrReqWD'!BS34</f>
        <v>0</v>
      </c>
      <c r="N32" s="11"/>
      <c r="O32" s="11"/>
      <c r="P32" s="11"/>
    </row>
    <row r="33" spans="1:16" s="3" customFormat="1" x14ac:dyDescent="0.2">
      <c r="A33" s="12"/>
      <c r="B33" s="9">
        <v>31</v>
      </c>
      <c r="C33" s="10">
        <f>'[1]Natalie - Change'!BA34</f>
        <v>25</v>
      </c>
      <c r="D33" s="10">
        <f>'[1]Natalie - Change'!BB34</f>
        <v>6</v>
      </c>
      <c r="E33" s="10">
        <f>'[1]Natalie - Change'!BC34</f>
        <v>256</v>
      </c>
      <c r="H33" s="12"/>
      <c r="I33" s="9">
        <v>31</v>
      </c>
      <c r="J33" s="10">
        <f>'[1]Natalie - Change'!BD34</f>
        <v>0</v>
      </c>
      <c r="K33" s="10">
        <f>'[1]Natalie - Change'!BE34</f>
        <v>20.870000000000005</v>
      </c>
      <c r="L33" s="10">
        <f>'[1]6.CtrReqWD'!BS35</f>
        <v>0</v>
      </c>
      <c r="N33" s="11"/>
      <c r="O33" s="11"/>
      <c r="P33" s="11"/>
    </row>
    <row r="34" spans="1:16" s="3" customFormat="1" x14ac:dyDescent="0.2">
      <c r="A34" s="12"/>
      <c r="B34" s="9">
        <v>32</v>
      </c>
      <c r="C34" s="10">
        <f>'[1]Natalie - Change'!BA35</f>
        <v>25</v>
      </c>
      <c r="D34" s="10">
        <f>'[1]Natalie - Change'!BB35</f>
        <v>6</v>
      </c>
      <c r="E34" s="10">
        <f>'[1]Natalie - Change'!BC35</f>
        <v>256</v>
      </c>
      <c r="H34" s="12"/>
      <c r="I34" s="9">
        <v>32</v>
      </c>
      <c r="J34" s="10">
        <f>'[1]Natalie - Change'!BD35</f>
        <v>0</v>
      </c>
      <c r="K34" s="10">
        <f>'[1]Natalie - Change'!BE35</f>
        <v>5.8700000000000045</v>
      </c>
      <c r="L34" s="10">
        <f>'[1]6.CtrReqWD'!BS36</f>
        <v>0</v>
      </c>
      <c r="N34" s="11"/>
      <c r="O34" s="11"/>
      <c r="P34" s="11"/>
    </row>
    <row r="35" spans="1:16" s="3" customFormat="1" x14ac:dyDescent="0.2">
      <c r="A35" s="12"/>
      <c r="B35" s="9">
        <v>33</v>
      </c>
      <c r="C35" s="10">
        <f>'[1]Natalie - Change'!BA36</f>
        <v>78.545454545454561</v>
      </c>
      <c r="D35" s="10">
        <f>'[1]Natalie - Change'!BB36</f>
        <v>75.818181818181813</v>
      </c>
      <c r="E35" s="10">
        <f>'[1]Natalie - Change'!BC36</f>
        <v>316.63636363636363</v>
      </c>
      <c r="H35" s="12"/>
      <c r="I35" s="9">
        <v>33</v>
      </c>
      <c r="J35" s="10">
        <f>'[1]Natalie - Change'!BD36</f>
        <v>0</v>
      </c>
      <c r="K35" s="10">
        <f>'[1]Natalie - Change'!BE36</f>
        <v>235.48000000000002</v>
      </c>
      <c r="L35" s="10">
        <f>'[1]6.CtrReqWD'!BS37</f>
        <v>0</v>
      </c>
      <c r="N35" s="11"/>
      <c r="O35" s="11"/>
      <c r="P35" s="11"/>
    </row>
    <row r="36" spans="1:16" s="3" customFormat="1" x14ac:dyDescent="0.2">
      <c r="A36" s="12"/>
      <c r="B36" s="9">
        <v>34</v>
      </c>
      <c r="C36" s="10">
        <f>'[1]Natalie - Change'!BA37</f>
        <v>80.090909090909065</v>
      </c>
      <c r="D36" s="10">
        <f>'[1]Natalie - Change'!BB37</f>
        <v>77.363636363636374</v>
      </c>
      <c r="E36" s="10">
        <f>'[1]Natalie - Change'!BC37</f>
        <v>318.18181818181819</v>
      </c>
      <c r="H36" s="12"/>
      <c r="I36" s="9">
        <v>34</v>
      </c>
      <c r="J36" s="10">
        <f>'[1]Natalie - Change'!BD37</f>
        <v>0</v>
      </c>
      <c r="K36" s="10">
        <f>'[1]Natalie - Change'!BE37</f>
        <v>237.88</v>
      </c>
      <c r="L36" s="10">
        <f>'[1]6.CtrReqWD'!BS38</f>
        <v>0</v>
      </c>
      <c r="N36" s="11"/>
      <c r="O36" s="11"/>
      <c r="P36" s="11"/>
    </row>
    <row r="37" spans="1:16" s="3" customFormat="1" x14ac:dyDescent="0.2">
      <c r="A37" s="12"/>
      <c r="B37" s="9">
        <v>35</v>
      </c>
      <c r="C37" s="10">
        <f>'[1]Natalie - Change'!BA38</f>
        <v>84.181818181818187</v>
      </c>
      <c r="D37" s="10">
        <f>'[1]Natalie - Change'!BB38</f>
        <v>84.181818181818187</v>
      </c>
      <c r="E37" s="10">
        <f>'[1]Natalie - Change'!BC38</f>
        <v>325</v>
      </c>
      <c r="H37" s="12"/>
      <c r="I37" s="9">
        <v>35</v>
      </c>
      <c r="J37" s="10">
        <f>'[1]Natalie - Change'!BD38</f>
        <v>0</v>
      </c>
      <c r="K37" s="10">
        <f>'[1]Natalie - Change'!BE38</f>
        <v>218.88</v>
      </c>
      <c r="L37" s="10">
        <f>'[1]6.CtrReqWD'!BS39</f>
        <v>0</v>
      </c>
      <c r="N37" s="11"/>
      <c r="O37" s="11"/>
      <c r="P37" s="11"/>
    </row>
    <row r="38" spans="1:16" s="3" customFormat="1" x14ac:dyDescent="0.2">
      <c r="A38" s="12"/>
      <c r="B38" s="9">
        <v>36</v>
      </c>
      <c r="C38" s="10">
        <f>'[1]Natalie - Change'!BA39</f>
        <v>84.181818181818187</v>
      </c>
      <c r="D38" s="10">
        <f>'[1]Natalie - Change'!BB39</f>
        <v>84.181818181818187</v>
      </c>
      <c r="E38" s="10">
        <f>'[1]Natalie - Change'!BC39</f>
        <v>325</v>
      </c>
      <c r="H38" s="12"/>
      <c r="I38" s="9">
        <v>36</v>
      </c>
      <c r="J38" s="10">
        <f>'[1]Natalie - Change'!BD39</f>
        <v>0</v>
      </c>
      <c r="K38" s="10">
        <f>'[1]Natalie - Change'!BE39</f>
        <v>214.88</v>
      </c>
      <c r="L38" s="10">
        <f>'[1]6.CtrReqWD'!BS40</f>
        <v>0</v>
      </c>
      <c r="N38" s="11"/>
      <c r="O38" s="11"/>
      <c r="P38" s="11"/>
    </row>
    <row r="39" spans="1:16" s="3" customFormat="1" x14ac:dyDescent="0.2">
      <c r="A39" s="12"/>
      <c r="B39" s="9">
        <v>37</v>
      </c>
      <c r="C39" s="10">
        <f>'[1]Natalie - Change'!BA40</f>
        <v>84.181818181818187</v>
      </c>
      <c r="D39" s="10">
        <f>'[1]Natalie - Change'!BB40</f>
        <v>84.181818181818187</v>
      </c>
      <c r="E39" s="10">
        <f>'[1]Natalie - Change'!BC40</f>
        <v>325</v>
      </c>
      <c r="H39" s="12"/>
      <c r="I39" s="9">
        <v>37</v>
      </c>
      <c r="J39" s="10">
        <f>'[1]Natalie - Change'!BD40</f>
        <v>0</v>
      </c>
      <c r="K39" s="10">
        <f>'[1]Natalie - Change'!BE40</f>
        <v>219.88</v>
      </c>
      <c r="L39" s="10">
        <f>'[1]6.CtrReqWD'!BS41</f>
        <v>0</v>
      </c>
      <c r="N39" s="11"/>
      <c r="O39" s="11"/>
      <c r="P39" s="11"/>
    </row>
    <row r="40" spans="1:16" s="3" customFormat="1" x14ac:dyDescent="0.2">
      <c r="A40" s="12"/>
      <c r="B40" s="9">
        <v>38</v>
      </c>
      <c r="C40" s="10">
        <f>'[1]Natalie - Change'!BA41</f>
        <v>84.181818181818187</v>
      </c>
      <c r="D40" s="10">
        <f>'[1]Natalie - Change'!BB41</f>
        <v>84.181818181818187</v>
      </c>
      <c r="E40" s="10">
        <f>'[1]Natalie - Change'!BC41</f>
        <v>325</v>
      </c>
      <c r="H40" s="12"/>
      <c r="I40" s="9">
        <v>38</v>
      </c>
      <c r="J40" s="10">
        <f>'[1]Natalie - Change'!BD41</f>
        <v>0</v>
      </c>
      <c r="K40" s="10">
        <f>'[1]Natalie - Change'!BE41</f>
        <v>228.88</v>
      </c>
      <c r="L40" s="10">
        <f>'[1]6.CtrReqWD'!BS42</f>
        <v>0</v>
      </c>
      <c r="N40" s="11"/>
      <c r="O40" s="11"/>
      <c r="P40" s="11"/>
    </row>
    <row r="41" spans="1:16" s="3" customFormat="1" x14ac:dyDescent="0.2">
      <c r="A41" s="12"/>
      <c r="B41" s="9">
        <v>39</v>
      </c>
      <c r="C41" s="10">
        <f>'[1]Natalie - Change'!BA42</f>
        <v>69.181818181818187</v>
      </c>
      <c r="D41" s="10">
        <f>'[1]Natalie - Change'!BB42</f>
        <v>57.181818181818187</v>
      </c>
      <c r="E41" s="10">
        <f>'[1]Natalie - Change'!BC42</f>
        <v>284.72727272727275</v>
      </c>
      <c r="H41" s="12"/>
      <c r="I41" s="9">
        <v>39</v>
      </c>
      <c r="J41" s="10">
        <f>'[1]Natalie - Change'!BD42</f>
        <v>0</v>
      </c>
      <c r="K41" s="10">
        <f>'[1]Natalie - Change'!BE42</f>
        <v>204.65999999999997</v>
      </c>
      <c r="L41" s="10">
        <f>'[1]6.CtrReqWD'!BS43</f>
        <v>0</v>
      </c>
      <c r="N41" s="11"/>
      <c r="O41" s="11"/>
      <c r="P41" s="11"/>
    </row>
    <row r="42" spans="1:16" s="3" customFormat="1" x14ac:dyDescent="0.2">
      <c r="A42" s="12"/>
      <c r="B42" s="9">
        <v>40</v>
      </c>
      <c r="C42" s="10">
        <f>'[1]Natalie - Change'!BA43</f>
        <v>67.636363636363626</v>
      </c>
      <c r="D42" s="10">
        <f>'[1]Natalie - Change'!BB43</f>
        <v>55.636363636363626</v>
      </c>
      <c r="E42" s="10">
        <f>'[1]Natalie - Change'!BC43</f>
        <v>283.18181818181819</v>
      </c>
      <c r="H42" s="12"/>
      <c r="I42" s="9">
        <v>40</v>
      </c>
      <c r="J42" s="10">
        <f>'[1]Natalie - Change'!BD43</f>
        <v>0</v>
      </c>
      <c r="K42" s="10">
        <f>'[1]Natalie - Change'!BE43</f>
        <v>221.65999999999997</v>
      </c>
      <c r="L42" s="10">
        <f>'[1]6.CtrReqWD'!BS44</f>
        <v>0</v>
      </c>
      <c r="N42" s="11"/>
      <c r="O42" s="11"/>
      <c r="P42" s="11"/>
    </row>
    <row r="43" spans="1:16" s="3" customFormat="1" x14ac:dyDescent="0.2">
      <c r="A43" s="12"/>
      <c r="B43" s="9">
        <v>41</v>
      </c>
      <c r="C43" s="10">
        <f>'[1]Natalie - Change'!BA44</f>
        <v>25</v>
      </c>
      <c r="D43" s="10">
        <f>'[1]Natalie - Change'!BB44</f>
        <v>6</v>
      </c>
      <c r="E43" s="10">
        <f>'[1]Natalie - Change'!BC44</f>
        <v>256</v>
      </c>
      <c r="H43" s="12"/>
      <c r="I43" s="9">
        <v>41</v>
      </c>
      <c r="J43" s="10">
        <f>'[1]Natalie - Change'!BD44</f>
        <v>0</v>
      </c>
      <c r="K43" s="10">
        <f>'[1]Natalie - Change'!BE44</f>
        <v>213.73000000000002</v>
      </c>
      <c r="L43" s="10">
        <f>'[1]6.CtrReqWD'!BS45</f>
        <v>0</v>
      </c>
      <c r="N43" s="11"/>
      <c r="O43" s="11"/>
      <c r="P43" s="11"/>
    </row>
    <row r="44" spans="1:16" s="3" customFormat="1" x14ac:dyDescent="0.2">
      <c r="A44" s="12"/>
      <c r="B44" s="9">
        <v>42</v>
      </c>
      <c r="C44" s="10">
        <f>'[1]Natalie - Change'!BA45</f>
        <v>25</v>
      </c>
      <c r="D44" s="10">
        <f>'[1]Natalie - Change'!BB45</f>
        <v>6</v>
      </c>
      <c r="E44" s="10">
        <f>'[1]Natalie - Change'!BC45</f>
        <v>256</v>
      </c>
      <c r="H44" s="12"/>
      <c r="I44" s="9">
        <v>42</v>
      </c>
      <c r="J44" s="10">
        <f>'[1]Natalie - Change'!BD45</f>
        <v>0</v>
      </c>
      <c r="K44" s="10">
        <f>'[1]Natalie - Change'!BE45</f>
        <v>223.02999999999997</v>
      </c>
      <c r="L44" s="10">
        <f>'[1]6.CtrReqWD'!BS46</f>
        <v>0</v>
      </c>
      <c r="N44" s="11"/>
      <c r="O44" s="11"/>
      <c r="P44" s="11"/>
    </row>
    <row r="45" spans="1:16" s="3" customFormat="1" x14ac:dyDescent="0.2">
      <c r="A45" s="12"/>
      <c r="B45" s="9">
        <v>43</v>
      </c>
      <c r="C45" s="10">
        <f>'[1]Natalie - Change'!BA46</f>
        <v>25</v>
      </c>
      <c r="D45" s="10">
        <f>'[1]Natalie - Change'!BB46</f>
        <v>6</v>
      </c>
      <c r="E45" s="10">
        <f>'[1]Natalie - Change'!BC46</f>
        <v>256</v>
      </c>
      <c r="H45" s="12"/>
      <c r="I45" s="9">
        <v>43</v>
      </c>
      <c r="J45" s="10">
        <f>'[1]Natalie - Change'!BD46</f>
        <v>0</v>
      </c>
      <c r="K45" s="10">
        <f>'[1]Natalie - Change'!BE46</f>
        <v>248.02999999999997</v>
      </c>
      <c r="L45" s="10">
        <f>'[1]6.CtrReqWD'!BS47</f>
        <v>0</v>
      </c>
      <c r="N45" s="11"/>
      <c r="O45" s="11"/>
      <c r="P45" s="11"/>
    </row>
    <row r="46" spans="1:16" s="3" customFormat="1" x14ac:dyDescent="0.2">
      <c r="A46" s="12"/>
      <c r="B46" s="9">
        <v>44</v>
      </c>
      <c r="C46" s="10">
        <f>'[1]Natalie - Change'!BA47</f>
        <v>25</v>
      </c>
      <c r="D46" s="10">
        <f>'[1]Natalie - Change'!BB47</f>
        <v>6</v>
      </c>
      <c r="E46" s="10">
        <f>'[1]Natalie - Change'!BC47</f>
        <v>256</v>
      </c>
      <c r="H46" s="12"/>
      <c r="I46" s="9">
        <v>44</v>
      </c>
      <c r="J46" s="10">
        <f>'[1]Natalie - Change'!BD47</f>
        <v>0</v>
      </c>
      <c r="K46" s="10">
        <f>'[1]Natalie - Change'!BE47</f>
        <v>279.02999999999997</v>
      </c>
      <c r="L46" s="10">
        <f>'[1]6.CtrReqWD'!BS48</f>
        <v>0</v>
      </c>
      <c r="N46" s="11"/>
      <c r="O46" s="11"/>
      <c r="P46" s="11"/>
    </row>
    <row r="47" spans="1:16" s="3" customFormat="1" x14ac:dyDescent="0.2">
      <c r="A47" s="12"/>
      <c r="B47" s="9">
        <v>45</v>
      </c>
      <c r="C47" s="10">
        <f>'[1]Natalie - Change'!BA48</f>
        <v>25</v>
      </c>
      <c r="D47" s="10">
        <f>'[1]Natalie - Change'!BB48</f>
        <v>6</v>
      </c>
      <c r="E47" s="10">
        <f>'[1]Natalie - Change'!BC48</f>
        <v>256</v>
      </c>
      <c r="H47" s="12"/>
      <c r="I47" s="9">
        <v>45</v>
      </c>
      <c r="J47" s="10">
        <f>'[1]Natalie - Change'!BD48</f>
        <v>0</v>
      </c>
      <c r="K47" s="10">
        <f>'[1]Natalie - Change'!BE48</f>
        <v>310.02999999999997</v>
      </c>
      <c r="L47" s="10">
        <f>'[1]6.CtrReqWD'!BS49</f>
        <v>0</v>
      </c>
      <c r="N47" s="11"/>
      <c r="O47" s="11"/>
      <c r="P47" s="11"/>
    </row>
    <row r="48" spans="1:16" s="3" customFormat="1" x14ac:dyDescent="0.2">
      <c r="A48" s="12"/>
      <c r="B48" s="9">
        <v>46</v>
      </c>
      <c r="C48" s="10">
        <f>'[1]Natalie - Change'!BA49</f>
        <v>25</v>
      </c>
      <c r="D48" s="10">
        <f>'[1]Natalie - Change'!BB49</f>
        <v>6</v>
      </c>
      <c r="E48" s="10">
        <f>'[1]Natalie - Change'!BC49</f>
        <v>264</v>
      </c>
      <c r="H48" s="12"/>
      <c r="I48" s="9">
        <v>46</v>
      </c>
      <c r="J48" s="10">
        <f>'[1]Natalie - Change'!BD49</f>
        <v>42.254459906311695</v>
      </c>
      <c r="K48" s="10">
        <f>'[1]Natalie - Change'!BE49</f>
        <v>366.43</v>
      </c>
      <c r="L48" s="10">
        <f>'[1]6.CtrReqWD'!BS50</f>
        <v>0</v>
      </c>
      <c r="N48" s="11"/>
      <c r="O48" s="11"/>
      <c r="P48" s="11"/>
    </row>
    <row r="49" spans="1:20" s="3" customFormat="1" x14ac:dyDescent="0.2">
      <c r="A49" s="12"/>
      <c r="B49" s="9">
        <v>47</v>
      </c>
      <c r="C49" s="10">
        <f>'[1]Natalie - Change'!BA50</f>
        <v>553</v>
      </c>
      <c r="D49" s="10">
        <f>'[1]Natalie - Change'!BB50</f>
        <v>434</v>
      </c>
      <c r="E49" s="10">
        <f>'[1]Natalie - Change'!BC50</f>
        <v>252</v>
      </c>
      <c r="H49" s="12"/>
      <c r="I49" s="9">
        <v>47</v>
      </c>
      <c r="J49" s="10">
        <f>'[1]Natalie - Change'!BD50</f>
        <v>0</v>
      </c>
      <c r="K49" s="10">
        <f>'[1]Natalie - Change'!BE50</f>
        <v>256.68000000000006</v>
      </c>
      <c r="L49" s="10">
        <f>'[1]6.CtrReqWD'!BS51</f>
        <v>0</v>
      </c>
      <c r="N49" s="11"/>
      <c r="O49" s="11"/>
      <c r="P49" s="11"/>
    </row>
    <row r="50" spans="1:20" s="3" customFormat="1" x14ac:dyDescent="0.2">
      <c r="A50" s="13"/>
      <c r="B50" s="9">
        <v>48</v>
      </c>
      <c r="C50" s="10">
        <f>'[1]Natalie - Change'!BA51</f>
        <v>553</v>
      </c>
      <c r="D50" s="10">
        <f>'[1]Natalie - Change'!BB51</f>
        <v>434</v>
      </c>
      <c r="E50" s="10">
        <f>'[1]Natalie - Change'!BC51</f>
        <v>252</v>
      </c>
      <c r="H50" s="13"/>
      <c r="I50" s="9">
        <v>48</v>
      </c>
      <c r="J50" s="10">
        <f>'[1]Natalie - Change'!BD51</f>
        <v>0</v>
      </c>
      <c r="K50" s="10">
        <f>'[1]Natalie - Change'!BE51</f>
        <v>273.68000000000006</v>
      </c>
      <c r="L50" s="10">
        <f>'[1]6.CtrReqWD'!BS52</f>
        <v>0</v>
      </c>
      <c r="N50" s="11"/>
      <c r="O50" s="11"/>
      <c r="P50" s="11"/>
    </row>
    <row r="51" spans="1:20" s="3" customFormat="1" ht="15" customHeight="1" x14ac:dyDescent="0.2">
      <c r="A51" s="8" t="str">
        <f>'[1]6.CtrReqWD'!D53</f>
        <v>FEB-2018</v>
      </c>
      <c r="B51" s="14">
        <v>1</v>
      </c>
      <c r="C51" s="10">
        <f>'[1]Natalie - Change'!BA52</f>
        <v>482.95</v>
      </c>
      <c r="D51" s="10">
        <f>'[1]Natalie - Change'!BB52</f>
        <v>363.95</v>
      </c>
      <c r="E51" s="10">
        <f>'[1]Natalie - Change'!BC52</f>
        <v>195.25</v>
      </c>
      <c r="H51" s="8" t="str">
        <f>'[1]6.CtrReqWD'!D53</f>
        <v>FEB-2018</v>
      </c>
      <c r="I51" s="14">
        <v>1</v>
      </c>
      <c r="J51" s="10">
        <f>'[1]Natalie - Change'!BD52</f>
        <v>0</v>
      </c>
      <c r="K51" s="10">
        <f>'[1]Natalie - Change'!BE52</f>
        <v>0</v>
      </c>
      <c r="L51" s="10">
        <f>'[1]6.CtrReqWD'!BS53</f>
        <v>0</v>
      </c>
      <c r="N51" s="11"/>
      <c r="O51" s="11"/>
      <c r="P51" s="11"/>
      <c r="R51" s="15"/>
      <c r="S51" s="15"/>
      <c r="T51" s="15"/>
    </row>
    <row r="52" spans="1:20" s="3" customFormat="1" x14ac:dyDescent="0.2">
      <c r="A52" s="12"/>
      <c r="B52" s="14">
        <v>2</v>
      </c>
      <c r="C52" s="10">
        <f>'[1]Natalie - Change'!BA53</f>
        <v>482.95</v>
      </c>
      <c r="D52" s="10">
        <f>'[1]Natalie - Change'!BB53</f>
        <v>363.95</v>
      </c>
      <c r="E52" s="10">
        <f>'[1]Natalie - Change'!BC53</f>
        <v>195.25</v>
      </c>
      <c r="H52" s="12"/>
      <c r="I52" s="14">
        <v>2</v>
      </c>
      <c r="J52" s="10">
        <f>'[1]Natalie - Change'!BD53</f>
        <v>0</v>
      </c>
      <c r="K52" s="10">
        <f>'[1]Natalie - Change'!BE53</f>
        <v>0</v>
      </c>
      <c r="L52" s="10">
        <f>'[1]6.CtrReqWD'!BS54</f>
        <v>0</v>
      </c>
      <c r="N52" s="11"/>
      <c r="O52" s="11"/>
      <c r="P52" s="11"/>
    </row>
    <row r="53" spans="1:20" s="3" customFormat="1" x14ac:dyDescent="0.2">
      <c r="A53" s="12"/>
      <c r="B53" s="14">
        <v>3</v>
      </c>
      <c r="C53" s="10">
        <f>'[1]Natalie - Change'!BA54</f>
        <v>482.95</v>
      </c>
      <c r="D53" s="10">
        <f>'[1]Natalie - Change'!BB54</f>
        <v>363.95</v>
      </c>
      <c r="E53" s="10">
        <f>'[1]Natalie - Change'!BC54</f>
        <v>195.25</v>
      </c>
      <c r="H53" s="12"/>
      <c r="I53" s="14">
        <v>3</v>
      </c>
      <c r="J53" s="10">
        <f>'[1]Natalie - Change'!BD54</f>
        <v>0</v>
      </c>
      <c r="K53" s="10">
        <f>'[1]Natalie - Change'!BE54</f>
        <v>0.95499999999992724</v>
      </c>
      <c r="L53" s="10">
        <f>'[1]6.CtrReqWD'!BS55</f>
        <v>0</v>
      </c>
      <c r="N53" s="11"/>
      <c r="O53" s="11"/>
      <c r="P53" s="11"/>
    </row>
    <row r="54" spans="1:20" s="3" customFormat="1" x14ac:dyDescent="0.2">
      <c r="A54" s="12"/>
      <c r="B54" s="14">
        <v>4</v>
      </c>
      <c r="C54" s="10">
        <f>'[1]Natalie - Change'!BA55</f>
        <v>482.95</v>
      </c>
      <c r="D54" s="10">
        <f>'[1]Natalie - Change'!BB55</f>
        <v>363.95</v>
      </c>
      <c r="E54" s="10">
        <f>'[1]Natalie - Change'!BC55</f>
        <v>195.25</v>
      </c>
      <c r="H54" s="12"/>
      <c r="I54" s="14">
        <v>4</v>
      </c>
      <c r="J54" s="10">
        <f>'[1]Natalie - Change'!BD55</f>
        <v>0</v>
      </c>
      <c r="K54" s="10">
        <f>'[1]Natalie - Change'!BE55</f>
        <v>11.954999999999927</v>
      </c>
      <c r="L54" s="10">
        <f>'[1]6.CtrReqWD'!BS56</f>
        <v>0</v>
      </c>
      <c r="N54" s="11"/>
      <c r="O54" s="11"/>
      <c r="P54" s="11"/>
    </row>
    <row r="55" spans="1:20" s="3" customFormat="1" x14ac:dyDescent="0.2">
      <c r="A55" s="12"/>
      <c r="B55" s="14">
        <v>5</v>
      </c>
      <c r="C55" s="10">
        <f>'[1]Natalie - Change'!BA56</f>
        <v>482.95</v>
      </c>
      <c r="D55" s="10">
        <f>'[1]Natalie - Change'!BB56</f>
        <v>363.95</v>
      </c>
      <c r="E55" s="10">
        <f>'[1]Natalie - Change'!BC56</f>
        <v>195.25</v>
      </c>
      <c r="H55" s="12"/>
      <c r="I55" s="14">
        <v>5</v>
      </c>
      <c r="J55" s="10">
        <f>'[1]Natalie - Change'!BD56</f>
        <v>0</v>
      </c>
      <c r="K55" s="10">
        <f>'[1]Natalie - Change'!BE56</f>
        <v>18.954999999999927</v>
      </c>
      <c r="L55" s="10">
        <f>'[1]6.CtrReqWD'!BS57</f>
        <v>0</v>
      </c>
      <c r="N55" s="11"/>
      <c r="O55" s="11"/>
      <c r="P55" s="11"/>
    </row>
    <row r="56" spans="1:20" s="3" customFormat="1" x14ac:dyDescent="0.2">
      <c r="A56" s="12"/>
      <c r="B56" s="14">
        <v>6</v>
      </c>
      <c r="C56" s="10">
        <f>'[1]Natalie - Change'!BA57</f>
        <v>482.95</v>
      </c>
      <c r="D56" s="10">
        <f>'[1]Natalie - Change'!BB57</f>
        <v>363.95</v>
      </c>
      <c r="E56" s="10">
        <f>'[1]Natalie - Change'!BC57</f>
        <v>195.25</v>
      </c>
      <c r="H56" s="12"/>
      <c r="I56" s="14">
        <v>6</v>
      </c>
      <c r="J56" s="10">
        <f>'[1]Natalie - Change'!BD57</f>
        <v>0</v>
      </c>
      <c r="K56" s="10">
        <f>'[1]Natalie - Change'!BE57</f>
        <v>20.954999999999927</v>
      </c>
      <c r="L56" s="10">
        <f>'[1]6.CtrReqWD'!BS58</f>
        <v>0</v>
      </c>
      <c r="N56" s="11"/>
      <c r="O56" s="11"/>
      <c r="P56" s="11"/>
    </row>
    <row r="57" spans="1:20" s="3" customFormat="1" x14ac:dyDescent="0.2">
      <c r="A57" s="12"/>
      <c r="B57" s="14">
        <v>7</v>
      </c>
      <c r="C57" s="10">
        <f>'[1]Natalie - Change'!BA58</f>
        <v>482.95</v>
      </c>
      <c r="D57" s="10">
        <f>'[1]Natalie - Change'!BB58</f>
        <v>363.95</v>
      </c>
      <c r="E57" s="10">
        <f>'[1]Natalie - Change'!BC58</f>
        <v>195.25</v>
      </c>
      <c r="H57" s="12"/>
      <c r="I57" s="14">
        <v>7</v>
      </c>
      <c r="J57" s="10">
        <f>'[1]Natalie - Change'!BD58</f>
        <v>0</v>
      </c>
      <c r="K57" s="10">
        <f>'[1]Natalie - Change'!BE58</f>
        <v>27.954999999999927</v>
      </c>
      <c r="L57" s="10">
        <f>'[1]6.CtrReqWD'!BS59</f>
        <v>0</v>
      </c>
      <c r="N57" s="11"/>
      <c r="O57" s="11"/>
      <c r="P57" s="11"/>
    </row>
    <row r="58" spans="1:20" s="3" customFormat="1" x14ac:dyDescent="0.2">
      <c r="A58" s="12"/>
      <c r="B58" s="14">
        <v>8</v>
      </c>
      <c r="C58" s="10">
        <f>'[1]Natalie - Change'!BA59</f>
        <v>482.95</v>
      </c>
      <c r="D58" s="10">
        <f>'[1]Natalie - Change'!BB59</f>
        <v>363.95</v>
      </c>
      <c r="E58" s="10">
        <f>'[1]Natalie - Change'!BC59</f>
        <v>195.25</v>
      </c>
      <c r="H58" s="12"/>
      <c r="I58" s="14">
        <v>8</v>
      </c>
      <c r="J58" s="10">
        <f>'[1]Natalie - Change'!BD59</f>
        <v>0</v>
      </c>
      <c r="K58" s="10">
        <f>'[1]Natalie - Change'!BE59</f>
        <v>35.954999999999927</v>
      </c>
      <c r="L58" s="10">
        <f>'[1]6.CtrReqWD'!BS60</f>
        <v>0</v>
      </c>
      <c r="N58" s="11"/>
      <c r="O58" s="11"/>
      <c r="P58" s="11"/>
    </row>
    <row r="59" spans="1:20" s="3" customFormat="1" x14ac:dyDescent="0.2">
      <c r="A59" s="12"/>
      <c r="B59" s="14">
        <v>9</v>
      </c>
      <c r="C59" s="10">
        <f>'[1]Natalie - Change'!BA60</f>
        <v>482.95</v>
      </c>
      <c r="D59" s="10">
        <f>'[1]Natalie - Change'!BB60</f>
        <v>363.95</v>
      </c>
      <c r="E59" s="10">
        <f>'[1]Natalie - Change'!BC60</f>
        <v>195.25</v>
      </c>
      <c r="H59" s="12"/>
      <c r="I59" s="14">
        <v>9</v>
      </c>
      <c r="J59" s="10">
        <f>'[1]Natalie - Change'!BD60</f>
        <v>0</v>
      </c>
      <c r="K59" s="10">
        <f>'[1]Natalie - Change'!BE60</f>
        <v>39.954999999999927</v>
      </c>
      <c r="L59" s="10">
        <f>'[1]6.CtrReqWD'!BS61</f>
        <v>0</v>
      </c>
      <c r="N59" s="11"/>
      <c r="O59" s="11"/>
      <c r="P59" s="11"/>
    </row>
    <row r="60" spans="1:20" s="3" customFormat="1" x14ac:dyDescent="0.2">
      <c r="A60" s="12"/>
      <c r="B60" s="14">
        <v>10</v>
      </c>
      <c r="C60" s="10">
        <f>'[1]Natalie - Change'!BA61</f>
        <v>482.95</v>
      </c>
      <c r="D60" s="10">
        <f>'[1]Natalie - Change'!BB61</f>
        <v>363.95</v>
      </c>
      <c r="E60" s="10">
        <f>'[1]Natalie - Change'!BC61</f>
        <v>195.25</v>
      </c>
      <c r="H60" s="12"/>
      <c r="I60" s="14">
        <v>10</v>
      </c>
      <c r="J60" s="10">
        <f>'[1]Natalie - Change'!BD61</f>
        <v>0</v>
      </c>
      <c r="K60" s="10">
        <f>'[1]Natalie - Change'!BE61</f>
        <v>38.954999999999927</v>
      </c>
      <c r="L60" s="10">
        <f>'[1]6.CtrReqWD'!BS62</f>
        <v>0</v>
      </c>
      <c r="N60" s="11"/>
      <c r="O60" s="11"/>
      <c r="P60" s="11"/>
    </row>
    <row r="61" spans="1:20" s="3" customFormat="1" x14ac:dyDescent="0.2">
      <c r="A61" s="12"/>
      <c r="B61" s="14">
        <v>11</v>
      </c>
      <c r="C61" s="10">
        <f>'[1]Natalie - Change'!BA62</f>
        <v>482.95</v>
      </c>
      <c r="D61" s="10">
        <f>'[1]Natalie - Change'!BB62</f>
        <v>363.95</v>
      </c>
      <c r="E61" s="10">
        <f>'[1]Natalie - Change'!BC62</f>
        <v>195.25</v>
      </c>
      <c r="H61" s="12"/>
      <c r="I61" s="14">
        <v>11</v>
      </c>
      <c r="J61" s="10">
        <f>'[1]Natalie - Change'!BD62</f>
        <v>0</v>
      </c>
      <c r="K61" s="10">
        <f>'[1]Natalie - Change'!BE62</f>
        <v>30.954999999999927</v>
      </c>
      <c r="L61" s="10">
        <f>'[1]6.CtrReqWD'!BS63</f>
        <v>0</v>
      </c>
      <c r="N61" s="11"/>
      <c r="O61" s="11"/>
      <c r="P61" s="11"/>
    </row>
    <row r="62" spans="1:20" s="3" customFormat="1" x14ac:dyDescent="0.2">
      <c r="A62" s="12"/>
      <c r="B62" s="14">
        <v>12</v>
      </c>
      <c r="C62" s="10">
        <f>'[1]Natalie - Change'!BA63</f>
        <v>482.95</v>
      </c>
      <c r="D62" s="10">
        <f>'[1]Natalie - Change'!BB63</f>
        <v>363.95</v>
      </c>
      <c r="E62" s="10">
        <f>'[1]Natalie - Change'!BC63</f>
        <v>195.25</v>
      </c>
      <c r="H62" s="12"/>
      <c r="I62" s="14">
        <v>12</v>
      </c>
      <c r="J62" s="10">
        <f>'[1]Natalie - Change'!BD63</f>
        <v>0</v>
      </c>
      <c r="K62" s="10">
        <f>'[1]Natalie - Change'!BE63</f>
        <v>13.954999999999927</v>
      </c>
      <c r="L62" s="10">
        <f>'[1]6.CtrReqWD'!BS64</f>
        <v>0</v>
      </c>
      <c r="N62" s="11"/>
      <c r="O62" s="11"/>
      <c r="P62" s="11"/>
    </row>
    <row r="63" spans="1:20" s="3" customFormat="1" x14ac:dyDescent="0.2">
      <c r="A63" s="12"/>
      <c r="B63" s="14">
        <v>13</v>
      </c>
      <c r="C63" s="10">
        <f>'[1]Natalie - Change'!BA64</f>
        <v>482.95</v>
      </c>
      <c r="D63" s="10">
        <f>'[1]Natalie - Change'!BB64</f>
        <v>363.95</v>
      </c>
      <c r="E63" s="10">
        <f>'[1]Natalie - Change'!BC64</f>
        <v>195.25</v>
      </c>
      <c r="H63" s="12"/>
      <c r="I63" s="14">
        <v>13</v>
      </c>
      <c r="J63" s="10">
        <f>'[1]Natalie - Change'!BD64</f>
        <v>0</v>
      </c>
      <c r="K63" s="10">
        <f>'[1]Natalie - Change'!BE64</f>
        <v>0</v>
      </c>
      <c r="L63" s="10">
        <f>'[1]6.CtrReqWD'!BS65</f>
        <v>0</v>
      </c>
      <c r="N63" s="11"/>
      <c r="O63" s="11"/>
      <c r="P63" s="11"/>
    </row>
    <row r="64" spans="1:20" s="3" customFormat="1" x14ac:dyDescent="0.2">
      <c r="A64" s="12"/>
      <c r="B64" s="14">
        <v>14</v>
      </c>
      <c r="C64" s="10">
        <f>'[1]Natalie - Change'!BA65</f>
        <v>142.95000000000005</v>
      </c>
      <c r="D64" s="10">
        <f>'[1]Natalie - Change'!BB65</f>
        <v>23.950000000000045</v>
      </c>
      <c r="E64" s="10">
        <f>'[1]Natalie - Change'!BC65</f>
        <v>195.25</v>
      </c>
      <c r="H64" s="12"/>
      <c r="I64" s="14">
        <v>14</v>
      </c>
      <c r="J64" s="10">
        <f>'[1]Natalie - Change'!BD65</f>
        <v>0</v>
      </c>
      <c r="K64" s="10">
        <f>'[1]Natalie - Change'!BE65</f>
        <v>0</v>
      </c>
      <c r="L64" s="10">
        <f>'[1]6.CtrReqWD'!BS66</f>
        <v>0</v>
      </c>
      <c r="N64" s="11"/>
      <c r="O64" s="11"/>
      <c r="P64" s="11"/>
    </row>
    <row r="65" spans="1:16" s="3" customFormat="1" x14ac:dyDescent="0.2">
      <c r="A65" s="12"/>
      <c r="B65" s="14">
        <v>15</v>
      </c>
      <c r="C65" s="10">
        <f>'[1]Natalie - Change'!BA66</f>
        <v>0</v>
      </c>
      <c r="D65" s="10">
        <f>'[1]Natalie - Change'!BB66</f>
        <v>0</v>
      </c>
      <c r="E65" s="10">
        <f>'[1]Natalie - Change'!BC66</f>
        <v>207.25</v>
      </c>
      <c r="H65" s="12"/>
      <c r="I65" s="14">
        <v>15</v>
      </c>
      <c r="J65" s="10">
        <f>'[1]Natalie - Change'!BD66</f>
        <v>0</v>
      </c>
      <c r="K65" s="10">
        <f>'[1]Natalie - Change'!BE66</f>
        <v>32.439000000000078</v>
      </c>
      <c r="L65" s="10">
        <f>'[1]6.CtrReqWD'!BS67</f>
        <v>0</v>
      </c>
      <c r="N65" s="11"/>
      <c r="O65" s="11"/>
      <c r="P65" s="11"/>
    </row>
    <row r="66" spans="1:16" s="3" customFormat="1" x14ac:dyDescent="0.2">
      <c r="A66" s="12"/>
      <c r="B66" s="14">
        <v>16</v>
      </c>
      <c r="C66" s="10">
        <f>'[1]Natalie - Change'!BA67</f>
        <v>0</v>
      </c>
      <c r="D66" s="10">
        <f>'[1]Natalie - Change'!BB67</f>
        <v>0</v>
      </c>
      <c r="E66" s="10">
        <f>'[1]Natalie - Change'!BC67</f>
        <v>199.25</v>
      </c>
      <c r="H66" s="12"/>
      <c r="I66" s="14">
        <v>16</v>
      </c>
      <c r="J66" s="10">
        <f>'[1]Natalie - Change'!BD67</f>
        <v>0</v>
      </c>
      <c r="K66" s="10">
        <f>'[1]Natalie - Change'!BE67</f>
        <v>14.439000000000078</v>
      </c>
      <c r="L66" s="10">
        <f>'[1]6.CtrReqWD'!BS68</f>
        <v>0</v>
      </c>
      <c r="N66" s="11"/>
      <c r="O66" s="11"/>
      <c r="P66" s="11"/>
    </row>
    <row r="67" spans="1:16" s="3" customFormat="1" x14ac:dyDescent="0.2">
      <c r="A67" s="12"/>
      <c r="B67" s="14">
        <v>17</v>
      </c>
      <c r="C67" s="10">
        <f>'[1]Natalie - Change'!BA68</f>
        <v>0</v>
      </c>
      <c r="D67" s="10">
        <f>'[1]Natalie - Change'!BB68</f>
        <v>0</v>
      </c>
      <c r="E67" s="10">
        <f>'[1]Natalie - Change'!BC68</f>
        <v>199.25</v>
      </c>
      <c r="H67" s="12"/>
      <c r="I67" s="14">
        <v>17</v>
      </c>
      <c r="J67" s="10">
        <f>'[1]Natalie - Change'!BD68</f>
        <v>0</v>
      </c>
      <c r="K67" s="10">
        <f>'[1]Natalie - Change'!BE68</f>
        <v>0</v>
      </c>
      <c r="L67" s="10">
        <f>'[1]6.CtrReqWD'!BS69</f>
        <v>0</v>
      </c>
      <c r="N67" s="11"/>
      <c r="O67" s="11"/>
      <c r="P67" s="11"/>
    </row>
    <row r="68" spans="1:16" s="3" customFormat="1" x14ac:dyDescent="0.2">
      <c r="A68" s="12"/>
      <c r="B68" s="14">
        <v>18</v>
      </c>
      <c r="C68" s="10">
        <f>'[1]Natalie - Change'!BA69</f>
        <v>0</v>
      </c>
      <c r="D68" s="10">
        <f>'[1]Natalie - Change'!BB69</f>
        <v>0</v>
      </c>
      <c r="E68" s="10">
        <f>'[1]Natalie - Change'!BC69</f>
        <v>199.25</v>
      </c>
      <c r="H68" s="12"/>
      <c r="I68" s="14">
        <v>18</v>
      </c>
      <c r="J68" s="10">
        <f>'[1]Natalie - Change'!BD69</f>
        <v>0</v>
      </c>
      <c r="K68" s="10">
        <f>'[1]Natalie - Change'!BE69</f>
        <v>0</v>
      </c>
      <c r="L68" s="10">
        <f>'[1]6.CtrReqWD'!BS70</f>
        <v>0</v>
      </c>
      <c r="N68" s="11"/>
      <c r="O68" s="11"/>
      <c r="P68" s="11"/>
    </row>
    <row r="69" spans="1:16" s="3" customFormat="1" x14ac:dyDescent="0.2">
      <c r="A69" s="12"/>
      <c r="B69" s="14">
        <v>19</v>
      </c>
      <c r="C69" s="10">
        <f>'[1]Natalie - Change'!BA70</f>
        <v>0</v>
      </c>
      <c r="D69" s="10">
        <f>'[1]Natalie - Change'!BB70</f>
        <v>0</v>
      </c>
      <c r="E69" s="10">
        <f>'[1]Natalie - Change'!BC70</f>
        <v>199.25</v>
      </c>
      <c r="H69" s="12"/>
      <c r="I69" s="14">
        <v>19</v>
      </c>
      <c r="J69" s="10">
        <f>'[1]Natalie - Change'!BD70</f>
        <v>0</v>
      </c>
      <c r="K69" s="10">
        <f>'[1]Natalie - Change'!BE70</f>
        <v>0</v>
      </c>
      <c r="L69" s="10">
        <f>'[1]6.CtrReqWD'!BS71</f>
        <v>0</v>
      </c>
      <c r="N69" s="11"/>
      <c r="O69" s="11"/>
      <c r="P69" s="11"/>
    </row>
    <row r="70" spans="1:16" s="3" customFormat="1" x14ac:dyDescent="0.2">
      <c r="A70" s="12"/>
      <c r="B70" s="14">
        <v>20</v>
      </c>
      <c r="C70" s="10">
        <f>'[1]Natalie - Change'!BA71</f>
        <v>0</v>
      </c>
      <c r="D70" s="10">
        <f>'[1]Natalie - Change'!BB71</f>
        <v>0</v>
      </c>
      <c r="E70" s="10">
        <f>'[1]Natalie - Change'!BC71</f>
        <v>199.25</v>
      </c>
      <c r="H70" s="12"/>
      <c r="I70" s="14">
        <v>20</v>
      </c>
      <c r="J70" s="10">
        <f>'[1]Natalie - Change'!BD71</f>
        <v>0</v>
      </c>
      <c r="K70" s="10">
        <f>'[1]Natalie - Change'!BE71</f>
        <v>0</v>
      </c>
      <c r="L70" s="10">
        <f>'[1]6.CtrReqWD'!BS72</f>
        <v>0</v>
      </c>
      <c r="N70" s="11"/>
      <c r="O70" s="11"/>
      <c r="P70" s="11"/>
    </row>
    <row r="71" spans="1:16" s="3" customFormat="1" x14ac:dyDescent="0.2">
      <c r="A71" s="12"/>
      <c r="B71" s="14">
        <v>21</v>
      </c>
      <c r="C71" s="10">
        <f>'[1]Natalie - Change'!BA72</f>
        <v>0</v>
      </c>
      <c r="D71" s="10">
        <f>'[1]Natalie - Change'!BB72</f>
        <v>0</v>
      </c>
      <c r="E71" s="10">
        <f>'[1]Natalie - Change'!BC72</f>
        <v>199.25</v>
      </c>
      <c r="H71" s="12"/>
      <c r="I71" s="14">
        <v>21</v>
      </c>
      <c r="J71" s="10">
        <f>'[1]Natalie - Change'!BD72</f>
        <v>0</v>
      </c>
      <c r="K71" s="10">
        <f>'[1]Natalie - Change'!BE72</f>
        <v>0</v>
      </c>
      <c r="L71" s="10">
        <f>'[1]6.CtrReqWD'!BS73</f>
        <v>0</v>
      </c>
      <c r="N71" s="11"/>
      <c r="O71" s="11"/>
      <c r="P71" s="11"/>
    </row>
    <row r="72" spans="1:16" s="3" customFormat="1" x14ac:dyDescent="0.2">
      <c r="A72" s="12"/>
      <c r="B72" s="14">
        <v>22</v>
      </c>
      <c r="C72" s="10">
        <f>'[1]Natalie - Change'!BA73</f>
        <v>0</v>
      </c>
      <c r="D72" s="10">
        <f>'[1]Natalie - Change'!BB73</f>
        <v>0</v>
      </c>
      <c r="E72" s="10">
        <f>'[1]Natalie - Change'!BC73</f>
        <v>199.25</v>
      </c>
      <c r="H72" s="12"/>
      <c r="I72" s="14">
        <v>22</v>
      </c>
      <c r="J72" s="10">
        <f>'[1]Natalie - Change'!BD73</f>
        <v>0</v>
      </c>
      <c r="K72" s="10">
        <f>'[1]Natalie - Change'!BE73</f>
        <v>0</v>
      </c>
      <c r="L72" s="10">
        <f>'[1]6.CtrReqWD'!BS74</f>
        <v>0</v>
      </c>
      <c r="N72" s="11"/>
      <c r="O72" s="11"/>
      <c r="P72" s="11"/>
    </row>
    <row r="73" spans="1:16" s="3" customFormat="1" x14ac:dyDescent="0.2">
      <c r="A73" s="12"/>
      <c r="B73" s="14">
        <v>23</v>
      </c>
      <c r="C73" s="10">
        <f>'[1]Natalie - Change'!BA74</f>
        <v>0</v>
      </c>
      <c r="D73" s="10">
        <f>'[1]Natalie - Change'!BB74</f>
        <v>0</v>
      </c>
      <c r="E73" s="10">
        <f>'[1]Natalie - Change'!BC74</f>
        <v>199.25</v>
      </c>
      <c r="H73" s="12"/>
      <c r="I73" s="14">
        <v>23</v>
      </c>
      <c r="J73" s="10">
        <f>'[1]Natalie - Change'!BD74</f>
        <v>0</v>
      </c>
      <c r="K73" s="10">
        <f>'[1]Natalie - Change'!BE74</f>
        <v>0</v>
      </c>
      <c r="L73" s="10">
        <f>'[1]6.CtrReqWD'!BS75</f>
        <v>0</v>
      </c>
      <c r="N73" s="11"/>
      <c r="O73" s="11"/>
      <c r="P73" s="11"/>
    </row>
    <row r="74" spans="1:16" s="3" customFormat="1" x14ac:dyDescent="0.2">
      <c r="A74" s="12"/>
      <c r="B74" s="14">
        <v>24</v>
      </c>
      <c r="C74" s="10">
        <f>'[1]Natalie - Change'!BA75</f>
        <v>0</v>
      </c>
      <c r="D74" s="10">
        <f>'[1]Natalie - Change'!BB75</f>
        <v>0</v>
      </c>
      <c r="E74" s="10">
        <f>'[1]Natalie - Change'!BC75</f>
        <v>199.25</v>
      </c>
      <c r="H74" s="12"/>
      <c r="I74" s="14">
        <v>24</v>
      </c>
      <c r="J74" s="10">
        <f>'[1]Natalie - Change'!BD75</f>
        <v>0</v>
      </c>
      <c r="K74" s="10">
        <f>'[1]Natalie - Change'!BE75</f>
        <v>0</v>
      </c>
      <c r="L74" s="10">
        <f>'[1]6.CtrReqWD'!BS76</f>
        <v>0</v>
      </c>
      <c r="N74" s="11"/>
      <c r="O74" s="11"/>
      <c r="P74" s="11"/>
    </row>
    <row r="75" spans="1:16" s="3" customFormat="1" x14ac:dyDescent="0.2">
      <c r="A75" s="12"/>
      <c r="B75" s="14">
        <v>25</v>
      </c>
      <c r="C75" s="10">
        <f>'[1]Natalie - Change'!BA76</f>
        <v>0</v>
      </c>
      <c r="D75" s="10">
        <f>'[1]Natalie - Change'!BB76</f>
        <v>0</v>
      </c>
      <c r="E75" s="10">
        <f>'[1]Natalie - Change'!BC76</f>
        <v>199.25</v>
      </c>
      <c r="H75" s="12"/>
      <c r="I75" s="14">
        <v>25</v>
      </c>
      <c r="J75" s="10">
        <f>'[1]Natalie - Change'!BD76</f>
        <v>0</v>
      </c>
      <c r="K75" s="10">
        <f>'[1]Natalie - Change'!BE76</f>
        <v>0</v>
      </c>
      <c r="L75" s="10">
        <f>'[1]6.CtrReqWD'!BS77</f>
        <v>0</v>
      </c>
      <c r="N75" s="11"/>
      <c r="O75" s="11"/>
      <c r="P75" s="11"/>
    </row>
    <row r="76" spans="1:16" s="3" customFormat="1" x14ac:dyDescent="0.2">
      <c r="A76" s="12"/>
      <c r="B76" s="14">
        <v>26</v>
      </c>
      <c r="C76" s="10">
        <f>'[1]Natalie - Change'!BA77</f>
        <v>0</v>
      </c>
      <c r="D76" s="10">
        <f>'[1]Natalie - Change'!BB77</f>
        <v>0</v>
      </c>
      <c r="E76" s="10">
        <f>'[1]Natalie - Change'!BC77</f>
        <v>199.25</v>
      </c>
      <c r="H76" s="12"/>
      <c r="I76" s="14">
        <v>26</v>
      </c>
      <c r="J76" s="10">
        <f>'[1]Natalie - Change'!BD77</f>
        <v>0</v>
      </c>
      <c r="K76" s="10">
        <f>'[1]Natalie - Change'!BE77</f>
        <v>3.3790000000000191</v>
      </c>
      <c r="L76" s="10">
        <f>'[1]6.CtrReqWD'!BS78</f>
        <v>0</v>
      </c>
      <c r="N76" s="11"/>
      <c r="O76" s="11"/>
      <c r="P76" s="11"/>
    </row>
    <row r="77" spans="1:16" s="3" customFormat="1" x14ac:dyDescent="0.2">
      <c r="A77" s="12"/>
      <c r="B77" s="14">
        <v>27</v>
      </c>
      <c r="C77" s="10">
        <f>'[1]Natalie - Change'!BA78</f>
        <v>0</v>
      </c>
      <c r="D77" s="10">
        <f>'[1]Natalie - Change'!BB78</f>
        <v>0</v>
      </c>
      <c r="E77" s="10">
        <f>'[1]Natalie - Change'!BC78</f>
        <v>199.25</v>
      </c>
      <c r="H77" s="12"/>
      <c r="I77" s="14">
        <v>27</v>
      </c>
      <c r="J77" s="10">
        <f>'[1]Natalie - Change'!BD78</f>
        <v>0</v>
      </c>
      <c r="K77" s="10">
        <f>'[1]Natalie - Change'!BE78</f>
        <v>4.3790000000000191</v>
      </c>
      <c r="L77" s="10">
        <f>'[1]6.CtrReqWD'!BS79</f>
        <v>0</v>
      </c>
      <c r="N77" s="11"/>
      <c r="O77" s="11"/>
      <c r="P77" s="11"/>
    </row>
    <row r="78" spans="1:16" s="3" customFormat="1" x14ac:dyDescent="0.2">
      <c r="A78" s="12"/>
      <c r="B78" s="14">
        <v>28</v>
      </c>
      <c r="C78" s="10">
        <f>'[1]Natalie - Change'!BA79</f>
        <v>0</v>
      </c>
      <c r="D78" s="10">
        <f>'[1]Natalie - Change'!BB79</f>
        <v>0</v>
      </c>
      <c r="E78" s="10">
        <f>'[1]Natalie - Change'!BC79</f>
        <v>199.25</v>
      </c>
      <c r="H78" s="12"/>
      <c r="I78" s="14">
        <v>28</v>
      </c>
      <c r="J78" s="10">
        <f>'[1]Natalie - Change'!BD79</f>
        <v>0</v>
      </c>
      <c r="K78" s="10">
        <f>'[1]Natalie - Change'!BE79</f>
        <v>0</v>
      </c>
      <c r="L78" s="10">
        <f>'[1]6.CtrReqWD'!BS80</f>
        <v>0</v>
      </c>
      <c r="N78" s="11"/>
      <c r="O78" s="11"/>
      <c r="P78" s="11"/>
    </row>
    <row r="79" spans="1:16" s="3" customFormat="1" x14ac:dyDescent="0.2">
      <c r="A79" s="12"/>
      <c r="B79" s="14">
        <v>29</v>
      </c>
      <c r="C79" s="10">
        <f>'[1]Natalie - Change'!BA80</f>
        <v>0</v>
      </c>
      <c r="D79" s="10">
        <f>'[1]Natalie - Change'!BB80</f>
        <v>0</v>
      </c>
      <c r="E79" s="10">
        <f>'[1]Natalie - Change'!BC80</f>
        <v>199.25</v>
      </c>
      <c r="H79" s="12"/>
      <c r="I79" s="14">
        <v>29</v>
      </c>
      <c r="J79" s="10">
        <f>'[1]Natalie - Change'!BD80</f>
        <v>0</v>
      </c>
      <c r="K79" s="10">
        <f>'[1]Natalie - Change'!BE80</f>
        <v>0</v>
      </c>
      <c r="L79" s="10">
        <f>'[1]6.CtrReqWD'!BS81</f>
        <v>0</v>
      </c>
      <c r="N79" s="11"/>
      <c r="O79" s="11"/>
      <c r="P79" s="11"/>
    </row>
    <row r="80" spans="1:16" s="3" customFormat="1" x14ac:dyDescent="0.2">
      <c r="A80" s="12"/>
      <c r="B80" s="14">
        <v>30</v>
      </c>
      <c r="C80" s="10">
        <f>'[1]Natalie - Change'!BA81</f>
        <v>0</v>
      </c>
      <c r="D80" s="10">
        <f>'[1]Natalie - Change'!BB81</f>
        <v>0</v>
      </c>
      <c r="E80" s="10">
        <f>'[1]Natalie - Change'!BC81</f>
        <v>199.25</v>
      </c>
      <c r="H80" s="12"/>
      <c r="I80" s="14">
        <v>30</v>
      </c>
      <c r="J80" s="10">
        <f>'[1]Natalie - Change'!BD81</f>
        <v>0</v>
      </c>
      <c r="K80" s="10">
        <f>'[1]Natalie - Change'!BE81</f>
        <v>0</v>
      </c>
      <c r="L80" s="10">
        <f>'[1]6.CtrReqWD'!BS82</f>
        <v>0</v>
      </c>
      <c r="N80" s="11"/>
      <c r="O80" s="11"/>
      <c r="P80" s="11"/>
    </row>
    <row r="81" spans="1:16" s="3" customFormat="1" x14ac:dyDescent="0.2">
      <c r="A81" s="12"/>
      <c r="B81" s="14">
        <v>31</v>
      </c>
      <c r="C81" s="10">
        <f>'[1]Natalie - Change'!BA82</f>
        <v>0</v>
      </c>
      <c r="D81" s="10">
        <f>'[1]Natalie - Change'!BB82</f>
        <v>0</v>
      </c>
      <c r="E81" s="10">
        <f>'[1]Natalie - Change'!BC82</f>
        <v>199.25</v>
      </c>
      <c r="H81" s="12"/>
      <c r="I81" s="14">
        <v>31</v>
      </c>
      <c r="J81" s="10">
        <f>'[1]Natalie - Change'!BD82</f>
        <v>0</v>
      </c>
      <c r="K81" s="10">
        <f>'[1]Natalie - Change'!BE82</f>
        <v>0</v>
      </c>
      <c r="L81" s="10">
        <f>'[1]6.CtrReqWD'!BS83</f>
        <v>0</v>
      </c>
      <c r="N81" s="11"/>
      <c r="O81" s="11"/>
      <c r="P81" s="11"/>
    </row>
    <row r="82" spans="1:16" s="3" customFormat="1" x14ac:dyDescent="0.2">
      <c r="A82" s="12"/>
      <c r="B82" s="14">
        <v>32</v>
      </c>
      <c r="C82" s="10">
        <f>'[1]Natalie - Change'!BA83</f>
        <v>0</v>
      </c>
      <c r="D82" s="10">
        <f>'[1]Natalie - Change'!BB83</f>
        <v>0</v>
      </c>
      <c r="E82" s="10">
        <f>'[1]Natalie - Change'!BC83</f>
        <v>199.25</v>
      </c>
      <c r="H82" s="12"/>
      <c r="I82" s="14">
        <v>32</v>
      </c>
      <c r="J82" s="10">
        <f>'[1]Natalie - Change'!BD83</f>
        <v>0</v>
      </c>
      <c r="K82" s="10">
        <f>'[1]Natalie - Change'!BE83</f>
        <v>0</v>
      </c>
      <c r="L82" s="10">
        <f>'[1]6.CtrReqWD'!BS84</f>
        <v>0</v>
      </c>
      <c r="N82" s="11"/>
      <c r="O82" s="11"/>
      <c r="P82" s="11"/>
    </row>
    <row r="83" spans="1:16" s="3" customFormat="1" x14ac:dyDescent="0.2">
      <c r="A83" s="12"/>
      <c r="B83" s="14">
        <v>33</v>
      </c>
      <c r="C83" s="10">
        <f>'[1]Natalie - Change'!BA84</f>
        <v>16.350000000000023</v>
      </c>
      <c r="D83" s="10">
        <f>'[1]Natalie - Change'!BB84</f>
        <v>13.949999999999989</v>
      </c>
      <c r="E83" s="10">
        <f>'[1]Natalie - Change'!BC84</f>
        <v>261.89999999999998</v>
      </c>
      <c r="H83" s="12"/>
      <c r="I83" s="14">
        <v>33</v>
      </c>
      <c r="J83" s="10">
        <f>'[1]Natalie - Change'!BD84</f>
        <v>0</v>
      </c>
      <c r="K83" s="10">
        <f>'[1]Natalie - Change'!BE84</f>
        <v>262.48</v>
      </c>
      <c r="L83" s="10">
        <f>'[1]6.CtrReqWD'!BS85</f>
        <v>0</v>
      </c>
      <c r="N83" s="11"/>
      <c r="O83" s="11"/>
      <c r="P83" s="11"/>
    </row>
    <row r="84" spans="1:16" s="3" customFormat="1" x14ac:dyDescent="0.2">
      <c r="A84" s="12"/>
      <c r="B84" s="14">
        <v>34</v>
      </c>
      <c r="C84" s="10">
        <f>'[1]Natalie - Change'!BA85</f>
        <v>17.949999999999989</v>
      </c>
      <c r="D84" s="10">
        <f>'[1]Natalie - Change'!BB85</f>
        <v>15.550000000000011</v>
      </c>
      <c r="E84" s="10">
        <f>'[1]Natalie - Change'!BC85</f>
        <v>263.5</v>
      </c>
      <c r="H84" s="12"/>
      <c r="I84" s="14">
        <v>34</v>
      </c>
      <c r="J84" s="10">
        <f>'[1]Natalie - Change'!BD85</f>
        <v>0</v>
      </c>
      <c r="K84" s="10">
        <f>'[1]Natalie - Change'!BE85</f>
        <v>270.88</v>
      </c>
      <c r="L84" s="10">
        <f>'[1]6.CtrReqWD'!BS86</f>
        <v>0</v>
      </c>
      <c r="N84" s="11"/>
      <c r="O84" s="11"/>
      <c r="P84" s="11"/>
    </row>
    <row r="85" spans="1:16" s="3" customFormat="1" x14ac:dyDescent="0.2">
      <c r="A85" s="12"/>
      <c r="B85" s="14">
        <v>35</v>
      </c>
      <c r="C85" s="10">
        <f>'[1]Natalie - Change'!BA86</f>
        <v>21.550000000000011</v>
      </c>
      <c r="D85" s="10">
        <f>'[1]Natalie - Change'!BB86</f>
        <v>21.550000000000011</v>
      </c>
      <c r="E85" s="10">
        <f>'[1]Natalie - Change'!BC86</f>
        <v>269.5</v>
      </c>
      <c r="H85" s="12"/>
      <c r="I85" s="14">
        <v>35</v>
      </c>
      <c r="J85" s="10">
        <f>'[1]Natalie - Change'!BD86</f>
        <v>0</v>
      </c>
      <c r="K85" s="10">
        <f>'[1]Natalie - Change'!BE86</f>
        <v>255.88</v>
      </c>
      <c r="L85" s="10">
        <f>'[1]6.CtrReqWD'!BS87</f>
        <v>0</v>
      </c>
      <c r="N85" s="11"/>
      <c r="O85" s="11"/>
      <c r="P85" s="11"/>
    </row>
    <row r="86" spans="1:16" s="3" customFormat="1" x14ac:dyDescent="0.2">
      <c r="A86" s="12"/>
      <c r="B86" s="14">
        <v>36</v>
      </c>
      <c r="C86" s="10">
        <f>'[1]Natalie - Change'!BA87</f>
        <v>21.550000000000011</v>
      </c>
      <c r="D86" s="10">
        <f>'[1]Natalie - Change'!BB87</f>
        <v>21.550000000000011</v>
      </c>
      <c r="E86" s="10">
        <f>'[1]Natalie - Change'!BC87</f>
        <v>269.5</v>
      </c>
      <c r="H86" s="12"/>
      <c r="I86" s="14">
        <v>36</v>
      </c>
      <c r="J86" s="10">
        <f>'[1]Natalie - Change'!BD87</f>
        <v>0</v>
      </c>
      <c r="K86" s="10">
        <f>'[1]Natalie - Change'!BE87</f>
        <v>240.88</v>
      </c>
      <c r="L86" s="10">
        <f>'[1]6.CtrReqWD'!BS88</f>
        <v>0</v>
      </c>
      <c r="N86" s="11"/>
      <c r="O86" s="11"/>
      <c r="P86" s="11"/>
    </row>
    <row r="87" spans="1:16" s="3" customFormat="1" x14ac:dyDescent="0.2">
      <c r="A87" s="12"/>
      <c r="B87" s="14">
        <v>37</v>
      </c>
      <c r="C87" s="10">
        <f>'[1]Natalie - Change'!BA88</f>
        <v>21.550000000000011</v>
      </c>
      <c r="D87" s="10">
        <f>'[1]Natalie - Change'!BB88</f>
        <v>21.550000000000011</v>
      </c>
      <c r="E87" s="10">
        <f>'[1]Natalie - Change'!BC88</f>
        <v>269.5</v>
      </c>
      <c r="H87" s="12"/>
      <c r="I87" s="14">
        <v>37</v>
      </c>
      <c r="J87" s="10">
        <f>'[1]Natalie - Change'!BD88</f>
        <v>0</v>
      </c>
      <c r="K87" s="10">
        <f>'[1]Natalie - Change'!BE88</f>
        <v>242.88</v>
      </c>
      <c r="L87" s="10">
        <f>'[1]6.CtrReqWD'!BS89</f>
        <v>0</v>
      </c>
      <c r="N87" s="11"/>
      <c r="O87" s="11"/>
      <c r="P87" s="11"/>
    </row>
    <row r="88" spans="1:16" s="3" customFormat="1" x14ac:dyDescent="0.2">
      <c r="A88" s="12"/>
      <c r="B88" s="14">
        <v>38</v>
      </c>
      <c r="C88" s="10">
        <f>'[1]Natalie - Change'!BA89</f>
        <v>21.550000000000011</v>
      </c>
      <c r="D88" s="10">
        <f>'[1]Natalie - Change'!BB89</f>
        <v>21.550000000000011</v>
      </c>
      <c r="E88" s="10">
        <f>'[1]Natalie - Change'!BC89</f>
        <v>269.5</v>
      </c>
      <c r="H88" s="12"/>
      <c r="I88" s="14">
        <v>38</v>
      </c>
      <c r="J88" s="10">
        <f>'[1]Natalie - Change'!BD89</f>
        <v>0</v>
      </c>
      <c r="K88" s="10">
        <f>'[1]Natalie - Change'!BE89</f>
        <v>252.88</v>
      </c>
      <c r="L88" s="10">
        <f>'[1]6.CtrReqWD'!BS90</f>
        <v>0</v>
      </c>
      <c r="N88" s="11"/>
      <c r="O88" s="11"/>
      <c r="P88" s="11"/>
    </row>
    <row r="89" spans="1:16" s="3" customFormat="1" x14ac:dyDescent="0.2">
      <c r="A89" s="12"/>
      <c r="B89" s="14">
        <v>39</v>
      </c>
      <c r="C89" s="10">
        <f>'[1]Natalie - Change'!BA90</f>
        <v>0</v>
      </c>
      <c r="D89" s="10">
        <f>'[1]Natalie - Change'!BB90</f>
        <v>0</v>
      </c>
      <c r="E89" s="10">
        <f>'[1]Natalie - Change'!BC90</f>
        <v>228.5</v>
      </c>
      <c r="H89" s="12"/>
      <c r="I89" s="14">
        <v>39</v>
      </c>
      <c r="J89" s="10">
        <f>'[1]Natalie - Change'!BD90</f>
        <v>0</v>
      </c>
      <c r="K89" s="10">
        <f>'[1]Natalie - Change'!BE90</f>
        <v>212.16900000000004</v>
      </c>
      <c r="L89" s="10">
        <f>'[1]6.CtrReqWD'!BS91</f>
        <v>0</v>
      </c>
      <c r="N89" s="11"/>
      <c r="O89" s="11"/>
      <c r="P89" s="11"/>
    </row>
    <row r="90" spans="1:16" s="3" customFormat="1" x14ac:dyDescent="0.2">
      <c r="A90" s="12"/>
      <c r="B90" s="14">
        <v>40</v>
      </c>
      <c r="C90" s="10">
        <f>'[1]Natalie - Change'!BA91</f>
        <v>0</v>
      </c>
      <c r="D90" s="10">
        <f>'[1]Natalie - Change'!BB91</f>
        <v>0</v>
      </c>
      <c r="E90" s="10">
        <f>'[1]Natalie - Change'!BC91</f>
        <v>226.9</v>
      </c>
      <c r="H90" s="12"/>
      <c r="I90" s="14">
        <v>40</v>
      </c>
      <c r="J90" s="10">
        <f>'[1]Natalie - Change'!BD91</f>
        <v>0</v>
      </c>
      <c r="K90" s="10">
        <f>'[1]Natalie - Change'!BE91</f>
        <v>220.56900000000002</v>
      </c>
      <c r="L90" s="10">
        <f>'[1]6.CtrReqWD'!BS92</f>
        <v>0</v>
      </c>
      <c r="N90" s="11"/>
      <c r="O90" s="11"/>
      <c r="P90" s="11"/>
    </row>
    <row r="91" spans="1:16" s="3" customFormat="1" x14ac:dyDescent="0.2">
      <c r="A91" s="12"/>
      <c r="B91" s="14">
        <v>41</v>
      </c>
      <c r="C91" s="10">
        <f>'[1]Natalie - Change'!BA92</f>
        <v>0</v>
      </c>
      <c r="D91" s="10">
        <f>'[1]Natalie - Change'!BB92</f>
        <v>0</v>
      </c>
      <c r="E91" s="10">
        <f>'[1]Natalie - Change'!BC92</f>
        <v>198.9</v>
      </c>
      <c r="H91" s="12"/>
      <c r="I91" s="14">
        <v>41</v>
      </c>
      <c r="J91" s="10">
        <f>'[1]Natalie - Change'!BD92</f>
        <v>0</v>
      </c>
      <c r="K91" s="10">
        <f>'[1]Natalie - Change'!BE92</f>
        <v>161.63900000000001</v>
      </c>
      <c r="L91" s="10">
        <f>'[1]6.CtrReqWD'!BS93</f>
        <v>0</v>
      </c>
      <c r="N91" s="11"/>
      <c r="O91" s="11"/>
      <c r="P91" s="11"/>
    </row>
    <row r="92" spans="1:16" s="3" customFormat="1" x14ac:dyDescent="0.2">
      <c r="A92" s="12"/>
      <c r="B92" s="14">
        <v>42</v>
      </c>
      <c r="C92" s="10">
        <f>'[1]Natalie - Change'!BA93</f>
        <v>0</v>
      </c>
      <c r="D92" s="10">
        <f>'[1]Natalie - Change'!BB93</f>
        <v>0</v>
      </c>
      <c r="E92" s="10">
        <f>'[1]Natalie - Change'!BC93</f>
        <v>198.9</v>
      </c>
      <c r="H92" s="12"/>
      <c r="I92" s="14">
        <v>42</v>
      </c>
      <c r="J92" s="10">
        <f>'[1]Natalie - Change'!BD93</f>
        <v>0</v>
      </c>
      <c r="K92" s="10">
        <f>'[1]Natalie - Change'!BE93</f>
        <v>171.93899999999996</v>
      </c>
      <c r="L92" s="10">
        <f>'[1]6.CtrReqWD'!BS94</f>
        <v>0</v>
      </c>
      <c r="N92" s="11"/>
      <c r="O92" s="11"/>
      <c r="P92" s="11"/>
    </row>
    <row r="93" spans="1:16" s="3" customFormat="1" x14ac:dyDescent="0.2">
      <c r="A93" s="12"/>
      <c r="B93" s="14">
        <v>43</v>
      </c>
      <c r="C93" s="10">
        <f>'[1]Natalie - Change'!BA94</f>
        <v>0</v>
      </c>
      <c r="D93" s="10">
        <f>'[1]Natalie - Change'!BB94</f>
        <v>0</v>
      </c>
      <c r="E93" s="10">
        <f>'[1]Natalie - Change'!BC94</f>
        <v>198.9</v>
      </c>
      <c r="H93" s="12"/>
      <c r="I93" s="14">
        <v>43</v>
      </c>
      <c r="J93" s="10">
        <f>'[1]Natalie - Change'!BD94</f>
        <v>0</v>
      </c>
      <c r="K93" s="10">
        <f>'[1]Natalie - Change'!BE94</f>
        <v>198.93899999999996</v>
      </c>
      <c r="L93" s="10">
        <f>'[1]6.CtrReqWD'!BS95</f>
        <v>0</v>
      </c>
      <c r="N93" s="11"/>
      <c r="O93" s="11"/>
      <c r="P93" s="11"/>
    </row>
    <row r="94" spans="1:16" s="3" customFormat="1" x14ac:dyDescent="0.2">
      <c r="A94" s="12"/>
      <c r="B94" s="14">
        <v>44</v>
      </c>
      <c r="C94" s="10">
        <f>'[1]Natalie - Change'!BA95</f>
        <v>0</v>
      </c>
      <c r="D94" s="10">
        <f>'[1]Natalie - Change'!BB95</f>
        <v>0</v>
      </c>
      <c r="E94" s="10">
        <f>'[1]Natalie - Change'!BC95</f>
        <v>198.9</v>
      </c>
      <c r="H94" s="12"/>
      <c r="I94" s="14">
        <v>44</v>
      </c>
      <c r="J94" s="10">
        <f>'[1]Natalie - Change'!BD95</f>
        <v>0</v>
      </c>
      <c r="K94" s="10">
        <f>'[1]Natalie - Change'!BE95</f>
        <v>228.93899999999996</v>
      </c>
      <c r="L94" s="10">
        <f>'[1]6.CtrReqWD'!BS96</f>
        <v>0</v>
      </c>
      <c r="N94" s="11"/>
      <c r="O94" s="11"/>
      <c r="P94" s="11"/>
    </row>
    <row r="95" spans="1:16" s="3" customFormat="1" x14ac:dyDescent="0.2">
      <c r="A95" s="12"/>
      <c r="B95" s="14">
        <v>45</v>
      </c>
      <c r="C95" s="10">
        <f>'[1]Natalie - Change'!BA96</f>
        <v>0</v>
      </c>
      <c r="D95" s="10">
        <f>'[1]Natalie - Change'!BB96</f>
        <v>0</v>
      </c>
      <c r="E95" s="10">
        <f>'[1]Natalie - Change'!BC96</f>
        <v>198.9</v>
      </c>
      <c r="H95" s="12"/>
      <c r="I95" s="14">
        <v>45</v>
      </c>
      <c r="J95" s="10">
        <f>'[1]Natalie - Change'!BD96</f>
        <v>0</v>
      </c>
      <c r="K95" s="10">
        <f>'[1]Natalie - Change'!BE96</f>
        <v>257.93899999999996</v>
      </c>
      <c r="L95" s="10">
        <f>'[1]6.CtrReqWD'!BS97</f>
        <v>0</v>
      </c>
      <c r="N95" s="11"/>
      <c r="O95" s="11"/>
      <c r="P95" s="11"/>
    </row>
    <row r="96" spans="1:16" s="3" customFormat="1" x14ac:dyDescent="0.2">
      <c r="A96" s="12"/>
      <c r="B96" s="14">
        <v>46</v>
      </c>
      <c r="C96" s="10">
        <f>'[1]Natalie - Change'!BA97</f>
        <v>0</v>
      </c>
      <c r="D96" s="10">
        <f>'[1]Natalie - Change'!BB97</f>
        <v>0</v>
      </c>
      <c r="E96" s="10">
        <f>'[1]Natalie - Change'!BC97</f>
        <v>206.9</v>
      </c>
      <c r="H96" s="12"/>
      <c r="I96" s="14">
        <v>46</v>
      </c>
      <c r="J96" s="10">
        <f>'[1]Natalie - Change'!BD97</f>
        <v>40.604459906311718</v>
      </c>
      <c r="K96" s="10">
        <f>'[1]Natalie - Change'!BE97</f>
        <v>313.33900000000006</v>
      </c>
      <c r="L96" s="10">
        <f>'[1]6.CtrReqWD'!BS98</f>
        <v>0</v>
      </c>
      <c r="N96" s="11"/>
      <c r="O96" s="11"/>
      <c r="P96" s="11"/>
    </row>
    <row r="97" spans="1:16" s="3" customFormat="1" x14ac:dyDescent="0.2">
      <c r="A97" s="12"/>
      <c r="B97" s="14">
        <v>47</v>
      </c>
      <c r="C97" s="10">
        <f>'[1]Natalie - Change'!BA98</f>
        <v>481.85</v>
      </c>
      <c r="D97" s="10">
        <f>'[1]Natalie - Change'!BB98</f>
        <v>362.85</v>
      </c>
      <c r="E97" s="10">
        <f>'[1]Natalie - Change'!BC98</f>
        <v>194.4</v>
      </c>
      <c r="H97" s="12"/>
      <c r="I97" s="14">
        <v>47</v>
      </c>
      <c r="J97" s="10">
        <f>'[1]Natalie - Change'!BD98</f>
        <v>0</v>
      </c>
      <c r="K97" s="10">
        <f>'[1]Natalie - Change'!BE98</f>
        <v>270.23900000000003</v>
      </c>
      <c r="L97" s="10">
        <f>'[1]6.CtrReqWD'!BS99</f>
        <v>0</v>
      </c>
      <c r="N97" s="11"/>
      <c r="O97" s="11"/>
      <c r="P97" s="11"/>
    </row>
    <row r="98" spans="1:16" s="3" customFormat="1" x14ac:dyDescent="0.2">
      <c r="A98" s="13"/>
      <c r="B98" s="14">
        <v>48</v>
      </c>
      <c r="C98" s="10">
        <f>'[1]Natalie - Change'!BA99</f>
        <v>481.85</v>
      </c>
      <c r="D98" s="10">
        <f>'[1]Natalie - Change'!BB99</f>
        <v>362.85</v>
      </c>
      <c r="E98" s="10">
        <f>'[1]Natalie - Change'!BC99</f>
        <v>194.4</v>
      </c>
      <c r="H98" s="13"/>
      <c r="I98" s="14">
        <v>48</v>
      </c>
      <c r="J98" s="10">
        <f>'[1]Natalie - Change'!BD99</f>
        <v>31.074501531867497</v>
      </c>
      <c r="K98" s="10">
        <f>'[1]Natalie - Change'!BE99</f>
        <v>286.23900000000003</v>
      </c>
      <c r="L98" s="10">
        <f>'[1]6.CtrReqWD'!BS100</f>
        <v>0</v>
      </c>
      <c r="N98" s="11"/>
      <c r="O98" s="11"/>
      <c r="P98" s="11"/>
    </row>
    <row r="99" spans="1:16" s="3" customFormat="1" ht="15" customHeight="1" x14ac:dyDescent="0.2">
      <c r="A99" s="8" t="str">
        <f>'[1]6.CtrReqWD'!D101</f>
        <v>MAR-2018</v>
      </c>
      <c r="B99" s="9">
        <v>1</v>
      </c>
      <c r="C99" s="10">
        <f>'[1]Natalie - Change'!BA100</f>
        <v>482.23809523809524</v>
      </c>
      <c r="D99" s="10">
        <f>'[1]Natalie - Change'!BB100</f>
        <v>357.57142857142856</v>
      </c>
      <c r="E99" s="10">
        <f>'[1]Natalie - Change'!BC100</f>
        <v>194.04761904761904</v>
      </c>
      <c r="H99" s="8" t="str">
        <f>'[1]6.CtrReqWD'!D101</f>
        <v>MAR-2018</v>
      </c>
      <c r="I99" s="9">
        <v>1</v>
      </c>
      <c r="J99" s="10">
        <f>'[1]Natalie - Change'!BD100</f>
        <v>0</v>
      </c>
      <c r="K99" s="10">
        <f>'[1]Natalie - Change'!BE100</f>
        <v>0</v>
      </c>
      <c r="L99" s="10">
        <f>'[1]6.CtrReqWD'!BS101</f>
        <v>0</v>
      </c>
      <c r="N99" s="11"/>
      <c r="O99" s="11"/>
      <c r="P99" s="11"/>
    </row>
    <row r="100" spans="1:16" s="3" customFormat="1" x14ac:dyDescent="0.2">
      <c r="A100" s="12"/>
      <c r="B100" s="9">
        <v>2</v>
      </c>
      <c r="C100" s="10">
        <f>'[1]Natalie - Change'!BA101</f>
        <v>482.23809523809524</v>
      </c>
      <c r="D100" s="10">
        <f>'[1]Natalie - Change'!BB101</f>
        <v>357.57142857142856</v>
      </c>
      <c r="E100" s="10">
        <f>'[1]Natalie - Change'!BC101</f>
        <v>194.04761904761904</v>
      </c>
      <c r="H100" s="12"/>
      <c r="I100" s="9">
        <v>2</v>
      </c>
      <c r="J100" s="10">
        <f>'[1]Natalie - Change'!BD101</f>
        <v>0</v>
      </c>
      <c r="K100" s="10">
        <f>'[1]Natalie - Change'!BE101</f>
        <v>0</v>
      </c>
      <c r="L100" s="10">
        <f>'[1]6.CtrReqWD'!BS102</f>
        <v>0</v>
      </c>
      <c r="N100" s="11"/>
      <c r="O100" s="11"/>
      <c r="P100" s="11"/>
    </row>
    <row r="101" spans="1:16" s="3" customFormat="1" x14ac:dyDescent="0.2">
      <c r="A101" s="12"/>
      <c r="B101" s="9">
        <v>3</v>
      </c>
      <c r="C101" s="10">
        <f>'[1]Natalie - Change'!BA102</f>
        <v>482.23809523809524</v>
      </c>
      <c r="D101" s="10">
        <f>'[1]Natalie - Change'!BB102</f>
        <v>357.57142857142856</v>
      </c>
      <c r="E101" s="10">
        <f>'[1]Natalie - Change'!BC102</f>
        <v>194.04761904761904</v>
      </c>
      <c r="H101" s="12"/>
      <c r="I101" s="9">
        <v>3</v>
      </c>
      <c r="J101" s="10">
        <f>'[1]Natalie - Change'!BD102</f>
        <v>0</v>
      </c>
      <c r="K101" s="10">
        <f>'[1]Natalie - Change'!BE102</f>
        <v>0.15999999999996817</v>
      </c>
      <c r="L101" s="10">
        <f>'[1]6.CtrReqWD'!BS103</f>
        <v>0</v>
      </c>
      <c r="N101" s="11"/>
      <c r="O101" s="11"/>
      <c r="P101" s="11"/>
    </row>
    <row r="102" spans="1:16" s="3" customFormat="1" x14ac:dyDescent="0.2">
      <c r="A102" s="12"/>
      <c r="B102" s="9">
        <v>4</v>
      </c>
      <c r="C102" s="10">
        <f>'[1]Natalie - Change'!BA103</f>
        <v>482.23809523809524</v>
      </c>
      <c r="D102" s="10">
        <f>'[1]Natalie - Change'!BB103</f>
        <v>357.57142857142856</v>
      </c>
      <c r="E102" s="10">
        <f>'[1]Natalie - Change'!BC103</f>
        <v>194.04761904761904</v>
      </c>
      <c r="H102" s="12"/>
      <c r="I102" s="9">
        <v>4</v>
      </c>
      <c r="J102" s="10">
        <f>'[1]Natalie - Change'!BD103</f>
        <v>0</v>
      </c>
      <c r="K102" s="10">
        <f>'[1]Natalie - Change'!BE103</f>
        <v>12.159999999999968</v>
      </c>
      <c r="L102" s="10">
        <f>'[1]6.CtrReqWD'!BS104</f>
        <v>0</v>
      </c>
      <c r="N102" s="11"/>
      <c r="O102" s="11"/>
      <c r="P102" s="11"/>
    </row>
    <row r="103" spans="1:16" s="3" customFormat="1" x14ac:dyDescent="0.2">
      <c r="A103" s="12"/>
      <c r="B103" s="9">
        <v>5</v>
      </c>
      <c r="C103" s="10">
        <f>'[1]Natalie - Change'!BA104</f>
        <v>482.23809523809524</v>
      </c>
      <c r="D103" s="10">
        <f>'[1]Natalie - Change'!BB104</f>
        <v>357.57142857142856</v>
      </c>
      <c r="E103" s="10">
        <f>'[1]Natalie - Change'!BC104</f>
        <v>194.04761904761904</v>
      </c>
      <c r="H103" s="12"/>
      <c r="I103" s="9">
        <v>5</v>
      </c>
      <c r="J103" s="10">
        <f>'[1]Natalie - Change'!BD104</f>
        <v>0</v>
      </c>
      <c r="K103" s="10">
        <f>'[1]Natalie - Change'!BE104</f>
        <v>20.159999999999968</v>
      </c>
      <c r="L103" s="10">
        <f>'[1]6.CtrReqWD'!BS105</f>
        <v>0</v>
      </c>
      <c r="N103" s="11"/>
      <c r="O103" s="11"/>
      <c r="P103" s="11"/>
    </row>
    <row r="104" spans="1:16" s="3" customFormat="1" x14ac:dyDescent="0.2">
      <c r="A104" s="12"/>
      <c r="B104" s="9">
        <v>6</v>
      </c>
      <c r="C104" s="10">
        <f>'[1]Natalie - Change'!BA105</f>
        <v>482.23809523809524</v>
      </c>
      <c r="D104" s="10">
        <f>'[1]Natalie - Change'!BB105</f>
        <v>357.57142857142856</v>
      </c>
      <c r="E104" s="10">
        <f>'[1]Natalie - Change'!BC105</f>
        <v>194.04761904761904</v>
      </c>
      <c r="H104" s="12"/>
      <c r="I104" s="9">
        <v>6</v>
      </c>
      <c r="J104" s="10">
        <f>'[1]Natalie - Change'!BD105</f>
        <v>0</v>
      </c>
      <c r="K104" s="10">
        <f>'[1]Natalie - Change'!BE105</f>
        <v>24.159999999999968</v>
      </c>
      <c r="L104" s="10">
        <f>'[1]6.CtrReqWD'!BS106</f>
        <v>0</v>
      </c>
      <c r="N104" s="11"/>
      <c r="O104" s="11"/>
      <c r="P104" s="11"/>
    </row>
    <row r="105" spans="1:16" s="3" customFormat="1" x14ac:dyDescent="0.2">
      <c r="A105" s="12"/>
      <c r="B105" s="9">
        <v>7</v>
      </c>
      <c r="C105" s="10">
        <f>'[1]Natalie - Change'!BA106</f>
        <v>482.23809523809524</v>
      </c>
      <c r="D105" s="10">
        <f>'[1]Natalie - Change'!BB106</f>
        <v>357.57142857142856</v>
      </c>
      <c r="E105" s="10">
        <f>'[1]Natalie - Change'!BC106</f>
        <v>194.04761904761904</v>
      </c>
      <c r="H105" s="12"/>
      <c r="I105" s="9">
        <v>7</v>
      </c>
      <c r="J105" s="10">
        <f>'[1]Natalie - Change'!BD106</f>
        <v>0</v>
      </c>
      <c r="K105" s="10">
        <f>'[1]Natalie - Change'!BE106</f>
        <v>31.159999999999968</v>
      </c>
      <c r="L105" s="10">
        <f>'[1]6.CtrReqWD'!BS107</f>
        <v>0</v>
      </c>
      <c r="N105" s="11"/>
      <c r="O105" s="11"/>
      <c r="P105" s="11"/>
    </row>
    <row r="106" spans="1:16" s="3" customFormat="1" x14ac:dyDescent="0.2">
      <c r="A106" s="12"/>
      <c r="B106" s="9">
        <v>8</v>
      </c>
      <c r="C106" s="10">
        <f>'[1]Natalie - Change'!BA107</f>
        <v>482.23809523809524</v>
      </c>
      <c r="D106" s="10">
        <f>'[1]Natalie - Change'!BB107</f>
        <v>357.57142857142856</v>
      </c>
      <c r="E106" s="10">
        <f>'[1]Natalie - Change'!BC107</f>
        <v>194.04761904761904</v>
      </c>
      <c r="H106" s="12"/>
      <c r="I106" s="9">
        <v>8</v>
      </c>
      <c r="J106" s="10">
        <f>'[1]Natalie - Change'!BD107</f>
        <v>0</v>
      </c>
      <c r="K106" s="10">
        <f>'[1]Natalie - Change'!BE107</f>
        <v>37.159999999999968</v>
      </c>
      <c r="L106" s="10">
        <f>'[1]6.CtrReqWD'!BS108</f>
        <v>0</v>
      </c>
      <c r="N106" s="11"/>
      <c r="O106" s="11"/>
      <c r="P106" s="11"/>
    </row>
    <row r="107" spans="1:16" s="3" customFormat="1" x14ac:dyDescent="0.2">
      <c r="A107" s="12"/>
      <c r="B107" s="9">
        <v>9</v>
      </c>
      <c r="C107" s="10">
        <f>'[1]Natalie - Change'!BA108</f>
        <v>482.23809523809524</v>
      </c>
      <c r="D107" s="10">
        <f>'[1]Natalie - Change'!BB108</f>
        <v>357.57142857142856</v>
      </c>
      <c r="E107" s="10">
        <f>'[1]Natalie - Change'!BC108</f>
        <v>194.04761904761904</v>
      </c>
      <c r="H107" s="12"/>
      <c r="I107" s="9">
        <v>9</v>
      </c>
      <c r="J107" s="10">
        <f>'[1]Natalie - Change'!BD108</f>
        <v>0</v>
      </c>
      <c r="K107" s="10">
        <f>'[1]Natalie - Change'!BE108</f>
        <v>41.159999999999968</v>
      </c>
      <c r="L107" s="10">
        <f>'[1]6.CtrReqWD'!BS109</f>
        <v>0</v>
      </c>
      <c r="N107" s="11"/>
      <c r="O107" s="11"/>
      <c r="P107" s="11"/>
    </row>
    <row r="108" spans="1:16" s="3" customFormat="1" x14ac:dyDescent="0.2">
      <c r="A108" s="12"/>
      <c r="B108" s="9">
        <v>10</v>
      </c>
      <c r="C108" s="10">
        <f>'[1]Natalie - Change'!BA109</f>
        <v>482.23809523809524</v>
      </c>
      <c r="D108" s="10">
        <f>'[1]Natalie - Change'!BB109</f>
        <v>357.57142857142856</v>
      </c>
      <c r="E108" s="10">
        <f>'[1]Natalie - Change'!BC109</f>
        <v>194.04761904761904</v>
      </c>
      <c r="H108" s="12"/>
      <c r="I108" s="9">
        <v>10</v>
      </c>
      <c r="J108" s="10">
        <f>'[1]Natalie - Change'!BD109</f>
        <v>0</v>
      </c>
      <c r="K108" s="10">
        <f>'[1]Natalie - Change'!BE109</f>
        <v>39.159999999999968</v>
      </c>
      <c r="L108" s="10">
        <f>'[1]6.CtrReqWD'!BS110</f>
        <v>0</v>
      </c>
      <c r="N108" s="11"/>
      <c r="O108" s="11"/>
      <c r="P108" s="11"/>
    </row>
    <row r="109" spans="1:16" s="3" customFormat="1" x14ac:dyDescent="0.2">
      <c r="A109" s="12"/>
      <c r="B109" s="9">
        <v>11</v>
      </c>
      <c r="C109" s="10">
        <f>'[1]Natalie - Change'!BA110</f>
        <v>482.23809523809524</v>
      </c>
      <c r="D109" s="10">
        <f>'[1]Natalie - Change'!BB110</f>
        <v>357.57142857142856</v>
      </c>
      <c r="E109" s="10">
        <f>'[1]Natalie - Change'!BC110</f>
        <v>194.04761904761904</v>
      </c>
      <c r="H109" s="12"/>
      <c r="I109" s="9">
        <v>11</v>
      </c>
      <c r="J109" s="10">
        <f>'[1]Natalie - Change'!BD110</f>
        <v>0</v>
      </c>
      <c r="K109" s="10">
        <f>'[1]Natalie - Change'!BE110</f>
        <v>30.159999999999968</v>
      </c>
      <c r="L109" s="10">
        <f>'[1]6.CtrReqWD'!BS111</f>
        <v>0</v>
      </c>
      <c r="N109" s="11"/>
      <c r="O109" s="11"/>
      <c r="P109" s="11"/>
    </row>
    <row r="110" spans="1:16" s="3" customFormat="1" x14ac:dyDescent="0.2">
      <c r="A110" s="12"/>
      <c r="B110" s="9">
        <v>12</v>
      </c>
      <c r="C110" s="10">
        <f>'[1]Natalie - Change'!BA111</f>
        <v>482.23809523809524</v>
      </c>
      <c r="D110" s="10">
        <f>'[1]Natalie - Change'!BB111</f>
        <v>357.57142857142856</v>
      </c>
      <c r="E110" s="10">
        <f>'[1]Natalie - Change'!BC111</f>
        <v>194.04761904761904</v>
      </c>
      <c r="H110" s="12"/>
      <c r="I110" s="9">
        <v>12</v>
      </c>
      <c r="J110" s="10">
        <f>'[1]Natalie - Change'!BD111</f>
        <v>0</v>
      </c>
      <c r="K110" s="10">
        <f>'[1]Natalie - Change'!BE111</f>
        <v>11.159999999999968</v>
      </c>
      <c r="L110" s="10">
        <f>'[1]6.CtrReqWD'!BS112</f>
        <v>0</v>
      </c>
      <c r="N110" s="11"/>
      <c r="O110" s="11"/>
      <c r="P110" s="11"/>
    </row>
    <row r="111" spans="1:16" s="3" customFormat="1" x14ac:dyDescent="0.2">
      <c r="A111" s="12"/>
      <c r="B111" s="9">
        <v>13</v>
      </c>
      <c r="C111" s="10">
        <f>'[1]Natalie - Change'!BA112</f>
        <v>482.23809523809524</v>
      </c>
      <c r="D111" s="10">
        <f>'[1]Natalie - Change'!BB112</f>
        <v>357.57142857142856</v>
      </c>
      <c r="E111" s="10">
        <f>'[1]Natalie - Change'!BC112</f>
        <v>194.04761904761904</v>
      </c>
      <c r="H111" s="12"/>
      <c r="I111" s="9">
        <v>13</v>
      </c>
      <c r="J111" s="10">
        <f>'[1]Natalie - Change'!BD112</f>
        <v>0</v>
      </c>
      <c r="K111" s="10">
        <f>'[1]Natalie - Change'!BE112</f>
        <v>2.0899999999999181</v>
      </c>
      <c r="L111" s="10">
        <f>'[1]6.CtrReqWD'!BS113</f>
        <v>0</v>
      </c>
      <c r="N111" s="11"/>
      <c r="O111" s="11"/>
      <c r="P111" s="11"/>
    </row>
    <row r="112" spans="1:16" s="3" customFormat="1" x14ac:dyDescent="0.2">
      <c r="A112" s="12"/>
      <c r="B112" s="9">
        <v>14</v>
      </c>
      <c r="C112" s="10">
        <f>'[1]Natalie - Change'!BA113</f>
        <v>142.23809523809518</v>
      </c>
      <c r="D112" s="10">
        <f>'[1]Natalie - Change'!BB113</f>
        <v>17.571428571428555</v>
      </c>
      <c r="E112" s="10">
        <f>'[1]Natalie - Change'!BC113</f>
        <v>194.04761904761904</v>
      </c>
      <c r="H112" s="12"/>
      <c r="I112" s="9">
        <v>14</v>
      </c>
      <c r="J112" s="10">
        <f>'[1]Natalie - Change'!BD113</f>
        <v>0</v>
      </c>
      <c r="K112" s="10">
        <f>'[1]Natalie - Change'!BE113</f>
        <v>0</v>
      </c>
      <c r="L112" s="10">
        <f>'[1]6.CtrReqWD'!BS114</f>
        <v>0</v>
      </c>
      <c r="N112" s="11"/>
      <c r="O112" s="11"/>
      <c r="P112" s="11"/>
    </row>
    <row r="113" spans="1:16" s="3" customFormat="1" x14ac:dyDescent="0.2">
      <c r="A113" s="12"/>
      <c r="B113" s="9">
        <v>15</v>
      </c>
      <c r="C113" s="10">
        <f>'[1]Natalie - Change'!BA114</f>
        <v>0</v>
      </c>
      <c r="D113" s="10">
        <f>'[1]Natalie - Change'!BB114</f>
        <v>0</v>
      </c>
      <c r="E113" s="10">
        <f>'[1]Natalie - Change'!BC114</f>
        <v>206.04761904761904</v>
      </c>
      <c r="H113" s="12"/>
      <c r="I113" s="9">
        <v>15</v>
      </c>
      <c r="J113" s="10">
        <f>'[1]Natalie - Change'!BD114</f>
        <v>0</v>
      </c>
      <c r="K113" s="10">
        <f>'[1]Natalie - Change'!BE114</f>
        <v>91.831428571428546</v>
      </c>
      <c r="L113" s="10">
        <f>'[1]6.CtrReqWD'!BS115</f>
        <v>0</v>
      </c>
      <c r="N113" s="11"/>
      <c r="O113" s="11"/>
      <c r="P113" s="11"/>
    </row>
    <row r="114" spans="1:16" s="3" customFormat="1" x14ac:dyDescent="0.2">
      <c r="A114" s="12"/>
      <c r="B114" s="9">
        <v>16</v>
      </c>
      <c r="C114" s="10">
        <f>'[1]Natalie - Change'!BA115</f>
        <v>0</v>
      </c>
      <c r="D114" s="10">
        <f>'[1]Natalie - Change'!BB115</f>
        <v>0</v>
      </c>
      <c r="E114" s="10">
        <f>'[1]Natalie - Change'!BC115</f>
        <v>198.04761904761904</v>
      </c>
      <c r="H114" s="12"/>
      <c r="I114" s="9">
        <v>16</v>
      </c>
      <c r="J114" s="10">
        <f>'[1]Natalie - Change'!BD115</f>
        <v>0</v>
      </c>
      <c r="K114" s="10">
        <f>'[1]Natalie - Change'!BE115</f>
        <v>78.831428571428546</v>
      </c>
      <c r="L114" s="10">
        <f>'[1]6.CtrReqWD'!BS116</f>
        <v>0</v>
      </c>
      <c r="N114" s="11"/>
      <c r="O114" s="11"/>
      <c r="P114" s="11"/>
    </row>
    <row r="115" spans="1:16" s="3" customFormat="1" x14ac:dyDescent="0.2">
      <c r="A115" s="12"/>
      <c r="B115" s="9">
        <v>17</v>
      </c>
      <c r="C115" s="10">
        <f>'[1]Natalie - Change'!BA116</f>
        <v>0</v>
      </c>
      <c r="D115" s="10">
        <f>'[1]Natalie - Change'!BB116</f>
        <v>0</v>
      </c>
      <c r="E115" s="10">
        <f>'[1]Natalie - Change'!BC116</f>
        <v>198.04761904761904</v>
      </c>
      <c r="H115" s="12"/>
      <c r="I115" s="9">
        <v>17</v>
      </c>
      <c r="J115" s="10">
        <f>'[1]Natalie - Change'!BD116</f>
        <v>0</v>
      </c>
      <c r="K115" s="10">
        <f>'[1]Natalie - Change'!BE116</f>
        <v>74.831428571428546</v>
      </c>
      <c r="L115" s="10">
        <f>'[1]6.CtrReqWD'!BS117</f>
        <v>0</v>
      </c>
      <c r="N115" s="11"/>
      <c r="O115" s="11"/>
      <c r="P115" s="11"/>
    </row>
    <row r="116" spans="1:16" s="3" customFormat="1" x14ac:dyDescent="0.2">
      <c r="A116" s="12"/>
      <c r="B116" s="9">
        <v>18</v>
      </c>
      <c r="C116" s="10">
        <f>'[1]Natalie - Change'!BA117</f>
        <v>0</v>
      </c>
      <c r="D116" s="10">
        <f>'[1]Natalie - Change'!BB117</f>
        <v>0</v>
      </c>
      <c r="E116" s="10">
        <f>'[1]Natalie - Change'!BC117</f>
        <v>198.04761904761904</v>
      </c>
      <c r="H116" s="12"/>
      <c r="I116" s="9">
        <v>18</v>
      </c>
      <c r="J116" s="10">
        <f>'[1]Natalie - Change'!BD117</f>
        <v>0</v>
      </c>
      <c r="K116" s="10">
        <f>'[1]Natalie - Change'!BE117</f>
        <v>73.831428571428546</v>
      </c>
      <c r="L116" s="10">
        <f>'[1]6.CtrReqWD'!BS118</f>
        <v>0</v>
      </c>
      <c r="N116" s="11"/>
      <c r="O116" s="11"/>
      <c r="P116" s="11"/>
    </row>
    <row r="117" spans="1:16" s="3" customFormat="1" x14ac:dyDescent="0.2">
      <c r="A117" s="12"/>
      <c r="B117" s="9">
        <v>19</v>
      </c>
      <c r="C117" s="10">
        <f>'[1]Natalie - Change'!BA118</f>
        <v>0</v>
      </c>
      <c r="D117" s="10">
        <f>'[1]Natalie - Change'!BB118</f>
        <v>0</v>
      </c>
      <c r="E117" s="10">
        <f>'[1]Natalie - Change'!BC118</f>
        <v>198.04761904761904</v>
      </c>
      <c r="H117" s="12"/>
      <c r="I117" s="9">
        <v>19</v>
      </c>
      <c r="J117" s="10">
        <f>'[1]Natalie - Change'!BD118</f>
        <v>0</v>
      </c>
      <c r="K117" s="10">
        <f>'[1]Natalie - Change'!BE118</f>
        <v>68.831428571428546</v>
      </c>
      <c r="L117" s="10">
        <f>'[1]6.CtrReqWD'!BS119</f>
        <v>0</v>
      </c>
      <c r="N117" s="11"/>
      <c r="O117" s="11"/>
      <c r="P117" s="11"/>
    </row>
    <row r="118" spans="1:16" s="3" customFormat="1" x14ac:dyDescent="0.2">
      <c r="A118" s="12"/>
      <c r="B118" s="9">
        <v>20</v>
      </c>
      <c r="C118" s="10">
        <f>'[1]Natalie - Change'!BA119</f>
        <v>0</v>
      </c>
      <c r="D118" s="10">
        <f>'[1]Natalie - Change'!BB119</f>
        <v>0</v>
      </c>
      <c r="E118" s="10">
        <f>'[1]Natalie - Change'!BC119</f>
        <v>198.04761904761904</v>
      </c>
      <c r="H118" s="12"/>
      <c r="I118" s="9">
        <v>20</v>
      </c>
      <c r="J118" s="10">
        <f>'[1]Natalie - Change'!BD119</f>
        <v>0</v>
      </c>
      <c r="K118" s="10">
        <f>'[1]Natalie - Change'!BE119</f>
        <v>70.831428571428546</v>
      </c>
      <c r="L118" s="10">
        <f>'[1]6.CtrReqWD'!BS120</f>
        <v>0</v>
      </c>
      <c r="N118" s="11"/>
      <c r="O118" s="11"/>
      <c r="P118" s="11"/>
    </row>
    <row r="119" spans="1:16" s="3" customFormat="1" x14ac:dyDescent="0.2">
      <c r="A119" s="12"/>
      <c r="B119" s="9">
        <v>21</v>
      </c>
      <c r="C119" s="10">
        <f>'[1]Natalie - Change'!BA120</f>
        <v>0</v>
      </c>
      <c r="D119" s="10">
        <f>'[1]Natalie - Change'!BB120</f>
        <v>0</v>
      </c>
      <c r="E119" s="10">
        <f>'[1]Natalie - Change'!BC120</f>
        <v>198.04761904761904</v>
      </c>
      <c r="H119" s="12"/>
      <c r="I119" s="9">
        <v>21</v>
      </c>
      <c r="J119" s="10">
        <f>'[1]Natalie - Change'!BD120</f>
        <v>0</v>
      </c>
      <c r="K119" s="10">
        <f>'[1]Natalie - Change'!BE120</f>
        <v>76.831428571428546</v>
      </c>
      <c r="L119" s="10">
        <f>'[1]6.CtrReqWD'!BS121</f>
        <v>0</v>
      </c>
      <c r="N119" s="11"/>
      <c r="O119" s="11"/>
      <c r="P119" s="11"/>
    </row>
    <row r="120" spans="1:16" s="3" customFormat="1" x14ac:dyDescent="0.2">
      <c r="A120" s="12"/>
      <c r="B120" s="9">
        <v>22</v>
      </c>
      <c r="C120" s="10">
        <f>'[1]Natalie - Change'!BA121</f>
        <v>0</v>
      </c>
      <c r="D120" s="10">
        <f>'[1]Natalie - Change'!BB121</f>
        <v>0</v>
      </c>
      <c r="E120" s="10">
        <f>'[1]Natalie - Change'!BC121</f>
        <v>198.04761904761904</v>
      </c>
      <c r="H120" s="12"/>
      <c r="I120" s="9">
        <v>22</v>
      </c>
      <c r="J120" s="10">
        <f>'[1]Natalie - Change'!BD121</f>
        <v>0</v>
      </c>
      <c r="K120" s="10">
        <f>'[1]Natalie - Change'!BE121</f>
        <v>80.831428571428546</v>
      </c>
      <c r="L120" s="10">
        <f>'[1]6.CtrReqWD'!BS122</f>
        <v>0</v>
      </c>
      <c r="N120" s="11"/>
      <c r="O120" s="11"/>
      <c r="P120" s="11"/>
    </row>
    <row r="121" spans="1:16" s="3" customFormat="1" x14ac:dyDescent="0.2">
      <c r="A121" s="12"/>
      <c r="B121" s="9">
        <v>23</v>
      </c>
      <c r="C121" s="10">
        <f>'[1]Natalie - Change'!BA122</f>
        <v>0</v>
      </c>
      <c r="D121" s="10">
        <f>'[1]Natalie - Change'!BB122</f>
        <v>0</v>
      </c>
      <c r="E121" s="10">
        <f>'[1]Natalie - Change'!BC122</f>
        <v>198.04761904761904</v>
      </c>
      <c r="H121" s="12"/>
      <c r="I121" s="9">
        <v>23</v>
      </c>
      <c r="J121" s="10">
        <f>'[1]Natalie - Change'!BD122</f>
        <v>0</v>
      </c>
      <c r="K121" s="10">
        <f>'[1]Natalie - Change'!BE122</f>
        <v>82.831428571428546</v>
      </c>
      <c r="L121" s="10">
        <f>'[1]6.CtrReqWD'!BS123</f>
        <v>0</v>
      </c>
      <c r="N121" s="11"/>
      <c r="O121" s="11"/>
      <c r="P121" s="11"/>
    </row>
    <row r="122" spans="1:16" s="3" customFormat="1" x14ac:dyDescent="0.2">
      <c r="A122" s="12"/>
      <c r="B122" s="9">
        <v>24</v>
      </c>
      <c r="C122" s="10">
        <f>'[1]Natalie - Change'!BA123</f>
        <v>0</v>
      </c>
      <c r="D122" s="10">
        <f>'[1]Natalie - Change'!BB123</f>
        <v>0</v>
      </c>
      <c r="E122" s="10">
        <f>'[1]Natalie - Change'!BC123</f>
        <v>198.04761904761904</v>
      </c>
      <c r="H122" s="12"/>
      <c r="I122" s="9">
        <v>24</v>
      </c>
      <c r="J122" s="10">
        <f>'[1]Natalie - Change'!BD123</f>
        <v>0</v>
      </c>
      <c r="K122" s="10">
        <f>'[1]Natalie - Change'!BE123</f>
        <v>76.831428571428546</v>
      </c>
      <c r="L122" s="10">
        <f>'[1]6.CtrReqWD'!BS124</f>
        <v>0</v>
      </c>
      <c r="N122" s="11"/>
      <c r="O122" s="11"/>
      <c r="P122" s="11"/>
    </row>
    <row r="123" spans="1:16" s="3" customFormat="1" x14ac:dyDescent="0.2">
      <c r="A123" s="12"/>
      <c r="B123" s="9">
        <v>25</v>
      </c>
      <c r="C123" s="10">
        <f>'[1]Natalie - Change'!BA124</f>
        <v>0</v>
      </c>
      <c r="D123" s="10">
        <f>'[1]Natalie - Change'!BB124</f>
        <v>0</v>
      </c>
      <c r="E123" s="10">
        <f>'[1]Natalie - Change'!BC124</f>
        <v>198.04761904761904</v>
      </c>
      <c r="H123" s="12"/>
      <c r="I123" s="9">
        <v>25</v>
      </c>
      <c r="J123" s="10">
        <f>'[1]Natalie - Change'!BD124</f>
        <v>0</v>
      </c>
      <c r="K123" s="10">
        <f>'[1]Natalie - Change'!BE124</f>
        <v>75.831428571428546</v>
      </c>
      <c r="L123" s="10">
        <f>'[1]6.CtrReqWD'!BS125</f>
        <v>0</v>
      </c>
      <c r="N123" s="11"/>
      <c r="O123" s="11"/>
      <c r="P123" s="11"/>
    </row>
    <row r="124" spans="1:16" s="3" customFormat="1" x14ac:dyDescent="0.2">
      <c r="A124" s="12"/>
      <c r="B124" s="9">
        <v>26</v>
      </c>
      <c r="C124" s="10">
        <f>'[1]Natalie - Change'!BA125</f>
        <v>0</v>
      </c>
      <c r="D124" s="10">
        <f>'[1]Natalie - Change'!BB125</f>
        <v>0</v>
      </c>
      <c r="E124" s="10">
        <f>'[1]Natalie - Change'!BC125</f>
        <v>198.04761904761904</v>
      </c>
      <c r="H124" s="12"/>
      <c r="I124" s="9">
        <v>26</v>
      </c>
      <c r="J124" s="10">
        <f>'[1]Natalie - Change'!BD125</f>
        <v>0</v>
      </c>
      <c r="K124" s="10">
        <f>'[1]Natalie - Change'!BE125</f>
        <v>77.831428571428546</v>
      </c>
      <c r="L124" s="10">
        <f>'[1]6.CtrReqWD'!BS126</f>
        <v>0</v>
      </c>
      <c r="N124" s="11"/>
      <c r="O124" s="11"/>
      <c r="P124" s="11"/>
    </row>
    <row r="125" spans="1:16" s="3" customFormat="1" x14ac:dyDescent="0.2">
      <c r="A125" s="12"/>
      <c r="B125" s="9">
        <v>27</v>
      </c>
      <c r="C125" s="10">
        <f>'[1]Natalie - Change'!BA126</f>
        <v>0</v>
      </c>
      <c r="D125" s="10">
        <f>'[1]Natalie - Change'!BB126</f>
        <v>0</v>
      </c>
      <c r="E125" s="10">
        <f>'[1]Natalie - Change'!BC126</f>
        <v>198.04761904761904</v>
      </c>
      <c r="H125" s="12"/>
      <c r="I125" s="9">
        <v>27</v>
      </c>
      <c r="J125" s="10">
        <f>'[1]Natalie - Change'!BD126</f>
        <v>0</v>
      </c>
      <c r="K125" s="10">
        <f>'[1]Natalie - Change'!BE126</f>
        <v>74.831428571428546</v>
      </c>
      <c r="L125" s="10">
        <f>'[1]6.CtrReqWD'!BS127</f>
        <v>0</v>
      </c>
      <c r="N125" s="11"/>
      <c r="O125" s="11"/>
      <c r="P125" s="11"/>
    </row>
    <row r="126" spans="1:16" s="3" customFormat="1" x14ac:dyDescent="0.2">
      <c r="A126" s="12"/>
      <c r="B126" s="9">
        <v>28</v>
      </c>
      <c r="C126" s="10">
        <f>'[1]Natalie - Change'!BA127</f>
        <v>0</v>
      </c>
      <c r="D126" s="10">
        <f>'[1]Natalie - Change'!BB127</f>
        <v>0</v>
      </c>
      <c r="E126" s="10">
        <f>'[1]Natalie - Change'!BC127</f>
        <v>198.04761904761904</v>
      </c>
      <c r="H126" s="12"/>
      <c r="I126" s="9">
        <v>28</v>
      </c>
      <c r="J126" s="10">
        <f>'[1]Natalie - Change'!BD127</f>
        <v>0.2188088718689869</v>
      </c>
      <c r="K126" s="10">
        <f>'[1]Natalie - Change'!BE127</f>
        <v>77.831428571428546</v>
      </c>
      <c r="L126" s="10">
        <f>'[1]6.CtrReqWD'!BS128</f>
        <v>0</v>
      </c>
      <c r="N126" s="11"/>
      <c r="O126" s="11"/>
      <c r="P126" s="11"/>
    </row>
    <row r="127" spans="1:16" s="3" customFormat="1" x14ac:dyDescent="0.2">
      <c r="A127" s="12"/>
      <c r="B127" s="9">
        <v>29</v>
      </c>
      <c r="C127" s="10">
        <f>'[1]Natalie - Change'!BA128</f>
        <v>0</v>
      </c>
      <c r="D127" s="10">
        <f>'[1]Natalie - Change'!BB128</f>
        <v>0</v>
      </c>
      <c r="E127" s="10">
        <f>'[1]Natalie - Change'!BC128</f>
        <v>198.04761904761904</v>
      </c>
      <c r="H127" s="12"/>
      <c r="I127" s="9">
        <v>29</v>
      </c>
      <c r="J127" s="10">
        <f>'[1]Natalie - Change'!BD128</f>
        <v>0</v>
      </c>
      <c r="K127" s="10">
        <f>'[1]Natalie - Change'!BE128</f>
        <v>76.831428571428546</v>
      </c>
      <c r="L127" s="10">
        <f>'[1]6.CtrReqWD'!BS129</f>
        <v>0</v>
      </c>
      <c r="N127" s="11"/>
      <c r="O127" s="11"/>
      <c r="P127" s="11"/>
    </row>
    <row r="128" spans="1:16" s="3" customFormat="1" x14ac:dyDescent="0.2">
      <c r="A128" s="12"/>
      <c r="B128" s="9">
        <v>30</v>
      </c>
      <c r="C128" s="10">
        <f>'[1]Natalie - Change'!BA129</f>
        <v>0</v>
      </c>
      <c r="D128" s="10">
        <f>'[1]Natalie - Change'!BB129</f>
        <v>0</v>
      </c>
      <c r="E128" s="10">
        <f>'[1]Natalie - Change'!BC129</f>
        <v>198.04761904761904</v>
      </c>
      <c r="H128" s="12"/>
      <c r="I128" s="9">
        <v>30</v>
      </c>
      <c r="J128" s="10">
        <f>'[1]Natalie - Change'!BD129</f>
        <v>0</v>
      </c>
      <c r="K128" s="10">
        <f>'[1]Natalie - Change'!BE129</f>
        <v>75.831428571428546</v>
      </c>
      <c r="L128" s="10">
        <f>'[1]6.CtrReqWD'!BS130</f>
        <v>0</v>
      </c>
      <c r="N128" s="11"/>
      <c r="O128" s="11"/>
      <c r="P128" s="11"/>
    </row>
    <row r="129" spans="1:16" s="3" customFormat="1" x14ac:dyDescent="0.2">
      <c r="A129" s="12"/>
      <c r="B129" s="9">
        <v>31</v>
      </c>
      <c r="C129" s="10">
        <f>'[1]Natalie - Change'!BA130</f>
        <v>0</v>
      </c>
      <c r="D129" s="10">
        <f>'[1]Natalie - Change'!BB130</f>
        <v>0</v>
      </c>
      <c r="E129" s="10">
        <f>'[1]Natalie - Change'!BC130</f>
        <v>198.04761904761904</v>
      </c>
      <c r="H129" s="12"/>
      <c r="I129" s="9">
        <v>31</v>
      </c>
      <c r="J129" s="10">
        <f>'[1]Natalie - Change'!BD130</f>
        <v>0</v>
      </c>
      <c r="K129" s="10">
        <f>'[1]Natalie - Change'!BE130</f>
        <v>71.831428571428546</v>
      </c>
      <c r="L129" s="10">
        <f>'[1]6.CtrReqWD'!BS131</f>
        <v>0</v>
      </c>
      <c r="N129" s="11"/>
      <c r="O129" s="11"/>
      <c r="P129" s="11"/>
    </row>
    <row r="130" spans="1:16" s="3" customFormat="1" x14ac:dyDescent="0.2">
      <c r="A130" s="12"/>
      <c r="B130" s="9">
        <v>32</v>
      </c>
      <c r="C130" s="10">
        <f>'[1]Natalie - Change'!BA131</f>
        <v>0</v>
      </c>
      <c r="D130" s="10">
        <f>'[1]Natalie - Change'!BB131</f>
        <v>0</v>
      </c>
      <c r="E130" s="10">
        <f>'[1]Natalie - Change'!BC131</f>
        <v>198.04761904761904</v>
      </c>
      <c r="H130" s="12"/>
      <c r="I130" s="9">
        <v>32</v>
      </c>
      <c r="J130" s="10">
        <f>'[1]Natalie - Change'!BD131</f>
        <v>0</v>
      </c>
      <c r="K130" s="10">
        <f>'[1]Natalie - Change'!BE131</f>
        <v>57.831428571428546</v>
      </c>
      <c r="L130" s="10">
        <f>'[1]6.CtrReqWD'!BS132</f>
        <v>0</v>
      </c>
      <c r="N130" s="11"/>
      <c r="O130" s="11"/>
      <c r="P130" s="11"/>
    </row>
    <row r="131" spans="1:16" s="3" customFormat="1" x14ac:dyDescent="0.2">
      <c r="A131" s="12"/>
      <c r="B131" s="9">
        <v>33</v>
      </c>
      <c r="C131" s="10">
        <f>'[1]Natalie - Change'!BA132</f>
        <v>0</v>
      </c>
      <c r="D131" s="10">
        <f>'[1]Natalie - Change'!BB132</f>
        <v>0</v>
      </c>
      <c r="E131" s="10">
        <f>'[1]Natalie - Change'!BC132</f>
        <v>207.14285714285714</v>
      </c>
      <c r="H131" s="12"/>
      <c r="I131" s="9">
        <v>33</v>
      </c>
      <c r="J131" s="10">
        <f>'[1]Natalie - Change'!BD132</f>
        <v>0</v>
      </c>
      <c r="K131" s="10">
        <f>'[1]Natalie - Change'!BE132</f>
        <v>114.51333333333332</v>
      </c>
      <c r="L131" s="10">
        <f>'[1]6.CtrReqWD'!BS133</f>
        <v>0</v>
      </c>
      <c r="N131" s="11"/>
      <c r="O131" s="11"/>
      <c r="P131" s="11"/>
    </row>
    <row r="132" spans="1:16" s="3" customFormat="1" x14ac:dyDescent="0.2">
      <c r="A132" s="12"/>
      <c r="B132" s="9">
        <v>34</v>
      </c>
      <c r="C132" s="10">
        <f>'[1]Natalie - Change'!BA133</f>
        <v>0</v>
      </c>
      <c r="D132" s="10">
        <f>'[1]Natalie - Change'!BB133</f>
        <v>0</v>
      </c>
      <c r="E132" s="10">
        <f>'[1]Natalie - Change'!BC133</f>
        <v>207.14285714285714</v>
      </c>
      <c r="H132" s="12"/>
      <c r="I132" s="9">
        <v>34</v>
      </c>
      <c r="J132" s="10">
        <f>'[1]Natalie - Change'!BD133</f>
        <v>0</v>
      </c>
      <c r="K132" s="10">
        <f>'[1]Natalie - Change'!BE133</f>
        <v>93.513333333333321</v>
      </c>
      <c r="L132" s="10">
        <f>'[1]6.CtrReqWD'!BS134</f>
        <v>0</v>
      </c>
      <c r="N132" s="11"/>
      <c r="O132" s="11"/>
      <c r="P132" s="11"/>
    </row>
    <row r="133" spans="1:16" s="3" customFormat="1" x14ac:dyDescent="0.2">
      <c r="A133" s="12"/>
      <c r="B133" s="9">
        <v>35</v>
      </c>
      <c r="C133" s="10">
        <f>'[1]Natalie - Change'!BA134</f>
        <v>0</v>
      </c>
      <c r="D133" s="10">
        <f>'[1]Natalie - Change'!BB134</f>
        <v>0</v>
      </c>
      <c r="E133" s="10">
        <f>'[1]Natalie - Change'!BC134</f>
        <v>212.85714285714286</v>
      </c>
      <c r="H133" s="12"/>
      <c r="I133" s="9">
        <v>35</v>
      </c>
      <c r="J133" s="10">
        <f>'[1]Natalie - Change'!BD134</f>
        <v>0</v>
      </c>
      <c r="K133" s="10">
        <f>'[1]Natalie - Change'!BE134</f>
        <v>80.2276190476191</v>
      </c>
      <c r="L133" s="10">
        <f>'[1]6.CtrReqWD'!BS135</f>
        <v>0</v>
      </c>
      <c r="N133" s="11"/>
      <c r="O133" s="11"/>
      <c r="P133" s="11"/>
    </row>
    <row r="134" spans="1:16" s="3" customFormat="1" x14ac:dyDescent="0.2">
      <c r="A134" s="12"/>
      <c r="B134" s="9">
        <v>36</v>
      </c>
      <c r="C134" s="10">
        <f>'[1]Natalie - Change'!BA135</f>
        <v>0</v>
      </c>
      <c r="D134" s="10">
        <f>'[1]Natalie - Change'!BB135</f>
        <v>0</v>
      </c>
      <c r="E134" s="10">
        <f>'[1]Natalie - Change'!BC135</f>
        <v>212.85714285714286</v>
      </c>
      <c r="H134" s="12"/>
      <c r="I134" s="9">
        <v>36</v>
      </c>
      <c r="J134" s="10">
        <f>'[1]Natalie - Change'!BD135</f>
        <v>0</v>
      </c>
      <c r="K134" s="10">
        <f>'[1]Natalie - Change'!BE135</f>
        <v>64.2276190476191</v>
      </c>
      <c r="L134" s="10">
        <f>'[1]6.CtrReqWD'!BS136</f>
        <v>0</v>
      </c>
      <c r="N134" s="11"/>
      <c r="O134" s="11"/>
      <c r="P134" s="11"/>
    </row>
    <row r="135" spans="1:16" s="3" customFormat="1" x14ac:dyDescent="0.2">
      <c r="A135" s="12"/>
      <c r="B135" s="9">
        <v>37</v>
      </c>
      <c r="C135" s="10">
        <f>'[1]Natalie - Change'!BA136</f>
        <v>0</v>
      </c>
      <c r="D135" s="10">
        <f>'[1]Natalie - Change'!BB136</f>
        <v>0</v>
      </c>
      <c r="E135" s="10">
        <f>'[1]Natalie - Change'!BC136</f>
        <v>212.85714285714286</v>
      </c>
      <c r="H135" s="12"/>
      <c r="I135" s="9">
        <v>37</v>
      </c>
      <c r="J135" s="10">
        <f>'[1]Natalie - Change'!BD136</f>
        <v>0</v>
      </c>
      <c r="K135" s="10">
        <f>'[1]Natalie - Change'!BE136</f>
        <v>51.627619047619078</v>
      </c>
      <c r="L135" s="10">
        <f>'[1]6.CtrReqWD'!BS137</f>
        <v>0</v>
      </c>
      <c r="N135" s="11"/>
      <c r="O135" s="11"/>
      <c r="P135" s="11"/>
    </row>
    <row r="136" spans="1:16" s="3" customFormat="1" x14ac:dyDescent="0.2">
      <c r="A136" s="12"/>
      <c r="B136" s="9">
        <v>38</v>
      </c>
      <c r="C136" s="10">
        <f>'[1]Natalie - Change'!BA137</f>
        <v>0</v>
      </c>
      <c r="D136" s="10">
        <f>'[1]Natalie - Change'!BB137</f>
        <v>0</v>
      </c>
      <c r="E136" s="10">
        <f>'[1]Natalie - Change'!BC137</f>
        <v>212.85714285714286</v>
      </c>
      <c r="H136" s="12"/>
      <c r="I136" s="9">
        <v>38</v>
      </c>
      <c r="J136" s="10">
        <f>'[1]Natalie - Change'!BD137</f>
        <v>0</v>
      </c>
      <c r="K136" s="10">
        <f>'[1]Natalie - Change'!BE137</f>
        <v>45.627619047619078</v>
      </c>
      <c r="L136" s="10">
        <f>'[1]6.CtrReqWD'!BS138</f>
        <v>0</v>
      </c>
      <c r="N136" s="11"/>
      <c r="O136" s="11"/>
      <c r="P136" s="11"/>
    </row>
    <row r="137" spans="1:16" s="3" customFormat="1" x14ac:dyDescent="0.2">
      <c r="A137" s="12"/>
      <c r="B137" s="9">
        <v>39</v>
      </c>
      <c r="C137" s="10">
        <f>'[1]Natalie - Change'!BA138</f>
        <v>0</v>
      </c>
      <c r="D137" s="10">
        <f>'[1]Natalie - Change'!BB138</f>
        <v>0</v>
      </c>
      <c r="E137" s="10">
        <f>'[1]Natalie - Change'!BC138</f>
        <v>196.42857142857142</v>
      </c>
      <c r="H137" s="12"/>
      <c r="I137" s="9">
        <v>39</v>
      </c>
      <c r="J137" s="10">
        <f>'[1]Natalie - Change'!BD138</f>
        <v>0</v>
      </c>
      <c r="K137" s="10">
        <f>'[1]Natalie - Change'!BE138</f>
        <v>48.77904761904756</v>
      </c>
      <c r="L137" s="10">
        <f>'[1]6.CtrReqWD'!BS139</f>
        <v>0</v>
      </c>
      <c r="N137" s="11"/>
      <c r="O137" s="11"/>
      <c r="P137" s="11"/>
    </row>
    <row r="138" spans="1:16" s="3" customFormat="1" x14ac:dyDescent="0.2">
      <c r="A138" s="12"/>
      <c r="B138" s="9">
        <v>40</v>
      </c>
      <c r="C138" s="10">
        <f>'[1]Natalie - Change'!BA139</f>
        <v>0</v>
      </c>
      <c r="D138" s="10">
        <f>'[1]Natalie - Change'!BB139</f>
        <v>0</v>
      </c>
      <c r="E138" s="10">
        <f>'[1]Natalie - Change'!BC139</f>
        <v>196.42857142857142</v>
      </c>
      <c r="H138" s="12"/>
      <c r="I138" s="9">
        <v>40</v>
      </c>
      <c r="J138" s="10">
        <f>'[1]Natalie - Change'!BD139</f>
        <v>0</v>
      </c>
      <c r="K138" s="10">
        <f>'[1]Natalie - Change'!BE139</f>
        <v>57.959047619047624</v>
      </c>
      <c r="L138" s="10">
        <f>'[1]6.CtrReqWD'!BS140</f>
        <v>0</v>
      </c>
      <c r="N138" s="11"/>
      <c r="O138" s="11"/>
      <c r="P138" s="11"/>
    </row>
    <row r="139" spans="1:16" s="3" customFormat="1" x14ac:dyDescent="0.2">
      <c r="A139" s="12"/>
      <c r="B139" s="9">
        <v>41</v>
      </c>
      <c r="C139" s="10">
        <f>'[1]Natalie - Change'!BA140</f>
        <v>0</v>
      </c>
      <c r="D139" s="10">
        <f>'[1]Natalie - Change'!BB140</f>
        <v>0</v>
      </c>
      <c r="E139" s="10">
        <f>'[1]Natalie - Change'!BC140</f>
        <v>196.42857142857142</v>
      </c>
      <c r="H139" s="12"/>
      <c r="I139" s="9">
        <v>41</v>
      </c>
      <c r="J139" s="10">
        <f>'[1]Natalie - Change'!BD140</f>
        <v>0</v>
      </c>
      <c r="K139" s="10">
        <f>'[1]Natalie - Change'!BE140</f>
        <v>78.959047619047624</v>
      </c>
      <c r="L139" s="10">
        <f>'[1]6.CtrReqWD'!BS141</f>
        <v>0</v>
      </c>
      <c r="N139" s="11"/>
      <c r="O139" s="11"/>
      <c r="P139" s="11"/>
    </row>
    <row r="140" spans="1:16" s="3" customFormat="1" x14ac:dyDescent="0.2">
      <c r="A140" s="12"/>
      <c r="B140" s="9">
        <v>42</v>
      </c>
      <c r="C140" s="10">
        <f>'[1]Natalie - Change'!BA141</f>
        <v>0</v>
      </c>
      <c r="D140" s="10">
        <f>'[1]Natalie - Change'!BB141</f>
        <v>0</v>
      </c>
      <c r="E140" s="10">
        <f>'[1]Natalie - Change'!BC141</f>
        <v>196.42857142857142</v>
      </c>
      <c r="H140" s="12"/>
      <c r="I140" s="9">
        <v>42</v>
      </c>
      <c r="J140" s="10">
        <f>'[1]Natalie - Change'!BD141</f>
        <v>0</v>
      </c>
      <c r="K140" s="10">
        <f>'[1]Natalie - Change'!BE141</f>
        <v>101.95904761904762</v>
      </c>
      <c r="L140" s="10">
        <f>'[1]6.CtrReqWD'!BS142</f>
        <v>0</v>
      </c>
      <c r="N140" s="11"/>
      <c r="O140" s="11"/>
      <c r="P140" s="11"/>
    </row>
    <row r="141" spans="1:16" s="3" customFormat="1" x14ac:dyDescent="0.2">
      <c r="A141" s="12"/>
      <c r="B141" s="9">
        <v>43</v>
      </c>
      <c r="C141" s="10">
        <f>'[1]Natalie - Change'!BA142</f>
        <v>0</v>
      </c>
      <c r="D141" s="10">
        <f>'[1]Natalie - Change'!BB142</f>
        <v>0</v>
      </c>
      <c r="E141" s="10">
        <f>'[1]Natalie - Change'!BC142</f>
        <v>196.42857142857142</v>
      </c>
      <c r="H141" s="12"/>
      <c r="I141" s="9">
        <v>43</v>
      </c>
      <c r="J141" s="10">
        <f>'[1]Natalie - Change'!BD142</f>
        <v>0</v>
      </c>
      <c r="K141" s="10">
        <f>'[1]Natalie - Change'!BE142</f>
        <v>127.95904761904762</v>
      </c>
      <c r="L141" s="10">
        <f>'[1]6.CtrReqWD'!BS143</f>
        <v>0</v>
      </c>
      <c r="N141" s="11"/>
      <c r="O141" s="11"/>
      <c r="P141" s="11"/>
    </row>
    <row r="142" spans="1:16" s="3" customFormat="1" x14ac:dyDescent="0.2">
      <c r="A142" s="12"/>
      <c r="B142" s="9">
        <v>44</v>
      </c>
      <c r="C142" s="10">
        <f>'[1]Natalie - Change'!BA143</f>
        <v>0</v>
      </c>
      <c r="D142" s="10">
        <f>'[1]Natalie - Change'!BB143</f>
        <v>0</v>
      </c>
      <c r="E142" s="10">
        <f>'[1]Natalie - Change'!BC143</f>
        <v>196.42857142857142</v>
      </c>
      <c r="H142" s="12"/>
      <c r="I142" s="9">
        <v>44</v>
      </c>
      <c r="J142" s="10">
        <f>'[1]Natalie - Change'!BD143</f>
        <v>0</v>
      </c>
      <c r="K142" s="10">
        <f>'[1]Natalie - Change'!BE143</f>
        <v>158.95904761904762</v>
      </c>
      <c r="L142" s="10">
        <f>'[1]6.CtrReqWD'!BS144</f>
        <v>0</v>
      </c>
      <c r="N142" s="11"/>
      <c r="O142" s="11"/>
      <c r="P142" s="11"/>
    </row>
    <row r="143" spans="1:16" s="3" customFormat="1" x14ac:dyDescent="0.2">
      <c r="A143" s="12"/>
      <c r="B143" s="9">
        <v>45</v>
      </c>
      <c r="C143" s="10">
        <f>'[1]Natalie - Change'!BA144</f>
        <v>0</v>
      </c>
      <c r="D143" s="10">
        <f>'[1]Natalie - Change'!BB144</f>
        <v>0</v>
      </c>
      <c r="E143" s="10">
        <f>'[1]Natalie - Change'!BC144</f>
        <v>196.42857142857142</v>
      </c>
      <c r="H143" s="12"/>
      <c r="I143" s="9">
        <v>45</v>
      </c>
      <c r="J143" s="10">
        <f>'[1]Natalie - Change'!BD144</f>
        <v>74.561771543302143</v>
      </c>
      <c r="K143" s="10">
        <f>'[1]Natalie - Change'!BE144</f>
        <v>187.95904761904762</v>
      </c>
      <c r="L143" s="10">
        <f>'[1]6.CtrReqWD'!BS145</f>
        <v>0</v>
      </c>
      <c r="N143" s="11"/>
      <c r="O143" s="11"/>
      <c r="P143" s="11"/>
    </row>
    <row r="144" spans="1:16" s="3" customFormat="1" x14ac:dyDescent="0.2">
      <c r="A144" s="12"/>
      <c r="B144" s="9">
        <v>46</v>
      </c>
      <c r="C144" s="10">
        <f>'[1]Natalie - Change'!BA145</f>
        <v>0</v>
      </c>
      <c r="D144" s="10">
        <f>'[1]Natalie - Change'!BB145</f>
        <v>0</v>
      </c>
      <c r="E144" s="10">
        <f>'[1]Natalie - Change'!BC145</f>
        <v>204.42857142857142</v>
      </c>
      <c r="H144" s="12"/>
      <c r="I144" s="9">
        <v>46</v>
      </c>
      <c r="J144" s="10">
        <f>'[1]Natalie - Change'!BD145</f>
        <v>174.44493609678784</v>
      </c>
      <c r="K144" s="10">
        <f>'[1]Natalie - Change'!BE145</f>
        <v>212.95904761904762</v>
      </c>
      <c r="L144" s="10">
        <f>'[1]6.CtrReqWD'!BS146</f>
        <v>0</v>
      </c>
      <c r="N144" s="11"/>
      <c r="O144" s="11"/>
      <c r="P144" s="11"/>
    </row>
    <row r="145" spans="1:16" s="3" customFormat="1" x14ac:dyDescent="0.2">
      <c r="A145" s="12"/>
      <c r="B145" s="9">
        <v>47</v>
      </c>
      <c r="C145" s="10">
        <f>'[1]Natalie - Change'!BA146</f>
        <v>478.14285714285711</v>
      </c>
      <c r="D145" s="10">
        <f>'[1]Natalie - Change'!BB146</f>
        <v>352.57142857142856</v>
      </c>
      <c r="E145" s="10">
        <f>'[1]Natalie - Change'!BC146</f>
        <v>190.57142857142858</v>
      </c>
      <c r="H145" s="12"/>
      <c r="I145" s="9">
        <v>47</v>
      </c>
      <c r="J145" s="10">
        <f>'[1]Natalie - Change'!BD146</f>
        <v>75.596955280700513</v>
      </c>
      <c r="K145" s="10">
        <f>'[1]Natalie - Change'!BE146</f>
        <v>209.59000000000003</v>
      </c>
      <c r="L145" s="10">
        <f>'[1]6.CtrReqWD'!BS147</f>
        <v>0</v>
      </c>
      <c r="N145" s="11"/>
      <c r="O145" s="11"/>
      <c r="P145" s="11"/>
    </row>
    <row r="146" spans="1:16" s="3" customFormat="1" x14ac:dyDescent="0.2">
      <c r="A146" s="13"/>
      <c r="B146" s="9">
        <v>48</v>
      </c>
      <c r="C146" s="10">
        <f>'[1]Natalie - Change'!BA147</f>
        <v>478.14285714285711</v>
      </c>
      <c r="D146" s="10">
        <f>'[1]Natalie - Change'!BB147</f>
        <v>352.57142857142856</v>
      </c>
      <c r="E146" s="10">
        <f>'[1]Natalie - Change'!BC147</f>
        <v>190.57142857142858</v>
      </c>
      <c r="H146" s="13"/>
      <c r="I146" s="9">
        <v>48</v>
      </c>
      <c r="J146" s="10">
        <f>'[1]Natalie - Change'!BD147</f>
        <v>108.0745015318675</v>
      </c>
      <c r="K146" s="10">
        <f>'[1]Natalie - Change'!BE147</f>
        <v>225.59000000000003</v>
      </c>
      <c r="L146" s="10">
        <f>'[1]6.CtrReqWD'!BS148</f>
        <v>0</v>
      </c>
      <c r="N146" s="11"/>
      <c r="O146" s="11"/>
      <c r="P146" s="11"/>
    </row>
    <row r="147" spans="1:16" s="3" customFormat="1" ht="15" customHeight="1" x14ac:dyDescent="0.2">
      <c r="A147" s="8" t="str">
        <f>'[1]6.CtrReqWD'!D149</f>
        <v>APR-2018</v>
      </c>
      <c r="B147" s="14">
        <v>1</v>
      </c>
      <c r="C147" s="10">
        <f>'[1]Natalie - Change'!BA148</f>
        <v>361.5</v>
      </c>
      <c r="D147" s="10">
        <f>'[1]Natalie - Change'!BB148</f>
        <v>224.5</v>
      </c>
      <c r="E147" s="10">
        <f>'[1]Natalie - Change'!BC148</f>
        <v>124.5</v>
      </c>
      <c r="H147" s="8" t="str">
        <f>'[1]6.CtrReqWD'!D149</f>
        <v>APR-2018</v>
      </c>
      <c r="I147" s="14">
        <v>1</v>
      </c>
      <c r="J147" s="10">
        <f>'[1]Natalie - Change'!BD148</f>
        <v>0</v>
      </c>
      <c r="K147" s="10">
        <f>'[1]Natalie - Change'!BE148</f>
        <v>109.04999999999995</v>
      </c>
      <c r="L147" s="10">
        <f>'[1]6.CtrReqWD'!BS149</f>
        <v>0</v>
      </c>
      <c r="N147" s="11"/>
      <c r="O147" s="11"/>
      <c r="P147" s="11"/>
    </row>
    <row r="148" spans="1:16" s="3" customFormat="1" x14ac:dyDescent="0.2">
      <c r="A148" s="12"/>
      <c r="B148" s="14">
        <v>2</v>
      </c>
      <c r="C148" s="10">
        <f>'[1]Natalie - Change'!BA149</f>
        <v>361.5</v>
      </c>
      <c r="D148" s="10">
        <f>'[1]Natalie - Change'!BB149</f>
        <v>224.5</v>
      </c>
      <c r="E148" s="10">
        <f>'[1]Natalie - Change'!BC149</f>
        <v>124.5</v>
      </c>
      <c r="H148" s="12"/>
      <c r="I148" s="14">
        <v>2</v>
      </c>
      <c r="J148" s="10">
        <f>'[1]Natalie - Change'!BD149</f>
        <v>0</v>
      </c>
      <c r="K148" s="10">
        <f>'[1]Natalie - Change'!BE149</f>
        <v>117.04999999999995</v>
      </c>
      <c r="L148" s="10">
        <f>'[1]6.CtrReqWD'!BS150</f>
        <v>0</v>
      </c>
      <c r="N148" s="11"/>
      <c r="O148" s="11"/>
      <c r="P148" s="11"/>
    </row>
    <row r="149" spans="1:16" s="3" customFormat="1" x14ac:dyDescent="0.2">
      <c r="A149" s="12"/>
      <c r="B149" s="14">
        <v>3</v>
      </c>
      <c r="C149" s="10">
        <f>'[1]Natalie - Change'!BA150</f>
        <v>361.5</v>
      </c>
      <c r="D149" s="10">
        <f>'[1]Natalie - Change'!BB150</f>
        <v>224.5</v>
      </c>
      <c r="E149" s="10">
        <f>'[1]Natalie - Change'!BC150</f>
        <v>124.5</v>
      </c>
      <c r="H149" s="12"/>
      <c r="I149" s="14">
        <v>3</v>
      </c>
      <c r="J149" s="10">
        <f>'[1]Natalie - Change'!BD150</f>
        <v>0</v>
      </c>
      <c r="K149" s="10">
        <f>'[1]Natalie - Change'!BE150</f>
        <v>116.04999999999995</v>
      </c>
      <c r="L149" s="10">
        <f>'[1]6.CtrReqWD'!BS151</f>
        <v>0</v>
      </c>
      <c r="N149" s="11"/>
      <c r="O149" s="11"/>
      <c r="P149" s="11"/>
    </row>
    <row r="150" spans="1:16" s="3" customFormat="1" x14ac:dyDescent="0.2">
      <c r="A150" s="12"/>
      <c r="B150" s="14">
        <v>4</v>
      </c>
      <c r="C150" s="10">
        <f>'[1]Natalie - Change'!BA151</f>
        <v>361.5</v>
      </c>
      <c r="D150" s="10">
        <f>'[1]Natalie - Change'!BB151</f>
        <v>224.5</v>
      </c>
      <c r="E150" s="10">
        <f>'[1]Natalie - Change'!BC151</f>
        <v>124.5</v>
      </c>
      <c r="H150" s="12"/>
      <c r="I150" s="14">
        <v>4</v>
      </c>
      <c r="J150" s="10">
        <f>'[1]Natalie - Change'!BD151</f>
        <v>0</v>
      </c>
      <c r="K150" s="10">
        <f>'[1]Natalie - Change'!BE151</f>
        <v>110.04999999999995</v>
      </c>
      <c r="L150" s="10">
        <f>'[1]6.CtrReqWD'!BS152</f>
        <v>0</v>
      </c>
      <c r="N150" s="11"/>
      <c r="O150" s="11"/>
      <c r="P150" s="11"/>
    </row>
    <row r="151" spans="1:16" s="3" customFormat="1" x14ac:dyDescent="0.2">
      <c r="A151" s="12"/>
      <c r="B151" s="14">
        <v>5</v>
      </c>
      <c r="C151" s="10">
        <f>'[1]Natalie - Change'!BA152</f>
        <v>361.5</v>
      </c>
      <c r="D151" s="10">
        <f>'[1]Natalie - Change'!BB152</f>
        <v>224.5</v>
      </c>
      <c r="E151" s="10">
        <f>'[1]Natalie - Change'!BC152</f>
        <v>124.5</v>
      </c>
      <c r="H151" s="12"/>
      <c r="I151" s="14">
        <v>5</v>
      </c>
      <c r="J151" s="10">
        <f>'[1]Natalie - Change'!BD152</f>
        <v>0</v>
      </c>
      <c r="K151" s="10">
        <f>'[1]Natalie - Change'!BE152</f>
        <v>114.04999999999995</v>
      </c>
      <c r="L151" s="10">
        <f>'[1]6.CtrReqWD'!BS153</f>
        <v>0</v>
      </c>
      <c r="N151" s="11"/>
      <c r="O151" s="11"/>
      <c r="P151" s="11"/>
    </row>
    <row r="152" spans="1:16" s="3" customFormat="1" x14ac:dyDescent="0.2">
      <c r="A152" s="12"/>
      <c r="B152" s="14">
        <v>6</v>
      </c>
      <c r="C152" s="10">
        <f>'[1]Natalie - Change'!BA153</f>
        <v>361.5</v>
      </c>
      <c r="D152" s="10">
        <f>'[1]Natalie - Change'!BB153</f>
        <v>224.5</v>
      </c>
      <c r="E152" s="10">
        <f>'[1]Natalie - Change'!BC153</f>
        <v>124.5</v>
      </c>
      <c r="H152" s="12"/>
      <c r="I152" s="14">
        <v>6</v>
      </c>
      <c r="J152" s="10">
        <f>'[1]Natalie - Change'!BD153</f>
        <v>0</v>
      </c>
      <c r="K152" s="10">
        <f>'[1]Natalie - Change'!BE153</f>
        <v>119.04999999999995</v>
      </c>
      <c r="L152" s="10">
        <f>'[1]6.CtrReqWD'!BS154</f>
        <v>0</v>
      </c>
      <c r="N152" s="11"/>
      <c r="O152" s="11"/>
      <c r="P152" s="11"/>
    </row>
    <row r="153" spans="1:16" s="3" customFormat="1" x14ac:dyDescent="0.2">
      <c r="A153" s="12"/>
      <c r="B153" s="14">
        <v>7</v>
      </c>
      <c r="C153" s="10">
        <f>'[1]Natalie - Change'!BA154</f>
        <v>361.5</v>
      </c>
      <c r="D153" s="10">
        <f>'[1]Natalie - Change'!BB154</f>
        <v>224.5</v>
      </c>
      <c r="E153" s="10">
        <f>'[1]Natalie - Change'!BC154</f>
        <v>124.5</v>
      </c>
      <c r="H153" s="12"/>
      <c r="I153" s="14">
        <v>7</v>
      </c>
      <c r="J153" s="10">
        <f>'[1]Natalie - Change'!BD154</f>
        <v>0</v>
      </c>
      <c r="K153" s="10">
        <f>'[1]Natalie - Change'!BE154</f>
        <v>123.04999999999995</v>
      </c>
      <c r="L153" s="10">
        <f>'[1]6.CtrReqWD'!BS155</f>
        <v>0</v>
      </c>
      <c r="N153" s="11"/>
      <c r="O153" s="11"/>
      <c r="P153" s="11"/>
    </row>
    <row r="154" spans="1:16" s="3" customFormat="1" x14ac:dyDescent="0.2">
      <c r="A154" s="12"/>
      <c r="B154" s="14">
        <v>8</v>
      </c>
      <c r="C154" s="10">
        <f>'[1]Natalie - Change'!BA155</f>
        <v>361.5</v>
      </c>
      <c r="D154" s="10">
        <f>'[1]Natalie - Change'!BB155</f>
        <v>224.5</v>
      </c>
      <c r="E154" s="10">
        <f>'[1]Natalie - Change'!BC155</f>
        <v>124.5</v>
      </c>
      <c r="H154" s="12"/>
      <c r="I154" s="14">
        <v>8</v>
      </c>
      <c r="J154" s="10">
        <f>'[1]Natalie - Change'!BD155</f>
        <v>0</v>
      </c>
      <c r="K154" s="10">
        <f>'[1]Natalie - Change'!BE155</f>
        <v>127.04999999999995</v>
      </c>
      <c r="L154" s="10">
        <f>'[1]6.CtrReqWD'!BS156</f>
        <v>0</v>
      </c>
      <c r="N154" s="11"/>
      <c r="O154" s="11"/>
      <c r="P154" s="11"/>
    </row>
    <row r="155" spans="1:16" s="3" customFormat="1" x14ac:dyDescent="0.2">
      <c r="A155" s="12"/>
      <c r="B155" s="14">
        <v>9</v>
      </c>
      <c r="C155" s="10">
        <f>'[1]Natalie - Change'!BA156</f>
        <v>361.5</v>
      </c>
      <c r="D155" s="10">
        <f>'[1]Natalie - Change'!BB156</f>
        <v>224.5</v>
      </c>
      <c r="E155" s="10">
        <f>'[1]Natalie - Change'!BC156</f>
        <v>124.5</v>
      </c>
      <c r="H155" s="12"/>
      <c r="I155" s="14">
        <v>9</v>
      </c>
      <c r="J155" s="10">
        <f>'[1]Natalie - Change'!BD156</f>
        <v>0</v>
      </c>
      <c r="K155" s="10">
        <f>'[1]Natalie - Change'!BE156</f>
        <v>129.04999999999995</v>
      </c>
      <c r="L155" s="10">
        <f>'[1]6.CtrReqWD'!BS157</f>
        <v>0</v>
      </c>
      <c r="N155" s="11"/>
      <c r="O155" s="11"/>
      <c r="P155" s="11"/>
    </row>
    <row r="156" spans="1:16" s="3" customFormat="1" x14ac:dyDescent="0.2">
      <c r="A156" s="12"/>
      <c r="B156" s="14">
        <v>10</v>
      </c>
      <c r="C156" s="10">
        <f>'[1]Natalie - Change'!BA157</f>
        <v>361.5</v>
      </c>
      <c r="D156" s="10">
        <f>'[1]Natalie - Change'!BB157</f>
        <v>224.5</v>
      </c>
      <c r="E156" s="10">
        <f>'[1]Natalie - Change'!BC157</f>
        <v>124.5</v>
      </c>
      <c r="H156" s="12"/>
      <c r="I156" s="14">
        <v>10</v>
      </c>
      <c r="J156" s="10">
        <f>'[1]Natalie - Change'!BD157</f>
        <v>0</v>
      </c>
      <c r="K156" s="10">
        <f>'[1]Natalie - Change'!BE157</f>
        <v>128.04999999999995</v>
      </c>
      <c r="L156" s="10">
        <f>'[1]6.CtrReqWD'!BS158</f>
        <v>0</v>
      </c>
      <c r="N156" s="11"/>
      <c r="O156" s="11"/>
      <c r="P156" s="11"/>
    </row>
    <row r="157" spans="1:16" s="3" customFormat="1" x14ac:dyDescent="0.2">
      <c r="A157" s="12"/>
      <c r="B157" s="14">
        <v>11</v>
      </c>
      <c r="C157" s="10">
        <f>'[1]Natalie - Change'!BA158</f>
        <v>361.5</v>
      </c>
      <c r="D157" s="10">
        <f>'[1]Natalie - Change'!BB158</f>
        <v>224.5</v>
      </c>
      <c r="E157" s="10">
        <f>'[1]Natalie - Change'!BC158</f>
        <v>124.5</v>
      </c>
      <c r="H157" s="12"/>
      <c r="I157" s="14">
        <v>11</v>
      </c>
      <c r="J157" s="10">
        <f>'[1]Natalie - Change'!BD158</f>
        <v>0</v>
      </c>
      <c r="K157" s="10">
        <f>'[1]Natalie - Change'!BE158</f>
        <v>120.04999999999995</v>
      </c>
      <c r="L157" s="10">
        <f>'[1]6.CtrReqWD'!BS159</f>
        <v>0</v>
      </c>
      <c r="N157" s="11"/>
      <c r="O157" s="11"/>
      <c r="P157" s="11"/>
    </row>
    <row r="158" spans="1:16" s="3" customFormat="1" x14ac:dyDescent="0.2">
      <c r="A158" s="12"/>
      <c r="B158" s="14">
        <v>12</v>
      </c>
      <c r="C158" s="10">
        <f>'[1]Natalie - Change'!BA159</f>
        <v>361.5</v>
      </c>
      <c r="D158" s="10">
        <f>'[1]Natalie - Change'!BB159</f>
        <v>224.5</v>
      </c>
      <c r="E158" s="10">
        <f>'[1]Natalie - Change'!BC159</f>
        <v>124.5</v>
      </c>
      <c r="H158" s="12"/>
      <c r="I158" s="14">
        <v>12</v>
      </c>
      <c r="J158" s="10">
        <f>'[1]Natalie - Change'!BD159</f>
        <v>0</v>
      </c>
      <c r="K158" s="10">
        <f>'[1]Natalie - Change'!BE159</f>
        <v>109.04999999999995</v>
      </c>
      <c r="L158" s="10">
        <f>'[1]6.CtrReqWD'!BS160</f>
        <v>0</v>
      </c>
      <c r="N158" s="11"/>
      <c r="O158" s="11"/>
      <c r="P158" s="11"/>
    </row>
    <row r="159" spans="1:16" s="3" customFormat="1" x14ac:dyDescent="0.2">
      <c r="A159" s="12"/>
      <c r="B159" s="14">
        <v>13</v>
      </c>
      <c r="C159" s="10">
        <f>'[1]Natalie - Change'!BA160</f>
        <v>361.5</v>
      </c>
      <c r="D159" s="10">
        <f>'[1]Natalie - Change'!BB160</f>
        <v>224.5</v>
      </c>
      <c r="E159" s="10">
        <f>'[1]Natalie - Change'!BC160</f>
        <v>124.5</v>
      </c>
      <c r="H159" s="12"/>
      <c r="I159" s="14">
        <v>13</v>
      </c>
      <c r="J159" s="10">
        <f>'[1]Natalie - Change'!BD160</f>
        <v>0</v>
      </c>
      <c r="K159" s="10">
        <f>'[1]Natalie - Change'!BE160</f>
        <v>82.049999999999955</v>
      </c>
      <c r="L159" s="10">
        <f>'[1]6.CtrReqWD'!BS161</f>
        <v>0</v>
      </c>
      <c r="N159" s="11"/>
      <c r="O159" s="11"/>
      <c r="P159" s="11"/>
    </row>
    <row r="160" spans="1:16" s="3" customFormat="1" x14ac:dyDescent="0.2">
      <c r="A160" s="12"/>
      <c r="B160" s="14">
        <v>14</v>
      </c>
      <c r="C160" s="10">
        <f>'[1]Natalie - Change'!BA161</f>
        <v>21.5</v>
      </c>
      <c r="D160" s="10">
        <f>'[1]Natalie - Change'!BB161</f>
        <v>0</v>
      </c>
      <c r="E160" s="10">
        <f>'[1]Natalie - Change'!BC161</f>
        <v>124.5</v>
      </c>
      <c r="H160" s="12"/>
      <c r="I160" s="14">
        <v>14</v>
      </c>
      <c r="J160" s="10">
        <f>'[1]Natalie - Change'!BD161</f>
        <v>0</v>
      </c>
      <c r="K160" s="10">
        <f>'[1]Natalie - Change'!BE161</f>
        <v>0</v>
      </c>
      <c r="L160" s="10">
        <f>'[1]6.CtrReqWD'!BS162</f>
        <v>0</v>
      </c>
      <c r="N160" s="11"/>
      <c r="O160" s="11"/>
      <c r="P160" s="11"/>
    </row>
    <row r="161" spans="1:16" s="3" customFormat="1" x14ac:dyDescent="0.2">
      <c r="A161" s="12"/>
      <c r="B161" s="14">
        <v>15</v>
      </c>
      <c r="C161" s="10">
        <f>'[1]Natalie - Change'!BA162</f>
        <v>0</v>
      </c>
      <c r="D161" s="10">
        <f>'[1]Natalie - Change'!BB162</f>
        <v>0</v>
      </c>
      <c r="E161" s="10">
        <f>'[1]Natalie - Change'!BC162</f>
        <v>136.5</v>
      </c>
      <c r="H161" s="12"/>
      <c r="I161" s="14">
        <v>15</v>
      </c>
      <c r="J161" s="10">
        <f>'[1]Natalie - Change'!BD162</f>
        <v>60.58929005179084</v>
      </c>
      <c r="K161" s="10">
        <f>'[1]Natalie - Change'!BE162</f>
        <v>205.01</v>
      </c>
      <c r="L161" s="10">
        <f>'[1]6.CtrReqWD'!BS163</f>
        <v>0</v>
      </c>
      <c r="N161" s="11"/>
      <c r="O161" s="11"/>
      <c r="P161" s="11"/>
    </row>
    <row r="162" spans="1:16" s="3" customFormat="1" x14ac:dyDescent="0.2">
      <c r="A162" s="12"/>
      <c r="B162" s="14">
        <v>16</v>
      </c>
      <c r="C162" s="10">
        <f>'[1]Natalie - Change'!BA163</f>
        <v>0</v>
      </c>
      <c r="D162" s="10">
        <f>'[1]Natalie - Change'!BB163</f>
        <v>0</v>
      </c>
      <c r="E162" s="10">
        <f>'[1]Natalie - Change'!BC163</f>
        <v>128.5</v>
      </c>
      <c r="H162" s="12"/>
      <c r="I162" s="14">
        <v>16</v>
      </c>
      <c r="J162" s="10">
        <f>'[1]Natalie - Change'!BD163</f>
        <v>37.286002841117636</v>
      </c>
      <c r="K162" s="10">
        <f>'[1]Natalie - Change'!BE163</f>
        <v>187.01</v>
      </c>
      <c r="L162" s="10">
        <f>'[1]6.CtrReqWD'!BS164</f>
        <v>0</v>
      </c>
      <c r="N162" s="11"/>
      <c r="O162" s="11"/>
      <c r="P162" s="11"/>
    </row>
    <row r="163" spans="1:16" s="3" customFormat="1" x14ac:dyDescent="0.2">
      <c r="A163" s="12"/>
      <c r="B163" s="14">
        <v>17</v>
      </c>
      <c r="C163" s="10">
        <f>'[1]Natalie - Change'!BA164</f>
        <v>0</v>
      </c>
      <c r="D163" s="10">
        <f>'[1]Natalie - Change'!BB164</f>
        <v>0</v>
      </c>
      <c r="E163" s="10">
        <f>'[1]Natalie - Change'!BC164</f>
        <v>128.5</v>
      </c>
      <c r="H163" s="12"/>
      <c r="I163" s="14">
        <v>17</v>
      </c>
      <c r="J163" s="10">
        <f>'[1]Natalie - Change'!BD164</f>
        <v>24.428129194708958</v>
      </c>
      <c r="K163" s="10">
        <f>'[1]Natalie - Change'!BE164</f>
        <v>176.01</v>
      </c>
      <c r="L163" s="10">
        <f>'[1]6.CtrReqWD'!BS165</f>
        <v>0</v>
      </c>
      <c r="N163" s="11"/>
      <c r="O163" s="11"/>
      <c r="P163" s="11"/>
    </row>
    <row r="164" spans="1:16" s="3" customFormat="1" x14ac:dyDescent="0.2">
      <c r="A164" s="12"/>
      <c r="B164" s="14">
        <v>18</v>
      </c>
      <c r="C164" s="10">
        <f>'[1]Natalie - Change'!BA165</f>
        <v>0</v>
      </c>
      <c r="D164" s="10">
        <f>'[1]Natalie - Change'!BB165</f>
        <v>0</v>
      </c>
      <c r="E164" s="10">
        <f>'[1]Natalie - Change'!BC165</f>
        <v>128.5</v>
      </c>
      <c r="H164" s="12"/>
      <c r="I164" s="14">
        <v>18</v>
      </c>
      <c r="J164" s="10">
        <f>'[1]Natalie - Change'!BD165</f>
        <v>18.532681997109762</v>
      </c>
      <c r="K164" s="10">
        <f>'[1]Natalie - Change'!BE165</f>
        <v>177.01</v>
      </c>
      <c r="L164" s="10">
        <f>'[1]6.CtrReqWD'!BS166</f>
        <v>0</v>
      </c>
      <c r="N164" s="11"/>
      <c r="O164" s="11"/>
      <c r="P164" s="11"/>
    </row>
    <row r="165" spans="1:16" s="3" customFormat="1" x14ac:dyDescent="0.2">
      <c r="A165" s="12"/>
      <c r="B165" s="14">
        <v>19</v>
      </c>
      <c r="C165" s="10">
        <f>'[1]Natalie - Change'!BA166</f>
        <v>0</v>
      </c>
      <c r="D165" s="10">
        <f>'[1]Natalie - Change'!BB166</f>
        <v>0</v>
      </c>
      <c r="E165" s="10">
        <f>'[1]Natalie - Change'!BC166</f>
        <v>128.5</v>
      </c>
      <c r="H165" s="12"/>
      <c r="I165" s="14">
        <v>19</v>
      </c>
      <c r="J165" s="10">
        <f>'[1]Natalie - Change'!BD166</f>
        <v>2.4405397402711628</v>
      </c>
      <c r="K165" s="10">
        <f>'[1]Natalie - Change'!BE166</f>
        <v>176.01</v>
      </c>
      <c r="L165" s="10">
        <f>'[1]6.CtrReqWD'!BS167</f>
        <v>0</v>
      </c>
      <c r="N165" s="11"/>
      <c r="O165" s="11"/>
      <c r="P165" s="11"/>
    </row>
    <row r="166" spans="1:16" s="3" customFormat="1" x14ac:dyDescent="0.2">
      <c r="A166" s="12"/>
      <c r="B166" s="14">
        <v>20</v>
      </c>
      <c r="C166" s="10">
        <f>'[1]Natalie - Change'!BA167</f>
        <v>0</v>
      </c>
      <c r="D166" s="10">
        <f>'[1]Natalie - Change'!BB167</f>
        <v>0</v>
      </c>
      <c r="E166" s="10">
        <f>'[1]Natalie - Change'!BC167</f>
        <v>128.5</v>
      </c>
      <c r="H166" s="12"/>
      <c r="I166" s="14">
        <v>20</v>
      </c>
      <c r="J166" s="10">
        <f>'[1]Natalie - Change'!BD167</f>
        <v>4.0473523255543569</v>
      </c>
      <c r="K166" s="10">
        <f>'[1]Natalie - Change'!BE167</f>
        <v>180.01</v>
      </c>
      <c r="L166" s="10">
        <f>'[1]6.CtrReqWD'!BS168</f>
        <v>0</v>
      </c>
      <c r="N166" s="11"/>
      <c r="O166" s="11"/>
      <c r="P166" s="11"/>
    </row>
    <row r="167" spans="1:16" s="3" customFormat="1" x14ac:dyDescent="0.2">
      <c r="A167" s="12"/>
      <c r="B167" s="14">
        <v>21</v>
      </c>
      <c r="C167" s="10">
        <f>'[1]Natalie - Change'!BA168</f>
        <v>0</v>
      </c>
      <c r="D167" s="10">
        <f>'[1]Natalie - Change'!BB168</f>
        <v>0</v>
      </c>
      <c r="E167" s="10">
        <f>'[1]Natalie - Change'!BC168</f>
        <v>128.5</v>
      </c>
      <c r="H167" s="12"/>
      <c r="I167" s="14">
        <v>21</v>
      </c>
      <c r="J167" s="10">
        <f>'[1]Natalie - Change'!BD168</f>
        <v>16.217398942754528</v>
      </c>
      <c r="K167" s="10">
        <f>'[1]Natalie - Change'!BE168</f>
        <v>185.01</v>
      </c>
      <c r="L167" s="10">
        <f>'[1]6.CtrReqWD'!BS169</f>
        <v>0</v>
      </c>
      <c r="N167" s="11"/>
      <c r="O167" s="11"/>
      <c r="P167" s="11"/>
    </row>
    <row r="168" spans="1:16" s="3" customFormat="1" x14ac:dyDescent="0.2">
      <c r="A168" s="12"/>
      <c r="B168" s="14">
        <v>22</v>
      </c>
      <c r="C168" s="10">
        <f>'[1]Natalie - Change'!BA169</f>
        <v>0</v>
      </c>
      <c r="D168" s="10">
        <f>'[1]Natalie - Change'!BB169</f>
        <v>0</v>
      </c>
      <c r="E168" s="10">
        <f>'[1]Natalie - Change'!BC169</f>
        <v>128.5</v>
      </c>
      <c r="H168" s="12"/>
      <c r="I168" s="14">
        <v>22</v>
      </c>
      <c r="J168" s="10">
        <f>'[1]Natalie - Change'!BD169</f>
        <v>36.991661689639102</v>
      </c>
      <c r="K168" s="10">
        <f>'[1]Natalie - Change'!BE169</f>
        <v>190.01</v>
      </c>
      <c r="L168" s="10">
        <f>'[1]6.CtrReqWD'!BS170</f>
        <v>0</v>
      </c>
      <c r="N168" s="11"/>
      <c r="O168" s="11"/>
      <c r="P168" s="11"/>
    </row>
    <row r="169" spans="1:16" s="3" customFormat="1" x14ac:dyDescent="0.2">
      <c r="A169" s="12"/>
      <c r="B169" s="14">
        <v>23</v>
      </c>
      <c r="C169" s="10">
        <f>'[1]Natalie - Change'!BA170</f>
        <v>0</v>
      </c>
      <c r="D169" s="10">
        <f>'[1]Natalie - Change'!BB170</f>
        <v>0</v>
      </c>
      <c r="E169" s="10">
        <f>'[1]Natalie - Change'!BC170</f>
        <v>128.5</v>
      </c>
      <c r="H169" s="12"/>
      <c r="I169" s="14">
        <v>23</v>
      </c>
      <c r="J169" s="10">
        <f>'[1]Natalie - Change'!BD170</f>
        <v>55.180191086286641</v>
      </c>
      <c r="K169" s="10">
        <f>'[1]Natalie - Change'!BE170</f>
        <v>194.01</v>
      </c>
      <c r="L169" s="10">
        <f>'[1]6.CtrReqWD'!BS171</f>
        <v>0</v>
      </c>
      <c r="N169" s="11"/>
      <c r="O169" s="11"/>
      <c r="P169" s="11"/>
    </row>
    <row r="170" spans="1:16" s="3" customFormat="1" x14ac:dyDescent="0.2">
      <c r="A170" s="12"/>
      <c r="B170" s="14">
        <v>24</v>
      </c>
      <c r="C170" s="10">
        <f>'[1]Natalie - Change'!BA171</f>
        <v>0</v>
      </c>
      <c r="D170" s="10">
        <f>'[1]Natalie - Change'!BB171</f>
        <v>0</v>
      </c>
      <c r="E170" s="10">
        <f>'[1]Natalie - Change'!BC171</f>
        <v>128.5</v>
      </c>
      <c r="H170" s="12"/>
      <c r="I170" s="14">
        <v>24</v>
      </c>
      <c r="J170" s="10">
        <f>'[1]Natalie - Change'!BD171</f>
        <v>64.448323826083765</v>
      </c>
      <c r="K170" s="10">
        <f>'[1]Natalie - Change'!BE171</f>
        <v>196.01</v>
      </c>
      <c r="L170" s="10">
        <f>'[1]6.CtrReqWD'!BS172</f>
        <v>0</v>
      </c>
      <c r="N170" s="11"/>
      <c r="O170" s="11"/>
      <c r="P170" s="11"/>
    </row>
    <row r="171" spans="1:16" s="3" customFormat="1" x14ac:dyDescent="0.2">
      <c r="A171" s="12"/>
      <c r="B171" s="14">
        <v>25</v>
      </c>
      <c r="C171" s="10">
        <f>'[1]Natalie - Change'!BA172</f>
        <v>0</v>
      </c>
      <c r="D171" s="10">
        <f>'[1]Natalie - Change'!BB172</f>
        <v>0</v>
      </c>
      <c r="E171" s="10">
        <f>'[1]Natalie - Change'!BC172</f>
        <v>128.5</v>
      </c>
      <c r="H171" s="12"/>
      <c r="I171" s="14">
        <v>25</v>
      </c>
      <c r="J171" s="10">
        <f>'[1]Natalie - Change'!BD172</f>
        <v>64.361951682696429</v>
      </c>
      <c r="K171" s="10">
        <f>'[1]Natalie - Change'!BE172</f>
        <v>197.01</v>
      </c>
      <c r="L171" s="10">
        <f>'[1]6.CtrReqWD'!BS173</f>
        <v>0</v>
      </c>
      <c r="N171" s="11"/>
      <c r="O171" s="11"/>
      <c r="P171" s="11"/>
    </row>
    <row r="172" spans="1:16" s="3" customFormat="1" x14ac:dyDescent="0.2">
      <c r="A172" s="12"/>
      <c r="B172" s="14">
        <v>26</v>
      </c>
      <c r="C172" s="10">
        <f>'[1]Natalie - Change'!BA173</f>
        <v>0</v>
      </c>
      <c r="D172" s="10">
        <f>'[1]Natalie - Change'!BB173</f>
        <v>0</v>
      </c>
      <c r="E172" s="10">
        <f>'[1]Natalie - Change'!BC173</f>
        <v>128.5</v>
      </c>
      <c r="H172" s="12"/>
      <c r="I172" s="14">
        <v>26</v>
      </c>
      <c r="J172" s="10">
        <f>'[1]Natalie - Change'!BD173</f>
        <v>89.2446818477639</v>
      </c>
      <c r="K172" s="10">
        <f>'[1]Natalie - Change'!BE173</f>
        <v>203.01</v>
      </c>
      <c r="L172" s="10">
        <f>'[1]6.CtrReqWD'!BS174</f>
        <v>0</v>
      </c>
      <c r="N172" s="11"/>
      <c r="O172" s="11"/>
      <c r="P172" s="11"/>
    </row>
    <row r="173" spans="1:16" s="3" customFormat="1" x14ac:dyDescent="0.2">
      <c r="A173" s="12"/>
      <c r="B173" s="14">
        <v>27</v>
      </c>
      <c r="C173" s="10">
        <f>'[1]Natalie - Change'!BA174</f>
        <v>0</v>
      </c>
      <c r="D173" s="10">
        <f>'[1]Natalie - Change'!BB174</f>
        <v>0</v>
      </c>
      <c r="E173" s="10">
        <f>'[1]Natalie - Change'!BC174</f>
        <v>128.5</v>
      </c>
      <c r="H173" s="12"/>
      <c r="I173" s="14">
        <v>27</v>
      </c>
      <c r="J173" s="10">
        <f>'[1]Natalie - Change'!BD174</f>
        <v>114.30671075949715</v>
      </c>
      <c r="K173" s="10">
        <f>'[1]Natalie - Change'!BE174</f>
        <v>210.01</v>
      </c>
      <c r="L173" s="10">
        <f>'[1]6.CtrReqWD'!BS175</f>
        <v>0</v>
      </c>
      <c r="N173" s="11"/>
      <c r="O173" s="11"/>
      <c r="P173" s="11"/>
    </row>
    <row r="174" spans="1:16" s="3" customFormat="1" x14ac:dyDescent="0.2">
      <c r="A174" s="12"/>
      <c r="B174" s="14">
        <v>28</v>
      </c>
      <c r="C174" s="10">
        <f>'[1]Natalie - Change'!BA175</f>
        <v>0</v>
      </c>
      <c r="D174" s="10">
        <f>'[1]Natalie - Change'!BB175</f>
        <v>0</v>
      </c>
      <c r="E174" s="10">
        <f>'[1]Natalie - Change'!BC175</f>
        <v>128.5</v>
      </c>
      <c r="H174" s="12"/>
      <c r="I174" s="14">
        <v>28</v>
      </c>
      <c r="J174" s="10">
        <f>'[1]Natalie - Change'!BD175</f>
        <v>142.4807136337738</v>
      </c>
      <c r="K174" s="10">
        <f>'[1]Natalie - Change'!BE175</f>
        <v>216.01</v>
      </c>
      <c r="L174" s="10">
        <f>'[1]6.CtrReqWD'!BS176</f>
        <v>0</v>
      </c>
      <c r="N174" s="11"/>
      <c r="O174" s="11"/>
      <c r="P174" s="11"/>
    </row>
    <row r="175" spans="1:16" s="3" customFormat="1" x14ac:dyDescent="0.2">
      <c r="A175" s="12"/>
      <c r="B175" s="14">
        <v>29</v>
      </c>
      <c r="C175" s="10">
        <f>'[1]Natalie - Change'!BA176</f>
        <v>0</v>
      </c>
      <c r="D175" s="10">
        <f>'[1]Natalie - Change'!BB176</f>
        <v>0</v>
      </c>
      <c r="E175" s="10">
        <f>'[1]Natalie - Change'!BC176</f>
        <v>128.5</v>
      </c>
      <c r="H175" s="12"/>
      <c r="I175" s="14">
        <v>29</v>
      </c>
      <c r="J175" s="10">
        <f>'[1]Natalie - Change'!BD176</f>
        <v>153.3803122182531</v>
      </c>
      <c r="K175" s="10">
        <f>'[1]Natalie - Change'!BE176</f>
        <v>219.01</v>
      </c>
      <c r="L175" s="10">
        <f>'[1]6.CtrReqWD'!BS177</f>
        <v>0</v>
      </c>
      <c r="N175" s="11"/>
      <c r="O175" s="11"/>
      <c r="P175" s="11"/>
    </row>
    <row r="176" spans="1:16" s="3" customFormat="1" x14ac:dyDescent="0.2">
      <c r="A176" s="12"/>
      <c r="B176" s="14">
        <v>30</v>
      </c>
      <c r="C176" s="10">
        <f>'[1]Natalie - Change'!BA177</f>
        <v>0</v>
      </c>
      <c r="D176" s="10">
        <f>'[1]Natalie - Change'!BB177</f>
        <v>0</v>
      </c>
      <c r="E176" s="10">
        <f>'[1]Natalie - Change'!BC177</f>
        <v>128.5</v>
      </c>
      <c r="H176" s="12"/>
      <c r="I176" s="14">
        <v>30</v>
      </c>
      <c r="J176" s="10">
        <f>'[1]Natalie - Change'!BD177</f>
        <v>164.35680338468353</v>
      </c>
      <c r="K176" s="10">
        <f>'[1]Natalie - Change'!BE177</f>
        <v>222.01</v>
      </c>
      <c r="L176" s="10">
        <f>'[1]6.CtrReqWD'!BS178</f>
        <v>0</v>
      </c>
      <c r="N176" s="11"/>
      <c r="O176" s="11"/>
      <c r="P176" s="11"/>
    </row>
    <row r="177" spans="1:16" s="3" customFormat="1" x14ac:dyDescent="0.2">
      <c r="A177" s="12"/>
      <c r="B177" s="14">
        <v>31</v>
      </c>
      <c r="C177" s="10">
        <f>'[1]Natalie - Change'!BA178</f>
        <v>0</v>
      </c>
      <c r="D177" s="10">
        <f>'[1]Natalie - Change'!BB178</f>
        <v>0</v>
      </c>
      <c r="E177" s="10">
        <f>'[1]Natalie - Change'!BC178</f>
        <v>128.5</v>
      </c>
      <c r="H177" s="12"/>
      <c r="I177" s="14">
        <v>31</v>
      </c>
      <c r="J177" s="10">
        <f>'[1]Natalie - Change'!BD178</f>
        <v>134.29622361065032</v>
      </c>
      <c r="K177" s="10">
        <f>'[1]Natalie - Change'!BE178</f>
        <v>221.01</v>
      </c>
      <c r="L177" s="10">
        <f>'[1]6.CtrReqWD'!BS179</f>
        <v>0</v>
      </c>
      <c r="N177" s="11"/>
      <c r="O177" s="11"/>
      <c r="P177" s="11"/>
    </row>
    <row r="178" spans="1:16" s="3" customFormat="1" x14ac:dyDescent="0.2">
      <c r="A178" s="12"/>
      <c r="B178" s="14">
        <v>32</v>
      </c>
      <c r="C178" s="10">
        <f>'[1]Natalie - Change'!BA179</f>
        <v>0</v>
      </c>
      <c r="D178" s="10">
        <f>'[1]Natalie - Change'!BB179</f>
        <v>0</v>
      </c>
      <c r="E178" s="10">
        <f>'[1]Natalie - Change'!BC179</f>
        <v>128.5</v>
      </c>
      <c r="H178" s="12"/>
      <c r="I178" s="14">
        <v>32</v>
      </c>
      <c r="J178" s="10">
        <f>'[1]Natalie - Change'!BD179</f>
        <v>93.438063708441348</v>
      </c>
      <c r="K178" s="10">
        <f>'[1]Natalie - Change'!BE179</f>
        <v>214.01</v>
      </c>
      <c r="L178" s="10">
        <f>'[1]6.CtrReqWD'!BS180</f>
        <v>0</v>
      </c>
      <c r="N178" s="11"/>
      <c r="O178" s="11"/>
      <c r="P178" s="11"/>
    </row>
    <row r="179" spans="1:16" s="3" customFormat="1" x14ac:dyDescent="0.2">
      <c r="A179" s="12"/>
      <c r="B179" s="14">
        <v>33</v>
      </c>
      <c r="C179" s="10">
        <f>'[1]Natalie - Change'!BA180</f>
        <v>0</v>
      </c>
      <c r="D179" s="10">
        <f>'[1]Natalie - Change'!BB180</f>
        <v>0</v>
      </c>
      <c r="E179" s="10">
        <f>'[1]Natalie - Change'!BC180</f>
        <v>136.5</v>
      </c>
      <c r="H179" s="12"/>
      <c r="I179" s="14">
        <v>33</v>
      </c>
      <c r="J179" s="10">
        <f>'[1]Natalie - Change'!BD180</f>
        <v>51.159820174855213</v>
      </c>
      <c r="K179" s="10">
        <f>'[1]Natalie - Change'!BE180</f>
        <v>202.01</v>
      </c>
      <c r="L179" s="10">
        <f>'[1]6.CtrReqWD'!BS181</f>
        <v>0</v>
      </c>
      <c r="N179" s="11"/>
      <c r="O179" s="11"/>
      <c r="P179" s="11"/>
    </row>
    <row r="180" spans="1:16" s="3" customFormat="1" x14ac:dyDescent="0.2">
      <c r="A180" s="12"/>
      <c r="B180" s="14">
        <v>34</v>
      </c>
      <c r="C180" s="10">
        <f>'[1]Natalie - Change'!BA181</f>
        <v>0</v>
      </c>
      <c r="D180" s="10">
        <f>'[1]Natalie - Change'!BB181</f>
        <v>0</v>
      </c>
      <c r="E180" s="10">
        <f>'[1]Natalie - Change'!BC181</f>
        <v>136.5</v>
      </c>
      <c r="H180" s="12"/>
      <c r="I180" s="14">
        <v>34</v>
      </c>
      <c r="J180" s="10">
        <f>'[1]Natalie - Change'!BD181</f>
        <v>1.7388186395758112</v>
      </c>
      <c r="K180" s="10">
        <f>'[1]Natalie - Change'!BE181</f>
        <v>186.01</v>
      </c>
      <c r="L180" s="10">
        <f>'[1]6.CtrReqWD'!BS182</f>
        <v>0</v>
      </c>
      <c r="N180" s="11"/>
      <c r="O180" s="11"/>
      <c r="P180" s="11"/>
    </row>
    <row r="181" spans="1:16" s="3" customFormat="1" x14ac:dyDescent="0.2">
      <c r="A181" s="12"/>
      <c r="B181" s="14">
        <v>35</v>
      </c>
      <c r="C181" s="10">
        <f>'[1]Natalie - Change'!BA182</f>
        <v>0</v>
      </c>
      <c r="D181" s="10">
        <f>'[1]Natalie - Change'!BB182</f>
        <v>0</v>
      </c>
      <c r="E181" s="10">
        <f>'[1]Natalie - Change'!BC182</f>
        <v>144</v>
      </c>
      <c r="H181" s="12"/>
      <c r="I181" s="14">
        <v>35</v>
      </c>
      <c r="J181" s="10">
        <f>'[1]Natalie - Change'!BD182</f>
        <v>0</v>
      </c>
      <c r="K181" s="10">
        <f>'[1]Natalie - Change'!BE182</f>
        <v>179.51</v>
      </c>
      <c r="L181" s="10">
        <f>'[1]6.CtrReqWD'!BS183</f>
        <v>0</v>
      </c>
      <c r="N181" s="11"/>
      <c r="O181" s="11"/>
      <c r="P181" s="11"/>
    </row>
    <row r="182" spans="1:16" s="3" customFormat="1" x14ac:dyDescent="0.2">
      <c r="A182" s="12"/>
      <c r="B182" s="14">
        <v>36</v>
      </c>
      <c r="C182" s="10">
        <f>'[1]Natalie - Change'!BA183</f>
        <v>0</v>
      </c>
      <c r="D182" s="10">
        <f>'[1]Natalie - Change'!BB183</f>
        <v>0</v>
      </c>
      <c r="E182" s="10">
        <f>'[1]Natalie - Change'!BC183</f>
        <v>144</v>
      </c>
      <c r="H182" s="12"/>
      <c r="I182" s="14">
        <v>36</v>
      </c>
      <c r="J182" s="10">
        <f>'[1]Natalie - Change'!BD183</f>
        <v>0</v>
      </c>
      <c r="K182" s="10">
        <f>'[1]Natalie - Change'!BE183</f>
        <v>169.51</v>
      </c>
      <c r="L182" s="10">
        <f>'[1]6.CtrReqWD'!BS184</f>
        <v>0</v>
      </c>
      <c r="N182" s="11"/>
      <c r="O182" s="11"/>
      <c r="P182" s="11"/>
    </row>
    <row r="183" spans="1:16" s="3" customFormat="1" x14ac:dyDescent="0.2">
      <c r="A183" s="12"/>
      <c r="B183" s="14">
        <v>37</v>
      </c>
      <c r="C183" s="10">
        <f>'[1]Natalie - Change'!BA184</f>
        <v>0</v>
      </c>
      <c r="D183" s="10">
        <f>'[1]Natalie - Change'!BB184</f>
        <v>0</v>
      </c>
      <c r="E183" s="10">
        <f>'[1]Natalie - Change'!BC184</f>
        <v>144</v>
      </c>
      <c r="H183" s="12"/>
      <c r="I183" s="14">
        <v>37</v>
      </c>
      <c r="J183" s="10">
        <f>'[1]Natalie - Change'!BD184</f>
        <v>0</v>
      </c>
      <c r="K183" s="10">
        <f>'[1]Natalie - Change'!BE184</f>
        <v>162.51</v>
      </c>
      <c r="L183" s="10">
        <f>'[1]6.CtrReqWD'!BS185</f>
        <v>0</v>
      </c>
      <c r="N183" s="11"/>
      <c r="O183" s="11"/>
      <c r="P183" s="11"/>
    </row>
    <row r="184" spans="1:16" s="3" customFormat="1" x14ac:dyDescent="0.2">
      <c r="A184" s="12"/>
      <c r="B184" s="14">
        <v>38</v>
      </c>
      <c r="C184" s="10">
        <f>'[1]Natalie - Change'!BA185</f>
        <v>0</v>
      </c>
      <c r="D184" s="10">
        <f>'[1]Natalie - Change'!BB185</f>
        <v>0</v>
      </c>
      <c r="E184" s="10">
        <f>'[1]Natalie - Change'!BC185</f>
        <v>144</v>
      </c>
      <c r="H184" s="12"/>
      <c r="I184" s="14">
        <v>38</v>
      </c>
      <c r="J184" s="10">
        <f>'[1]Natalie - Change'!BD185</f>
        <v>0</v>
      </c>
      <c r="K184" s="10">
        <f>'[1]Natalie - Change'!BE185</f>
        <v>156.51</v>
      </c>
      <c r="L184" s="10">
        <f>'[1]6.CtrReqWD'!BS186</f>
        <v>0</v>
      </c>
      <c r="N184" s="11"/>
      <c r="O184" s="11"/>
      <c r="P184" s="11"/>
    </row>
    <row r="185" spans="1:16" s="3" customFormat="1" x14ac:dyDescent="0.2">
      <c r="A185" s="12"/>
      <c r="B185" s="14">
        <v>39</v>
      </c>
      <c r="C185" s="10">
        <f>'[1]Natalie - Change'!BA186</f>
        <v>0</v>
      </c>
      <c r="D185" s="10">
        <f>'[1]Natalie - Change'!BB186</f>
        <v>0</v>
      </c>
      <c r="E185" s="10">
        <f>'[1]Natalie - Change'!BC186</f>
        <v>128.5</v>
      </c>
      <c r="H185" s="12"/>
      <c r="I185" s="14">
        <v>39</v>
      </c>
      <c r="J185" s="10">
        <f>'[1]Natalie - Change'!BD186</f>
        <v>0</v>
      </c>
      <c r="K185" s="10">
        <f>'[1]Natalie - Change'!BE186</f>
        <v>145.01</v>
      </c>
      <c r="L185" s="10">
        <f>'[1]6.CtrReqWD'!BS187</f>
        <v>0</v>
      </c>
      <c r="N185" s="11"/>
      <c r="O185" s="11"/>
      <c r="P185" s="11"/>
    </row>
    <row r="186" spans="1:16" s="3" customFormat="1" x14ac:dyDescent="0.2">
      <c r="A186" s="12"/>
      <c r="B186" s="14">
        <v>40</v>
      </c>
      <c r="C186" s="10">
        <f>'[1]Natalie - Change'!BA187</f>
        <v>0</v>
      </c>
      <c r="D186" s="10">
        <f>'[1]Natalie - Change'!BB187</f>
        <v>0</v>
      </c>
      <c r="E186" s="10">
        <f>'[1]Natalie - Change'!BC187</f>
        <v>128.5</v>
      </c>
      <c r="H186" s="12"/>
      <c r="I186" s="14">
        <v>40</v>
      </c>
      <c r="J186" s="10">
        <f>'[1]Natalie - Change'!BD187</f>
        <v>0</v>
      </c>
      <c r="K186" s="10">
        <f>'[1]Natalie - Change'!BE187</f>
        <v>141.01</v>
      </c>
      <c r="L186" s="10">
        <f>'[1]6.CtrReqWD'!BS188</f>
        <v>0</v>
      </c>
      <c r="N186" s="11"/>
      <c r="O186" s="11"/>
      <c r="P186" s="11"/>
    </row>
    <row r="187" spans="1:16" s="3" customFormat="1" x14ac:dyDescent="0.2">
      <c r="A187" s="12"/>
      <c r="B187" s="14">
        <v>41</v>
      </c>
      <c r="C187" s="10">
        <f>'[1]Natalie - Change'!BA188</f>
        <v>0</v>
      </c>
      <c r="D187" s="10">
        <f>'[1]Natalie - Change'!BB188</f>
        <v>0</v>
      </c>
      <c r="E187" s="10">
        <f>'[1]Natalie - Change'!BC188</f>
        <v>128.5</v>
      </c>
      <c r="H187" s="12"/>
      <c r="I187" s="14">
        <v>41</v>
      </c>
      <c r="J187" s="10">
        <f>'[1]Natalie - Change'!BD188</f>
        <v>0</v>
      </c>
      <c r="K187" s="10">
        <f>'[1]Natalie - Change'!BE188</f>
        <v>134.01</v>
      </c>
      <c r="L187" s="10">
        <f>'[1]6.CtrReqWD'!BS189</f>
        <v>0</v>
      </c>
      <c r="N187" s="11"/>
      <c r="O187" s="11"/>
      <c r="P187" s="11"/>
    </row>
    <row r="188" spans="1:16" s="3" customFormat="1" x14ac:dyDescent="0.2">
      <c r="A188" s="12"/>
      <c r="B188" s="14">
        <v>42</v>
      </c>
      <c r="C188" s="10">
        <f>'[1]Natalie - Change'!BA189</f>
        <v>0</v>
      </c>
      <c r="D188" s="10">
        <f>'[1]Natalie - Change'!BB189</f>
        <v>0</v>
      </c>
      <c r="E188" s="10">
        <f>'[1]Natalie - Change'!BC189</f>
        <v>128.5</v>
      </c>
      <c r="H188" s="12"/>
      <c r="I188" s="14">
        <v>42</v>
      </c>
      <c r="J188" s="10">
        <f>'[1]Natalie - Change'!BD189</f>
        <v>0</v>
      </c>
      <c r="K188" s="10">
        <f>'[1]Natalie - Change'!BE189</f>
        <v>135.01</v>
      </c>
      <c r="L188" s="10">
        <f>'[1]6.CtrReqWD'!BS190</f>
        <v>0</v>
      </c>
      <c r="N188" s="11"/>
      <c r="O188" s="11"/>
      <c r="P188" s="11"/>
    </row>
    <row r="189" spans="1:16" s="3" customFormat="1" x14ac:dyDescent="0.2">
      <c r="A189" s="12"/>
      <c r="B189" s="14">
        <v>43</v>
      </c>
      <c r="C189" s="10">
        <f>'[1]Natalie - Change'!BA190</f>
        <v>0</v>
      </c>
      <c r="D189" s="10">
        <f>'[1]Natalie - Change'!BB190</f>
        <v>0</v>
      </c>
      <c r="E189" s="10">
        <f>'[1]Natalie - Change'!BC190</f>
        <v>128.5</v>
      </c>
      <c r="H189" s="12"/>
      <c r="I189" s="14">
        <v>43</v>
      </c>
      <c r="J189" s="10">
        <f>'[1]Natalie - Change'!BD190</f>
        <v>0</v>
      </c>
      <c r="K189" s="10">
        <f>'[1]Natalie - Change'!BE190</f>
        <v>149.01</v>
      </c>
      <c r="L189" s="10">
        <f>'[1]6.CtrReqWD'!BS191</f>
        <v>0</v>
      </c>
      <c r="N189" s="11"/>
      <c r="O189" s="11"/>
      <c r="P189" s="11"/>
    </row>
    <row r="190" spans="1:16" s="3" customFormat="1" x14ac:dyDescent="0.2">
      <c r="A190" s="12"/>
      <c r="B190" s="14">
        <v>44</v>
      </c>
      <c r="C190" s="10">
        <f>'[1]Natalie - Change'!BA191</f>
        <v>0</v>
      </c>
      <c r="D190" s="10">
        <f>'[1]Natalie - Change'!BB191</f>
        <v>0</v>
      </c>
      <c r="E190" s="10">
        <f>'[1]Natalie - Change'!BC191</f>
        <v>128.5</v>
      </c>
      <c r="H190" s="12"/>
      <c r="I190" s="14">
        <v>44</v>
      </c>
      <c r="J190" s="10">
        <f>'[1]Natalie - Change'!BD191</f>
        <v>0</v>
      </c>
      <c r="K190" s="10">
        <f>'[1]Natalie - Change'!BE191</f>
        <v>171.01</v>
      </c>
      <c r="L190" s="10">
        <f>'[1]6.CtrReqWD'!BS192</f>
        <v>0</v>
      </c>
      <c r="N190" s="11"/>
      <c r="O190" s="11"/>
      <c r="P190" s="11"/>
    </row>
    <row r="191" spans="1:16" s="3" customFormat="1" x14ac:dyDescent="0.2">
      <c r="A191" s="12"/>
      <c r="B191" s="14">
        <v>45</v>
      </c>
      <c r="C191" s="10">
        <f>'[1]Natalie - Change'!BA192</f>
        <v>0</v>
      </c>
      <c r="D191" s="10">
        <f>'[1]Natalie - Change'!BB192</f>
        <v>0</v>
      </c>
      <c r="E191" s="10">
        <f>'[1]Natalie - Change'!BC192</f>
        <v>128.5</v>
      </c>
      <c r="H191" s="12"/>
      <c r="I191" s="14">
        <v>45</v>
      </c>
      <c r="J191" s="10">
        <f>'[1]Natalie - Change'!BD192</f>
        <v>69.871295352825996</v>
      </c>
      <c r="K191" s="10">
        <f>'[1]Natalie - Change'!BE192</f>
        <v>196.01</v>
      </c>
      <c r="L191" s="10">
        <f>'[1]6.CtrReqWD'!BS193</f>
        <v>0</v>
      </c>
      <c r="N191" s="11"/>
      <c r="O191" s="11"/>
      <c r="P191" s="11"/>
    </row>
    <row r="192" spans="1:16" s="3" customFormat="1" x14ac:dyDescent="0.2">
      <c r="A192" s="12"/>
      <c r="B192" s="14">
        <v>46</v>
      </c>
      <c r="C192" s="10">
        <f>'[1]Natalie - Change'!BA193</f>
        <v>0</v>
      </c>
      <c r="D192" s="10">
        <f>'[1]Natalie - Change'!BB193</f>
        <v>0</v>
      </c>
      <c r="E192" s="10">
        <f>'[1]Natalie - Change'!BC193</f>
        <v>136.5</v>
      </c>
      <c r="H192" s="12"/>
      <c r="I192" s="14">
        <v>46</v>
      </c>
      <c r="J192" s="10">
        <f>'[1]Natalie - Change'!BD193</f>
        <v>171.75445990631169</v>
      </c>
      <c r="K192" s="10">
        <f>'[1]Natalie - Change'!BE193</f>
        <v>223.01</v>
      </c>
      <c r="L192" s="10">
        <f>'[1]6.CtrReqWD'!BS194</f>
        <v>0</v>
      </c>
      <c r="N192" s="11"/>
      <c r="O192" s="11"/>
      <c r="P192" s="11"/>
    </row>
    <row r="193" spans="1:16" s="3" customFormat="1" x14ac:dyDescent="0.2">
      <c r="A193" s="12"/>
      <c r="B193" s="14">
        <v>47</v>
      </c>
      <c r="C193" s="10">
        <f>'[1]Natalie - Change'!BA194</f>
        <v>361.5</v>
      </c>
      <c r="D193" s="10">
        <f>'[1]Natalie - Change'!BB194</f>
        <v>224.5</v>
      </c>
      <c r="E193" s="10">
        <f>'[1]Natalie - Change'!BC194</f>
        <v>124.5</v>
      </c>
      <c r="H193" s="12"/>
      <c r="I193" s="14">
        <v>47</v>
      </c>
      <c r="J193" s="10">
        <f>'[1]Natalie - Change'!BD194</f>
        <v>169.59695528070051</v>
      </c>
      <c r="K193" s="10">
        <f>'[1]Natalie - Change'!BE194</f>
        <v>355.51</v>
      </c>
      <c r="L193" s="10">
        <f>'[1]6.CtrReqWD'!BS195</f>
        <v>0</v>
      </c>
      <c r="N193" s="11"/>
      <c r="O193" s="11"/>
      <c r="P193" s="11"/>
    </row>
    <row r="194" spans="1:16" s="3" customFormat="1" x14ac:dyDescent="0.2">
      <c r="A194" s="13"/>
      <c r="B194" s="14">
        <v>48</v>
      </c>
      <c r="C194" s="10">
        <f>'[1]Natalie - Change'!BA195</f>
        <v>361.5</v>
      </c>
      <c r="D194" s="10">
        <f>'[1]Natalie - Change'!BB195</f>
        <v>224.5</v>
      </c>
      <c r="E194" s="10">
        <f>'[1]Natalie - Change'!BC195</f>
        <v>124.5</v>
      </c>
      <c r="H194" s="13"/>
      <c r="I194" s="14">
        <v>48</v>
      </c>
      <c r="J194" s="10">
        <f>'[1]Natalie - Change'!BD195</f>
        <v>168.0745015318675</v>
      </c>
      <c r="K194" s="10">
        <f>'[1]Natalie - Change'!BE195</f>
        <v>377.51</v>
      </c>
      <c r="L194" s="10">
        <f>'[1]6.CtrReqWD'!BS196</f>
        <v>0</v>
      </c>
      <c r="N194" s="11"/>
      <c r="O194" s="11"/>
      <c r="P194" s="11"/>
    </row>
    <row r="195" spans="1:16" s="3" customFormat="1" x14ac:dyDescent="0.2">
      <c r="A195" s="8" t="str">
        <f>'[1]6.CtrReqWD'!D197</f>
        <v>MAY-2018</v>
      </c>
      <c r="B195" s="14">
        <v>1</v>
      </c>
      <c r="C195" s="10">
        <f>'[1]Natalie - Change'!BA196</f>
        <v>367.21428571428572</v>
      </c>
      <c r="D195" s="10">
        <f>'[1]Natalie - Change'!BB196</f>
        <v>234.02380952380952</v>
      </c>
      <c r="E195" s="10">
        <f>'[1]Natalie - Change'!BC196</f>
        <v>134.02380952380952</v>
      </c>
      <c r="H195" s="8" t="str">
        <f>'[1]6.CtrReqWD'!D197</f>
        <v>MAY-2018</v>
      </c>
      <c r="I195" s="14">
        <v>1</v>
      </c>
      <c r="J195" s="10">
        <f>'[1]Natalie - Change'!BD196</f>
        <v>0</v>
      </c>
      <c r="K195" s="10">
        <f>'[1]Natalie - Change'!BE196</f>
        <v>85.230000000000018</v>
      </c>
      <c r="L195" s="10">
        <f>'[1]6.CtrReqWD'!BS197</f>
        <v>0</v>
      </c>
      <c r="N195" s="11"/>
      <c r="O195" s="11"/>
      <c r="P195" s="11"/>
    </row>
    <row r="196" spans="1:16" s="3" customFormat="1" x14ac:dyDescent="0.2">
      <c r="A196" s="12"/>
      <c r="B196" s="14">
        <v>2</v>
      </c>
      <c r="C196" s="10">
        <f>'[1]Natalie - Change'!BA197</f>
        <v>367.21428571428572</v>
      </c>
      <c r="D196" s="10">
        <f>'[1]Natalie - Change'!BB197</f>
        <v>234.02380952380952</v>
      </c>
      <c r="E196" s="10">
        <f>'[1]Natalie - Change'!BC197</f>
        <v>134.02380952380952</v>
      </c>
      <c r="H196" s="12"/>
      <c r="I196" s="14">
        <v>2</v>
      </c>
      <c r="J196" s="10">
        <f>'[1]Natalie - Change'!BD197</f>
        <v>0</v>
      </c>
      <c r="K196" s="10">
        <f>'[1]Natalie - Change'!BE197</f>
        <v>94.230000000000018</v>
      </c>
      <c r="L196" s="10">
        <f>'[1]6.CtrReqWD'!BS198</f>
        <v>0</v>
      </c>
      <c r="N196" s="11"/>
      <c r="O196" s="11"/>
      <c r="P196" s="11"/>
    </row>
    <row r="197" spans="1:16" s="3" customFormat="1" x14ac:dyDescent="0.2">
      <c r="A197" s="12"/>
      <c r="B197" s="14">
        <v>3</v>
      </c>
      <c r="C197" s="10">
        <f>'[1]Natalie - Change'!BA198</f>
        <v>367.21428571428572</v>
      </c>
      <c r="D197" s="10">
        <f>'[1]Natalie - Change'!BB198</f>
        <v>234.02380952380952</v>
      </c>
      <c r="E197" s="10">
        <f>'[1]Natalie - Change'!BC198</f>
        <v>134.02380952380952</v>
      </c>
      <c r="H197" s="12"/>
      <c r="I197" s="14">
        <v>3</v>
      </c>
      <c r="J197" s="10">
        <f>'[1]Natalie - Change'!BD198</f>
        <v>0</v>
      </c>
      <c r="K197" s="10">
        <f>'[1]Natalie - Change'!BE198</f>
        <v>95.230000000000018</v>
      </c>
      <c r="L197" s="10">
        <f>'[1]6.CtrReqWD'!BS199</f>
        <v>0</v>
      </c>
      <c r="N197" s="11"/>
      <c r="O197" s="11"/>
      <c r="P197" s="11"/>
    </row>
    <row r="198" spans="1:16" s="3" customFormat="1" x14ac:dyDescent="0.2">
      <c r="A198" s="12"/>
      <c r="B198" s="14">
        <v>4</v>
      </c>
      <c r="C198" s="10">
        <f>'[1]Natalie - Change'!BA199</f>
        <v>367.21428571428572</v>
      </c>
      <c r="D198" s="10">
        <f>'[1]Natalie - Change'!BB199</f>
        <v>234.02380952380952</v>
      </c>
      <c r="E198" s="10">
        <f>'[1]Natalie - Change'!BC199</f>
        <v>134.02380952380952</v>
      </c>
      <c r="H198" s="12"/>
      <c r="I198" s="14">
        <v>4</v>
      </c>
      <c r="J198" s="10">
        <f>'[1]Natalie - Change'!BD199</f>
        <v>0</v>
      </c>
      <c r="K198" s="10">
        <f>'[1]Natalie - Change'!BE199</f>
        <v>92.230000000000018</v>
      </c>
      <c r="L198" s="10">
        <f>'[1]6.CtrReqWD'!BS200</f>
        <v>0</v>
      </c>
      <c r="N198" s="11"/>
      <c r="O198" s="11"/>
      <c r="P198" s="11"/>
    </row>
    <row r="199" spans="1:16" s="3" customFormat="1" x14ac:dyDescent="0.2">
      <c r="A199" s="12"/>
      <c r="B199" s="14">
        <v>5</v>
      </c>
      <c r="C199" s="10">
        <f>'[1]Natalie - Change'!BA200</f>
        <v>367.21428571428572</v>
      </c>
      <c r="D199" s="10">
        <f>'[1]Natalie - Change'!BB200</f>
        <v>234.02380952380952</v>
      </c>
      <c r="E199" s="10">
        <f>'[1]Natalie - Change'!BC200</f>
        <v>134.02380952380952</v>
      </c>
      <c r="H199" s="12"/>
      <c r="I199" s="14">
        <v>5</v>
      </c>
      <c r="J199" s="10">
        <f>'[1]Natalie - Change'!BD200</f>
        <v>0</v>
      </c>
      <c r="K199" s="10">
        <f>'[1]Natalie - Change'!BE200</f>
        <v>96.230000000000018</v>
      </c>
      <c r="L199" s="10">
        <f>'[1]6.CtrReqWD'!BS201</f>
        <v>0</v>
      </c>
      <c r="N199" s="11"/>
      <c r="O199" s="11"/>
      <c r="P199" s="11"/>
    </row>
    <row r="200" spans="1:16" s="3" customFormat="1" x14ac:dyDescent="0.2">
      <c r="A200" s="12"/>
      <c r="B200" s="14">
        <v>6</v>
      </c>
      <c r="C200" s="10">
        <f>'[1]Natalie - Change'!BA201</f>
        <v>367.21428571428572</v>
      </c>
      <c r="D200" s="10">
        <f>'[1]Natalie - Change'!BB201</f>
        <v>234.02380952380952</v>
      </c>
      <c r="E200" s="10">
        <f>'[1]Natalie - Change'!BC201</f>
        <v>134.02380952380952</v>
      </c>
      <c r="H200" s="12"/>
      <c r="I200" s="14">
        <v>6</v>
      </c>
      <c r="J200" s="10">
        <f>'[1]Natalie - Change'!BD201</f>
        <v>0</v>
      </c>
      <c r="K200" s="10">
        <f>'[1]Natalie - Change'!BE201</f>
        <v>102.23000000000002</v>
      </c>
      <c r="L200" s="10">
        <f>'[1]6.CtrReqWD'!BS202</f>
        <v>0</v>
      </c>
      <c r="N200" s="11"/>
      <c r="O200" s="11"/>
      <c r="P200" s="11"/>
    </row>
    <row r="201" spans="1:16" s="3" customFormat="1" x14ac:dyDescent="0.2">
      <c r="A201" s="12"/>
      <c r="B201" s="14">
        <v>7</v>
      </c>
      <c r="C201" s="10">
        <f>'[1]Natalie - Change'!BA202</f>
        <v>367.21428571428572</v>
      </c>
      <c r="D201" s="10">
        <f>'[1]Natalie - Change'!BB202</f>
        <v>234.02380952380952</v>
      </c>
      <c r="E201" s="10">
        <f>'[1]Natalie - Change'!BC202</f>
        <v>134.02380952380952</v>
      </c>
      <c r="H201" s="12"/>
      <c r="I201" s="14">
        <v>7</v>
      </c>
      <c r="J201" s="10">
        <f>'[1]Natalie - Change'!BD202</f>
        <v>0</v>
      </c>
      <c r="K201" s="10">
        <f>'[1]Natalie - Change'!BE202</f>
        <v>106.23000000000002</v>
      </c>
      <c r="L201" s="10">
        <f>'[1]6.CtrReqWD'!BS203</f>
        <v>0</v>
      </c>
      <c r="N201" s="11"/>
      <c r="O201" s="11"/>
      <c r="P201" s="11"/>
    </row>
    <row r="202" spans="1:16" s="3" customFormat="1" x14ac:dyDescent="0.2">
      <c r="A202" s="12"/>
      <c r="B202" s="14">
        <v>8</v>
      </c>
      <c r="C202" s="10">
        <f>'[1]Natalie - Change'!BA203</f>
        <v>367.21428571428572</v>
      </c>
      <c r="D202" s="10">
        <f>'[1]Natalie - Change'!BB203</f>
        <v>234.02380952380952</v>
      </c>
      <c r="E202" s="10">
        <f>'[1]Natalie - Change'!BC203</f>
        <v>134.02380952380952</v>
      </c>
      <c r="H202" s="12"/>
      <c r="I202" s="14">
        <v>8</v>
      </c>
      <c r="J202" s="10">
        <f>'[1]Natalie - Change'!BD203</f>
        <v>0</v>
      </c>
      <c r="K202" s="10">
        <f>'[1]Natalie - Change'!BE203</f>
        <v>109.23000000000002</v>
      </c>
      <c r="L202" s="10">
        <f>'[1]6.CtrReqWD'!BS204</f>
        <v>0</v>
      </c>
      <c r="N202" s="11"/>
      <c r="O202" s="11"/>
      <c r="P202" s="11"/>
    </row>
    <row r="203" spans="1:16" s="3" customFormat="1" x14ac:dyDescent="0.2">
      <c r="A203" s="12"/>
      <c r="B203" s="14">
        <v>9</v>
      </c>
      <c r="C203" s="10">
        <f>'[1]Natalie - Change'!BA204</f>
        <v>367.21428571428572</v>
      </c>
      <c r="D203" s="10">
        <f>'[1]Natalie - Change'!BB204</f>
        <v>234.02380952380952</v>
      </c>
      <c r="E203" s="10">
        <f>'[1]Natalie - Change'!BC204</f>
        <v>134.02380952380952</v>
      </c>
      <c r="H203" s="12"/>
      <c r="I203" s="14">
        <v>9</v>
      </c>
      <c r="J203" s="10">
        <f>'[1]Natalie - Change'!BD204</f>
        <v>0</v>
      </c>
      <c r="K203" s="10">
        <f>'[1]Natalie - Change'!BE204</f>
        <v>111.23000000000002</v>
      </c>
      <c r="L203" s="10">
        <f>'[1]6.CtrReqWD'!BS205</f>
        <v>0</v>
      </c>
      <c r="N203" s="11"/>
      <c r="O203" s="11"/>
      <c r="P203" s="11"/>
    </row>
    <row r="204" spans="1:16" s="3" customFormat="1" x14ac:dyDescent="0.2">
      <c r="A204" s="12"/>
      <c r="B204" s="14">
        <v>10</v>
      </c>
      <c r="C204" s="10">
        <f>'[1]Natalie - Change'!BA205</f>
        <v>367.21428571428572</v>
      </c>
      <c r="D204" s="10">
        <f>'[1]Natalie - Change'!BB205</f>
        <v>234.02380952380952</v>
      </c>
      <c r="E204" s="10">
        <f>'[1]Natalie - Change'!BC205</f>
        <v>134.02380952380952</v>
      </c>
      <c r="H204" s="12"/>
      <c r="I204" s="14">
        <v>10</v>
      </c>
      <c r="J204" s="10">
        <f>'[1]Natalie - Change'!BD205</f>
        <v>0</v>
      </c>
      <c r="K204" s="10">
        <f>'[1]Natalie - Change'!BE205</f>
        <v>111.23000000000002</v>
      </c>
      <c r="L204" s="10">
        <f>'[1]6.CtrReqWD'!BS206</f>
        <v>0</v>
      </c>
      <c r="N204" s="11"/>
      <c r="O204" s="11"/>
      <c r="P204" s="11"/>
    </row>
    <row r="205" spans="1:16" s="3" customFormat="1" x14ac:dyDescent="0.2">
      <c r="A205" s="12"/>
      <c r="B205" s="14">
        <v>11</v>
      </c>
      <c r="C205" s="10">
        <f>'[1]Natalie - Change'!BA206</f>
        <v>367.21428571428572</v>
      </c>
      <c r="D205" s="10">
        <f>'[1]Natalie - Change'!BB206</f>
        <v>234.02380952380952</v>
      </c>
      <c r="E205" s="10">
        <f>'[1]Natalie - Change'!BC206</f>
        <v>134.02380952380952</v>
      </c>
      <c r="H205" s="12"/>
      <c r="I205" s="14">
        <v>11</v>
      </c>
      <c r="J205" s="10">
        <f>'[1]Natalie - Change'!BD206</f>
        <v>0</v>
      </c>
      <c r="K205" s="10">
        <f>'[1]Natalie - Change'!BE206</f>
        <v>109.23000000000002</v>
      </c>
      <c r="L205" s="10">
        <f>'[1]6.CtrReqWD'!BS207</f>
        <v>0</v>
      </c>
      <c r="N205" s="11"/>
      <c r="O205" s="11"/>
      <c r="P205" s="11"/>
    </row>
    <row r="206" spans="1:16" s="3" customFormat="1" x14ac:dyDescent="0.2">
      <c r="A206" s="12"/>
      <c r="B206" s="14">
        <v>12</v>
      </c>
      <c r="C206" s="10">
        <f>'[1]Natalie - Change'!BA207</f>
        <v>367.21428571428572</v>
      </c>
      <c r="D206" s="10">
        <f>'[1]Natalie - Change'!BB207</f>
        <v>234.02380952380952</v>
      </c>
      <c r="E206" s="10">
        <f>'[1]Natalie - Change'!BC207</f>
        <v>134.02380952380952</v>
      </c>
      <c r="H206" s="12"/>
      <c r="I206" s="14">
        <v>12</v>
      </c>
      <c r="J206" s="10">
        <f>'[1]Natalie - Change'!BD207</f>
        <v>0</v>
      </c>
      <c r="K206" s="10">
        <f>'[1]Natalie - Change'!BE207</f>
        <v>98.230000000000018</v>
      </c>
      <c r="L206" s="10">
        <f>'[1]6.CtrReqWD'!BS208</f>
        <v>0</v>
      </c>
      <c r="N206" s="11"/>
      <c r="O206" s="11"/>
      <c r="P206" s="11"/>
    </row>
    <row r="207" spans="1:16" s="3" customFormat="1" x14ac:dyDescent="0.2">
      <c r="A207" s="12"/>
      <c r="B207" s="14">
        <v>13</v>
      </c>
      <c r="C207" s="10">
        <f>'[1]Natalie - Change'!BA208</f>
        <v>367.21428571428572</v>
      </c>
      <c r="D207" s="10">
        <f>'[1]Natalie - Change'!BB208</f>
        <v>234.02380952380952</v>
      </c>
      <c r="E207" s="10">
        <f>'[1]Natalie - Change'!BC208</f>
        <v>134.02380952380952</v>
      </c>
      <c r="H207" s="12"/>
      <c r="I207" s="14">
        <v>13</v>
      </c>
      <c r="J207" s="10">
        <f>'[1]Natalie - Change'!BD208</f>
        <v>0</v>
      </c>
      <c r="K207" s="10">
        <f>'[1]Natalie - Change'!BE208</f>
        <v>67.230000000000018</v>
      </c>
      <c r="L207" s="10">
        <f>'[1]6.CtrReqWD'!BS209</f>
        <v>0</v>
      </c>
      <c r="N207" s="11"/>
      <c r="O207" s="11"/>
      <c r="P207" s="11"/>
    </row>
    <row r="208" spans="1:16" s="3" customFormat="1" x14ac:dyDescent="0.2">
      <c r="A208" s="12"/>
      <c r="B208" s="14">
        <v>14</v>
      </c>
      <c r="C208" s="10">
        <f>'[1]Natalie - Change'!BA209</f>
        <v>27.214285714285666</v>
      </c>
      <c r="D208" s="10">
        <f>'[1]Natalie - Change'!BB209</f>
        <v>0</v>
      </c>
      <c r="E208" s="10">
        <f>'[1]Natalie - Change'!BC209</f>
        <v>134.02380952380952</v>
      </c>
      <c r="H208" s="12"/>
      <c r="I208" s="14">
        <v>14</v>
      </c>
      <c r="J208" s="10">
        <f>'[1]Natalie - Change'!BD209</f>
        <v>0</v>
      </c>
      <c r="K208" s="10">
        <f>'[1]Natalie - Change'!BE209</f>
        <v>0</v>
      </c>
      <c r="L208" s="10">
        <f>'[1]6.CtrReqWD'!BS210</f>
        <v>0</v>
      </c>
      <c r="N208" s="11"/>
      <c r="O208" s="11"/>
      <c r="P208" s="11"/>
    </row>
    <row r="209" spans="1:16" s="3" customFormat="1" x14ac:dyDescent="0.2">
      <c r="A209" s="12"/>
      <c r="B209" s="14">
        <v>15</v>
      </c>
      <c r="C209" s="10">
        <f>'[1]Natalie - Change'!BA210</f>
        <v>0</v>
      </c>
      <c r="D209" s="10">
        <f>'[1]Natalie - Change'!BB210</f>
        <v>0</v>
      </c>
      <c r="E209" s="10">
        <f>'[1]Natalie - Change'!BC210</f>
        <v>146.02380952380952</v>
      </c>
      <c r="H209" s="12"/>
      <c r="I209" s="14">
        <v>15</v>
      </c>
      <c r="J209" s="10">
        <f>'[1]Natalie - Change'!BD210</f>
        <v>53.303575766076619</v>
      </c>
      <c r="K209" s="10">
        <f>'[1]Natalie - Change'!BE210</f>
        <v>192.71380952380957</v>
      </c>
      <c r="L209" s="10">
        <f>'[1]6.CtrReqWD'!BS211</f>
        <v>0</v>
      </c>
      <c r="N209" s="11"/>
      <c r="O209" s="11"/>
      <c r="P209" s="11"/>
    </row>
    <row r="210" spans="1:16" s="3" customFormat="1" x14ac:dyDescent="0.2">
      <c r="A210" s="12"/>
      <c r="B210" s="14">
        <v>16</v>
      </c>
      <c r="C210" s="10">
        <f>'[1]Natalie - Change'!BA211</f>
        <v>0</v>
      </c>
      <c r="D210" s="10">
        <f>'[1]Natalie - Change'!BB211</f>
        <v>0</v>
      </c>
      <c r="E210" s="10">
        <f>'[1]Natalie - Change'!BC211</f>
        <v>138.02380952380952</v>
      </c>
      <c r="H210" s="12"/>
      <c r="I210" s="14">
        <v>16</v>
      </c>
      <c r="J210" s="10">
        <f>'[1]Natalie - Change'!BD211</f>
        <v>38.000288555403415</v>
      </c>
      <c r="K210" s="10">
        <f>'[1]Natalie - Change'!BE211</f>
        <v>174.71380952380957</v>
      </c>
      <c r="L210" s="10">
        <f>'[1]6.CtrReqWD'!BS212</f>
        <v>0</v>
      </c>
      <c r="N210" s="11"/>
      <c r="O210" s="11"/>
      <c r="P210" s="11"/>
    </row>
    <row r="211" spans="1:16" s="3" customFormat="1" x14ac:dyDescent="0.2">
      <c r="A211" s="12"/>
      <c r="B211" s="14">
        <v>17</v>
      </c>
      <c r="C211" s="10">
        <f>'[1]Natalie - Change'!BA212</f>
        <v>0</v>
      </c>
      <c r="D211" s="10">
        <f>'[1]Natalie - Change'!BB212</f>
        <v>0</v>
      </c>
      <c r="E211" s="10">
        <f>'[1]Natalie - Change'!BC212</f>
        <v>138.02380952380952</v>
      </c>
      <c r="H211" s="12"/>
      <c r="I211" s="14">
        <v>17</v>
      </c>
      <c r="J211" s="10">
        <f>'[1]Natalie - Change'!BD212</f>
        <v>20.142414908994738</v>
      </c>
      <c r="K211" s="10">
        <f>'[1]Natalie - Change'!BE212</f>
        <v>163.71380952380957</v>
      </c>
      <c r="L211" s="10">
        <f>'[1]6.CtrReqWD'!BS213</f>
        <v>0</v>
      </c>
      <c r="N211" s="11"/>
      <c r="O211" s="11"/>
      <c r="P211" s="11"/>
    </row>
    <row r="212" spans="1:16" s="3" customFormat="1" x14ac:dyDescent="0.2">
      <c r="A212" s="12"/>
      <c r="B212" s="14">
        <v>18</v>
      </c>
      <c r="C212" s="10">
        <f>'[1]Natalie - Change'!BA213</f>
        <v>0</v>
      </c>
      <c r="D212" s="10">
        <f>'[1]Natalie - Change'!BB213</f>
        <v>0</v>
      </c>
      <c r="E212" s="10">
        <f>'[1]Natalie - Change'!BC213</f>
        <v>138.02380952380952</v>
      </c>
      <c r="H212" s="12"/>
      <c r="I212" s="14">
        <v>18</v>
      </c>
      <c r="J212" s="10">
        <f>'[1]Natalie - Change'!BD213</f>
        <v>19.246967711395541</v>
      </c>
      <c r="K212" s="10">
        <f>'[1]Natalie - Change'!BE213</f>
        <v>165.71380952380957</v>
      </c>
      <c r="L212" s="10">
        <f>'[1]6.CtrReqWD'!BS214</f>
        <v>0</v>
      </c>
      <c r="N212" s="11"/>
      <c r="O212" s="11"/>
      <c r="P212" s="11"/>
    </row>
    <row r="213" spans="1:16" s="3" customFormat="1" x14ac:dyDescent="0.2">
      <c r="A213" s="12"/>
      <c r="B213" s="14">
        <v>19</v>
      </c>
      <c r="C213" s="10">
        <f>'[1]Natalie - Change'!BA214</f>
        <v>0</v>
      </c>
      <c r="D213" s="10">
        <f>'[1]Natalie - Change'!BB214</f>
        <v>0</v>
      </c>
      <c r="E213" s="10">
        <f>'[1]Natalie - Change'!BC214</f>
        <v>138.02380952380952</v>
      </c>
      <c r="H213" s="12"/>
      <c r="I213" s="14">
        <v>19</v>
      </c>
      <c r="J213" s="10">
        <f>'[1]Natalie - Change'!BD214</f>
        <v>11.154825454556942</v>
      </c>
      <c r="K213" s="10">
        <f>'[1]Natalie - Change'!BE214</f>
        <v>161.71380952380957</v>
      </c>
      <c r="L213" s="10">
        <f>'[1]6.CtrReqWD'!BS215</f>
        <v>0</v>
      </c>
      <c r="N213" s="11"/>
      <c r="O213" s="11"/>
      <c r="P213" s="11"/>
    </row>
    <row r="214" spans="1:16" s="3" customFormat="1" x14ac:dyDescent="0.2">
      <c r="A214" s="12"/>
      <c r="B214" s="14">
        <v>20</v>
      </c>
      <c r="C214" s="10">
        <f>'[1]Natalie - Change'!BA215</f>
        <v>0</v>
      </c>
      <c r="D214" s="10">
        <f>'[1]Natalie - Change'!BB215</f>
        <v>0</v>
      </c>
      <c r="E214" s="10">
        <f>'[1]Natalie - Change'!BC215</f>
        <v>138.02380952380952</v>
      </c>
      <c r="H214" s="12"/>
      <c r="I214" s="14">
        <v>20</v>
      </c>
      <c r="J214" s="10">
        <f>'[1]Natalie - Change'!BD215</f>
        <v>10.761638039840136</v>
      </c>
      <c r="K214" s="10">
        <f>'[1]Natalie - Change'!BE215</f>
        <v>164.71380952380957</v>
      </c>
      <c r="L214" s="10">
        <f>'[1]6.CtrReqWD'!BS216</f>
        <v>0</v>
      </c>
      <c r="N214" s="11"/>
      <c r="O214" s="11"/>
      <c r="P214" s="11"/>
    </row>
    <row r="215" spans="1:16" s="3" customFormat="1" x14ac:dyDescent="0.2">
      <c r="A215" s="12"/>
      <c r="B215" s="14">
        <v>21</v>
      </c>
      <c r="C215" s="10">
        <f>'[1]Natalie - Change'!BA216</f>
        <v>0</v>
      </c>
      <c r="D215" s="10">
        <f>'[1]Natalie - Change'!BB216</f>
        <v>0</v>
      </c>
      <c r="E215" s="10">
        <f>'[1]Natalie - Change'!BC216</f>
        <v>138.02380952380952</v>
      </c>
      <c r="H215" s="12"/>
      <c r="I215" s="14">
        <v>21</v>
      </c>
      <c r="J215" s="10">
        <f>'[1]Natalie - Change'!BD216</f>
        <v>17.931684657040307</v>
      </c>
      <c r="K215" s="10">
        <f>'[1]Natalie - Change'!BE216</f>
        <v>168.71380952380957</v>
      </c>
      <c r="L215" s="10">
        <f>'[1]6.CtrReqWD'!BS217</f>
        <v>0</v>
      </c>
      <c r="N215" s="11"/>
      <c r="O215" s="11"/>
      <c r="P215" s="11"/>
    </row>
    <row r="216" spans="1:16" s="3" customFormat="1" x14ac:dyDescent="0.2">
      <c r="A216" s="12"/>
      <c r="B216" s="14">
        <v>22</v>
      </c>
      <c r="C216" s="10">
        <f>'[1]Natalie - Change'!BA217</f>
        <v>0</v>
      </c>
      <c r="D216" s="10">
        <f>'[1]Natalie - Change'!BB217</f>
        <v>0</v>
      </c>
      <c r="E216" s="10">
        <f>'[1]Natalie - Change'!BC217</f>
        <v>138.02380952380952</v>
      </c>
      <c r="H216" s="12"/>
      <c r="I216" s="14">
        <v>22</v>
      </c>
      <c r="J216" s="10">
        <f>'[1]Natalie - Change'!BD217</f>
        <v>22.705947403924881</v>
      </c>
      <c r="K216" s="10">
        <f>'[1]Natalie - Change'!BE217</f>
        <v>171.71380952380957</v>
      </c>
      <c r="L216" s="10">
        <f>'[1]6.CtrReqWD'!BS218</f>
        <v>0</v>
      </c>
      <c r="N216" s="11"/>
      <c r="O216" s="11"/>
      <c r="P216" s="11"/>
    </row>
    <row r="217" spans="1:16" s="3" customFormat="1" x14ac:dyDescent="0.2">
      <c r="A217" s="12"/>
      <c r="B217" s="14">
        <v>23</v>
      </c>
      <c r="C217" s="10">
        <f>'[1]Natalie - Change'!BA218</f>
        <v>0</v>
      </c>
      <c r="D217" s="10">
        <f>'[1]Natalie - Change'!BB218</f>
        <v>0</v>
      </c>
      <c r="E217" s="10">
        <f>'[1]Natalie - Change'!BC218</f>
        <v>138.02380952380952</v>
      </c>
      <c r="H217" s="12"/>
      <c r="I217" s="14">
        <v>23</v>
      </c>
      <c r="J217" s="10">
        <f>'[1]Natalie - Change'!BD218</f>
        <v>28.89447680057242</v>
      </c>
      <c r="K217" s="10">
        <f>'[1]Natalie - Change'!BE218</f>
        <v>172.71380952380957</v>
      </c>
      <c r="L217" s="10">
        <f>'[1]6.CtrReqWD'!BS219</f>
        <v>0</v>
      </c>
      <c r="N217" s="11"/>
      <c r="O217" s="11"/>
      <c r="P217" s="11"/>
    </row>
    <row r="218" spans="1:16" s="3" customFormat="1" x14ac:dyDescent="0.2">
      <c r="A218" s="12"/>
      <c r="B218" s="14">
        <v>24</v>
      </c>
      <c r="C218" s="10">
        <f>'[1]Natalie - Change'!BA219</f>
        <v>0</v>
      </c>
      <c r="D218" s="10">
        <f>'[1]Natalie - Change'!BB219</f>
        <v>0</v>
      </c>
      <c r="E218" s="10">
        <f>'[1]Natalie - Change'!BC219</f>
        <v>138.02380952380952</v>
      </c>
      <c r="H218" s="12"/>
      <c r="I218" s="14">
        <v>24</v>
      </c>
      <c r="J218" s="10">
        <f>'[1]Natalie - Change'!BD219</f>
        <v>39.162609540369544</v>
      </c>
      <c r="K218" s="10">
        <f>'[1]Natalie - Change'!BE219</f>
        <v>174.71380952380957</v>
      </c>
      <c r="L218" s="10">
        <f>'[1]6.CtrReqWD'!BS220</f>
        <v>0</v>
      </c>
      <c r="N218" s="11"/>
      <c r="O218" s="11"/>
      <c r="P218" s="11"/>
    </row>
    <row r="219" spans="1:16" s="3" customFormat="1" x14ac:dyDescent="0.2">
      <c r="A219" s="12"/>
      <c r="B219" s="14">
        <v>25</v>
      </c>
      <c r="C219" s="10">
        <f>'[1]Natalie - Change'!BA220</f>
        <v>0</v>
      </c>
      <c r="D219" s="10">
        <f>'[1]Natalie - Change'!BB220</f>
        <v>0</v>
      </c>
      <c r="E219" s="10">
        <f>'[1]Natalie - Change'!BC220</f>
        <v>138.02380952380952</v>
      </c>
      <c r="H219" s="12"/>
      <c r="I219" s="14">
        <v>25</v>
      </c>
      <c r="J219" s="10">
        <f>'[1]Natalie - Change'!BD220</f>
        <v>40.076237396982208</v>
      </c>
      <c r="K219" s="10">
        <f>'[1]Natalie - Change'!BE220</f>
        <v>176.71380952380957</v>
      </c>
      <c r="L219" s="10">
        <f>'[1]6.CtrReqWD'!BS221</f>
        <v>0</v>
      </c>
      <c r="N219" s="11"/>
      <c r="O219" s="11"/>
      <c r="P219" s="11"/>
    </row>
    <row r="220" spans="1:16" s="3" customFormat="1" x14ac:dyDescent="0.2">
      <c r="A220" s="12"/>
      <c r="B220" s="14">
        <v>26</v>
      </c>
      <c r="C220" s="10">
        <f>'[1]Natalie - Change'!BA221</f>
        <v>0</v>
      </c>
      <c r="D220" s="10">
        <f>'[1]Natalie - Change'!BB221</f>
        <v>0</v>
      </c>
      <c r="E220" s="10">
        <f>'[1]Natalie - Change'!BC221</f>
        <v>138.02380952380952</v>
      </c>
      <c r="H220" s="12"/>
      <c r="I220" s="14">
        <v>26</v>
      </c>
      <c r="J220" s="10">
        <f>'[1]Natalie - Change'!BD221</f>
        <v>57.958967562049679</v>
      </c>
      <c r="K220" s="10">
        <f>'[1]Natalie - Change'!BE221</f>
        <v>181.71380952380957</v>
      </c>
      <c r="L220" s="10">
        <f>'[1]6.CtrReqWD'!BS222</f>
        <v>0</v>
      </c>
      <c r="N220" s="11"/>
      <c r="O220" s="11"/>
      <c r="P220" s="11"/>
    </row>
    <row r="221" spans="1:16" s="3" customFormat="1" x14ac:dyDescent="0.2">
      <c r="A221" s="12"/>
      <c r="B221" s="14">
        <v>27</v>
      </c>
      <c r="C221" s="10">
        <f>'[1]Natalie - Change'!BA222</f>
        <v>0</v>
      </c>
      <c r="D221" s="10">
        <f>'[1]Natalie - Change'!BB222</f>
        <v>0</v>
      </c>
      <c r="E221" s="10">
        <f>'[1]Natalie - Change'!BC222</f>
        <v>138.02380952380952</v>
      </c>
      <c r="H221" s="12"/>
      <c r="I221" s="14">
        <v>27</v>
      </c>
      <c r="J221" s="10">
        <f>'[1]Natalie - Change'!BD222</f>
        <v>74.02099647378293</v>
      </c>
      <c r="K221" s="10">
        <f>'[1]Natalie - Change'!BE222</f>
        <v>187.71380952380957</v>
      </c>
      <c r="L221" s="10">
        <f>'[1]6.CtrReqWD'!BS223</f>
        <v>0</v>
      </c>
      <c r="N221" s="11"/>
      <c r="O221" s="11"/>
      <c r="P221" s="11"/>
    </row>
    <row r="222" spans="1:16" s="3" customFormat="1" x14ac:dyDescent="0.2">
      <c r="A222" s="12"/>
      <c r="B222" s="14">
        <v>28</v>
      </c>
      <c r="C222" s="10">
        <f>'[1]Natalie - Change'!BA223</f>
        <v>0</v>
      </c>
      <c r="D222" s="10">
        <f>'[1]Natalie - Change'!BB223</f>
        <v>0</v>
      </c>
      <c r="E222" s="10">
        <f>'[1]Natalie - Change'!BC223</f>
        <v>138.02380952380952</v>
      </c>
      <c r="H222" s="12"/>
      <c r="I222" s="14">
        <v>28</v>
      </c>
      <c r="J222" s="10">
        <f>'[1]Natalie - Change'!BD223</f>
        <v>88.194999348059582</v>
      </c>
      <c r="K222" s="10">
        <f>'[1]Natalie - Change'!BE223</f>
        <v>192.71380952380957</v>
      </c>
      <c r="L222" s="10">
        <f>'[1]6.CtrReqWD'!BS224</f>
        <v>0</v>
      </c>
      <c r="N222" s="11"/>
      <c r="O222" s="11"/>
      <c r="P222" s="11"/>
    </row>
    <row r="223" spans="1:16" s="3" customFormat="1" x14ac:dyDescent="0.2">
      <c r="A223" s="12"/>
      <c r="B223" s="14">
        <v>29</v>
      </c>
      <c r="C223" s="10">
        <f>'[1]Natalie - Change'!BA224</f>
        <v>0</v>
      </c>
      <c r="D223" s="10">
        <f>'[1]Natalie - Change'!BB224</f>
        <v>0</v>
      </c>
      <c r="E223" s="10">
        <f>'[1]Natalie - Change'!BC224</f>
        <v>138.02380952380952</v>
      </c>
      <c r="H223" s="12"/>
      <c r="I223" s="14">
        <v>29</v>
      </c>
      <c r="J223" s="10">
        <f>'[1]Natalie - Change'!BD224</f>
        <v>99.094597932538875</v>
      </c>
      <c r="K223" s="10">
        <f>'[1]Natalie - Change'!BE224</f>
        <v>194.71380952380957</v>
      </c>
      <c r="L223" s="10">
        <f>'[1]6.CtrReqWD'!BS225</f>
        <v>0</v>
      </c>
      <c r="N223" s="11"/>
      <c r="O223" s="11"/>
      <c r="P223" s="11"/>
    </row>
    <row r="224" spans="1:16" s="3" customFormat="1" x14ac:dyDescent="0.2">
      <c r="A224" s="12"/>
      <c r="B224" s="14">
        <v>30</v>
      </c>
      <c r="C224" s="10">
        <f>'[1]Natalie - Change'!BA225</f>
        <v>0</v>
      </c>
      <c r="D224" s="10">
        <f>'[1]Natalie - Change'!BB225</f>
        <v>0</v>
      </c>
      <c r="E224" s="10">
        <f>'[1]Natalie - Change'!BC225</f>
        <v>138.02380952380952</v>
      </c>
      <c r="H224" s="12"/>
      <c r="I224" s="14">
        <v>30</v>
      </c>
      <c r="J224" s="10">
        <f>'[1]Natalie - Change'!BD225</f>
        <v>112.07108909896931</v>
      </c>
      <c r="K224" s="10">
        <f>'[1]Natalie - Change'!BE225</f>
        <v>197.71380952380957</v>
      </c>
      <c r="L224" s="10">
        <f>'[1]6.CtrReqWD'!BS226</f>
        <v>0</v>
      </c>
      <c r="N224" s="11"/>
      <c r="O224" s="11"/>
      <c r="P224" s="11"/>
    </row>
    <row r="225" spans="1:16" s="3" customFormat="1" x14ac:dyDescent="0.2">
      <c r="A225" s="12"/>
      <c r="B225" s="14">
        <v>31</v>
      </c>
      <c r="C225" s="10">
        <f>'[1]Natalie - Change'!BA226</f>
        <v>0</v>
      </c>
      <c r="D225" s="10">
        <f>'[1]Natalie - Change'!BB226</f>
        <v>0</v>
      </c>
      <c r="E225" s="10">
        <f>'[1]Natalie - Change'!BC226</f>
        <v>138.02380952380952</v>
      </c>
      <c r="H225" s="12"/>
      <c r="I225" s="14">
        <v>31</v>
      </c>
      <c r="J225" s="10">
        <f>'[1]Natalie - Change'!BD226</f>
        <v>108.01050932493609</v>
      </c>
      <c r="K225" s="10">
        <f>'[1]Natalie - Change'!BE226</f>
        <v>197.71380952380957</v>
      </c>
      <c r="L225" s="10">
        <f>'[1]6.CtrReqWD'!BS227</f>
        <v>0</v>
      </c>
      <c r="N225" s="11"/>
      <c r="O225" s="11"/>
      <c r="P225" s="11"/>
    </row>
    <row r="226" spans="1:16" s="3" customFormat="1" x14ac:dyDescent="0.2">
      <c r="A226" s="12"/>
      <c r="B226" s="14">
        <v>32</v>
      </c>
      <c r="C226" s="10">
        <f>'[1]Natalie - Change'!BA227</f>
        <v>0</v>
      </c>
      <c r="D226" s="10">
        <f>'[1]Natalie - Change'!BB227</f>
        <v>0</v>
      </c>
      <c r="E226" s="10">
        <f>'[1]Natalie - Change'!BC227</f>
        <v>138.02380952380952</v>
      </c>
      <c r="H226" s="12"/>
      <c r="I226" s="14">
        <v>32</v>
      </c>
      <c r="J226" s="10">
        <f>'[1]Natalie - Change'!BD227</f>
        <v>69.152349422727127</v>
      </c>
      <c r="K226" s="10">
        <f>'[1]Natalie - Change'!BE227</f>
        <v>188.71380952380957</v>
      </c>
      <c r="L226" s="10">
        <f>'[1]6.CtrReqWD'!BS228</f>
        <v>0</v>
      </c>
      <c r="N226" s="11"/>
      <c r="O226" s="11"/>
      <c r="P226" s="11"/>
    </row>
    <row r="227" spans="1:16" s="3" customFormat="1" x14ac:dyDescent="0.2">
      <c r="A227" s="12"/>
      <c r="B227" s="14">
        <v>33</v>
      </c>
      <c r="C227" s="10">
        <f>'[1]Natalie - Change'!BA228</f>
        <v>0</v>
      </c>
      <c r="D227" s="10">
        <f>'[1]Natalie - Change'!BB228</f>
        <v>0</v>
      </c>
      <c r="E227" s="10">
        <f>'[1]Natalie - Change'!BC228</f>
        <v>146.02380952380952</v>
      </c>
      <c r="H227" s="12"/>
      <c r="I227" s="14">
        <v>33</v>
      </c>
      <c r="J227" s="10">
        <f>'[1]Natalie - Change'!BD228</f>
        <v>23.874105889140992</v>
      </c>
      <c r="K227" s="10">
        <f>'[1]Natalie - Change'!BE228</f>
        <v>175.71380952380957</v>
      </c>
      <c r="L227" s="10">
        <f>'[1]6.CtrReqWD'!BS229</f>
        <v>0</v>
      </c>
      <c r="N227" s="11"/>
      <c r="O227" s="11"/>
      <c r="P227" s="11"/>
    </row>
    <row r="228" spans="1:16" s="3" customFormat="1" x14ac:dyDescent="0.2">
      <c r="A228" s="12"/>
      <c r="B228" s="14">
        <v>34</v>
      </c>
      <c r="C228" s="10">
        <f>'[1]Natalie - Change'!BA229</f>
        <v>0</v>
      </c>
      <c r="D228" s="10">
        <f>'[1]Natalie - Change'!BB229</f>
        <v>0</v>
      </c>
      <c r="E228" s="10">
        <f>'[1]Natalie - Change'!BC229</f>
        <v>146.02380952380952</v>
      </c>
      <c r="H228" s="12"/>
      <c r="I228" s="14">
        <v>34</v>
      </c>
      <c r="J228" s="10">
        <f>'[1]Natalie - Change'!BD229</f>
        <v>0</v>
      </c>
      <c r="K228" s="10">
        <f>'[1]Natalie - Change'!BE229</f>
        <v>162.71380952380957</v>
      </c>
      <c r="L228" s="10">
        <f>'[1]6.CtrReqWD'!BS230</f>
        <v>0</v>
      </c>
      <c r="N228" s="11"/>
      <c r="O228" s="11"/>
      <c r="P228" s="11"/>
    </row>
    <row r="229" spans="1:16" s="3" customFormat="1" x14ac:dyDescent="0.2">
      <c r="A229" s="12"/>
      <c r="B229" s="14">
        <v>35</v>
      </c>
      <c r="C229" s="10">
        <f>'[1]Natalie - Change'!BA230</f>
        <v>0</v>
      </c>
      <c r="D229" s="10">
        <f>'[1]Natalie - Change'!BB230</f>
        <v>0</v>
      </c>
      <c r="E229" s="10">
        <f>'[1]Natalie - Change'!BC230</f>
        <v>149.83333333333334</v>
      </c>
      <c r="H229" s="12"/>
      <c r="I229" s="14">
        <v>35</v>
      </c>
      <c r="J229" s="10">
        <f>'[1]Natalie - Change'!BD230</f>
        <v>0</v>
      </c>
      <c r="K229" s="10">
        <f>'[1]Natalie - Change'!BE230</f>
        <v>154.52333333333343</v>
      </c>
      <c r="L229" s="10">
        <f>'[1]6.CtrReqWD'!BS231</f>
        <v>0</v>
      </c>
      <c r="N229" s="11"/>
      <c r="O229" s="11"/>
      <c r="P229" s="11"/>
    </row>
    <row r="230" spans="1:16" s="3" customFormat="1" x14ac:dyDescent="0.2">
      <c r="A230" s="12"/>
      <c r="B230" s="14">
        <v>36</v>
      </c>
      <c r="C230" s="10">
        <f>'[1]Natalie - Change'!BA231</f>
        <v>0</v>
      </c>
      <c r="D230" s="10">
        <f>'[1]Natalie - Change'!BB231</f>
        <v>0</v>
      </c>
      <c r="E230" s="10">
        <f>'[1]Natalie - Change'!BC231</f>
        <v>149.83333333333334</v>
      </c>
      <c r="H230" s="12"/>
      <c r="I230" s="14">
        <v>36</v>
      </c>
      <c r="J230" s="10">
        <f>'[1]Natalie - Change'!BD231</f>
        <v>0</v>
      </c>
      <c r="K230" s="10">
        <f>'[1]Natalie - Change'!BE231</f>
        <v>147.52333333333343</v>
      </c>
      <c r="L230" s="10">
        <f>'[1]6.CtrReqWD'!BS232</f>
        <v>0</v>
      </c>
      <c r="N230" s="11"/>
      <c r="O230" s="11"/>
      <c r="P230" s="11"/>
    </row>
    <row r="231" spans="1:16" s="3" customFormat="1" x14ac:dyDescent="0.2">
      <c r="A231" s="12"/>
      <c r="B231" s="14">
        <v>37</v>
      </c>
      <c r="C231" s="10">
        <f>'[1]Natalie - Change'!BA232</f>
        <v>0</v>
      </c>
      <c r="D231" s="10">
        <f>'[1]Natalie - Change'!BB232</f>
        <v>0</v>
      </c>
      <c r="E231" s="10">
        <f>'[1]Natalie - Change'!BC232</f>
        <v>149.83333333333334</v>
      </c>
      <c r="H231" s="12"/>
      <c r="I231" s="14">
        <v>37</v>
      </c>
      <c r="J231" s="10">
        <f>'[1]Natalie - Change'!BD232</f>
        <v>0</v>
      </c>
      <c r="K231" s="10">
        <f>'[1]Natalie - Change'!BE232</f>
        <v>142.52333333333343</v>
      </c>
      <c r="L231" s="10">
        <f>'[1]6.CtrReqWD'!BS233</f>
        <v>0</v>
      </c>
      <c r="N231" s="11"/>
      <c r="O231" s="11"/>
      <c r="P231" s="11"/>
    </row>
    <row r="232" spans="1:16" s="3" customFormat="1" x14ac:dyDescent="0.2">
      <c r="A232" s="12"/>
      <c r="B232" s="14">
        <v>38</v>
      </c>
      <c r="C232" s="10">
        <f>'[1]Natalie - Change'!BA233</f>
        <v>0</v>
      </c>
      <c r="D232" s="10">
        <f>'[1]Natalie - Change'!BB233</f>
        <v>0</v>
      </c>
      <c r="E232" s="10">
        <f>'[1]Natalie - Change'!BC233</f>
        <v>149.83333333333334</v>
      </c>
      <c r="H232" s="12"/>
      <c r="I232" s="14">
        <v>38</v>
      </c>
      <c r="J232" s="10">
        <f>'[1]Natalie - Change'!BD233</f>
        <v>0</v>
      </c>
      <c r="K232" s="10">
        <f>'[1]Natalie - Change'!BE233</f>
        <v>139.52333333333343</v>
      </c>
      <c r="L232" s="10">
        <f>'[1]6.CtrReqWD'!BS234</f>
        <v>0</v>
      </c>
      <c r="N232" s="11"/>
      <c r="O232" s="11"/>
      <c r="P232" s="11"/>
    </row>
    <row r="233" spans="1:16" s="3" customFormat="1" x14ac:dyDescent="0.2">
      <c r="A233" s="12"/>
      <c r="B233" s="14">
        <v>39</v>
      </c>
      <c r="C233" s="10">
        <f>'[1]Natalie - Change'!BA234</f>
        <v>0</v>
      </c>
      <c r="D233" s="10">
        <f>'[1]Natalie - Change'!BB234</f>
        <v>0</v>
      </c>
      <c r="E233" s="10">
        <f>'[1]Natalie - Change'!BC234</f>
        <v>138.02380952380952</v>
      </c>
      <c r="H233" s="12"/>
      <c r="I233" s="14">
        <v>39</v>
      </c>
      <c r="J233" s="10">
        <f>'[1]Natalie - Change'!BD234</f>
        <v>0</v>
      </c>
      <c r="K233" s="10">
        <f>'[1]Natalie - Change'!BE234</f>
        <v>135.71380952380957</v>
      </c>
      <c r="L233" s="10">
        <f>'[1]6.CtrReqWD'!BS235</f>
        <v>0</v>
      </c>
      <c r="N233" s="11"/>
      <c r="O233" s="11"/>
      <c r="P233" s="11"/>
    </row>
    <row r="234" spans="1:16" s="3" customFormat="1" x14ac:dyDescent="0.2">
      <c r="A234" s="12"/>
      <c r="B234" s="14">
        <v>40</v>
      </c>
      <c r="C234" s="10">
        <f>'[1]Natalie - Change'!BA235</f>
        <v>0</v>
      </c>
      <c r="D234" s="10">
        <f>'[1]Natalie - Change'!BB235</f>
        <v>0</v>
      </c>
      <c r="E234" s="10">
        <f>'[1]Natalie - Change'!BC235</f>
        <v>138.02380952380952</v>
      </c>
      <c r="H234" s="12"/>
      <c r="I234" s="14">
        <v>40</v>
      </c>
      <c r="J234" s="10">
        <f>'[1]Natalie - Change'!BD235</f>
        <v>0</v>
      </c>
      <c r="K234" s="10">
        <f>'[1]Natalie - Change'!BE235</f>
        <v>137.71380952380957</v>
      </c>
      <c r="L234" s="10">
        <f>'[1]6.CtrReqWD'!BS236</f>
        <v>0</v>
      </c>
      <c r="N234" s="11"/>
      <c r="O234" s="11"/>
      <c r="P234" s="11"/>
    </row>
    <row r="235" spans="1:16" s="3" customFormat="1" x14ac:dyDescent="0.2">
      <c r="A235" s="12"/>
      <c r="B235" s="14">
        <v>41</v>
      </c>
      <c r="C235" s="10">
        <f>'[1]Natalie - Change'!BA236</f>
        <v>0</v>
      </c>
      <c r="D235" s="10">
        <f>'[1]Natalie - Change'!BB236</f>
        <v>0</v>
      </c>
      <c r="E235" s="10">
        <f>'[1]Natalie - Change'!BC236</f>
        <v>138.02380952380952</v>
      </c>
      <c r="H235" s="12"/>
      <c r="I235" s="14">
        <v>41</v>
      </c>
      <c r="J235" s="10">
        <f>'[1]Natalie - Change'!BD236</f>
        <v>0</v>
      </c>
      <c r="K235" s="10">
        <f>'[1]Natalie - Change'!BE236</f>
        <v>140.71380952380957</v>
      </c>
      <c r="L235" s="10">
        <f>'[1]6.CtrReqWD'!BS237</f>
        <v>0</v>
      </c>
      <c r="N235" s="11"/>
      <c r="O235" s="11"/>
      <c r="P235" s="11"/>
    </row>
    <row r="236" spans="1:16" s="3" customFormat="1" x14ac:dyDescent="0.2">
      <c r="A236" s="12"/>
      <c r="B236" s="14">
        <v>42</v>
      </c>
      <c r="C236" s="10">
        <f>'[1]Natalie - Change'!BA237</f>
        <v>0</v>
      </c>
      <c r="D236" s="10">
        <f>'[1]Natalie - Change'!BB237</f>
        <v>0</v>
      </c>
      <c r="E236" s="10">
        <f>'[1]Natalie - Change'!BC237</f>
        <v>138.02380952380952</v>
      </c>
      <c r="H236" s="12"/>
      <c r="I236" s="14">
        <v>42</v>
      </c>
      <c r="J236" s="10">
        <f>'[1]Natalie - Change'!BD237</f>
        <v>0</v>
      </c>
      <c r="K236" s="10">
        <f>'[1]Natalie - Change'!BE237</f>
        <v>141.71380952380957</v>
      </c>
      <c r="L236" s="10">
        <f>'[1]6.CtrReqWD'!BS238</f>
        <v>0</v>
      </c>
      <c r="N236" s="11"/>
      <c r="O236" s="11"/>
      <c r="P236" s="11"/>
    </row>
    <row r="237" spans="1:16" s="3" customFormat="1" x14ac:dyDescent="0.2">
      <c r="A237" s="12"/>
      <c r="B237" s="14">
        <v>43</v>
      </c>
      <c r="C237" s="10">
        <f>'[1]Natalie - Change'!BA238</f>
        <v>0</v>
      </c>
      <c r="D237" s="10">
        <f>'[1]Natalie - Change'!BB238</f>
        <v>0</v>
      </c>
      <c r="E237" s="10">
        <f>'[1]Natalie - Change'!BC238</f>
        <v>138.02380952380952</v>
      </c>
      <c r="H237" s="12"/>
      <c r="I237" s="14">
        <v>43</v>
      </c>
      <c r="J237" s="10">
        <f>'[1]Natalie - Change'!BD238</f>
        <v>0</v>
      </c>
      <c r="K237" s="10">
        <f>'[1]Natalie - Change'!BE238</f>
        <v>142.71380952380957</v>
      </c>
      <c r="L237" s="10">
        <f>'[1]6.CtrReqWD'!BS239</f>
        <v>0</v>
      </c>
      <c r="N237" s="11"/>
      <c r="O237" s="11"/>
      <c r="P237" s="11"/>
    </row>
    <row r="238" spans="1:16" s="3" customFormat="1" x14ac:dyDescent="0.2">
      <c r="A238" s="12"/>
      <c r="B238" s="14">
        <v>44</v>
      </c>
      <c r="C238" s="10">
        <f>'[1]Natalie - Change'!BA239</f>
        <v>0</v>
      </c>
      <c r="D238" s="10">
        <f>'[1]Natalie - Change'!BB239</f>
        <v>0</v>
      </c>
      <c r="E238" s="10">
        <f>'[1]Natalie - Change'!BC239</f>
        <v>138.02380952380952</v>
      </c>
      <c r="H238" s="12"/>
      <c r="I238" s="14">
        <v>44</v>
      </c>
      <c r="J238" s="10">
        <f>'[1]Natalie - Change'!BD239</f>
        <v>0</v>
      </c>
      <c r="K238" s="10">
        <f>'[1]Natalie - Change'!BE239</f>
        <v>156.71380952380957</v>
      </c>
      <c r="L238" s="10">
        <f>'[1]6.CtrReqWD'!BS240</f>
        <v>0</v>
      </c>
      <c r="N238" s="11"/>
      <c r="O238" s="11"/>
      <c r="P238" s="11"/>
    </row>
    <row r="239" spans="1:16" s="3" customFormat="1" x14ac:dyDescent="0.2">
      <c r="A239" s="12"/>
      <c r="B239" s="14">
        <v>45</v>
      </c>
      <c r="C239" s="10">
        <f>'[1]Natalie - Change'!BA240</f>
        <v>0</v>
      </c>
      <c r="D239" s="10">
        <f>'[1]Natalie - Change'!BB240</f>
        <v>0</v>
      </c>
      <c r="E239" s="10">
        <f>'[1]Natalie - Change'!BC240</f>
        <v>138.02380952380952</v>
      </c>
      <c r="H239" s="12"/>
      <c r="I239" s="14">
        <v>45</v>
      </c>
      <c r="J239" s="10">
        <f>'[1]Natalie - Change'!BD240</f>
        <v>54.585581067111775</v>
      </c>
      <c r="K239" s="10">
        <f>'[1]Natalie - Change'!BE240</f>
        <v>178.71380952380957</v>
      </c>
      <c r="L239" s="10">
        <f>'[1]6.CtrReqWD'!BS241</f>
        <v>0</v>
      </c>
      <c r="N239" s="11"/>
      <c r="O239" s="11"/>
      <c r="P239" s="11"/>
    </row>
    <row r="240" spans="1:16" s="3" customFormat="1" x14ac:dyDescent="0.2">
      <c r="A240" s="12"/>
      <c r="B240" s="14">
        <v>46</v>
      </c>
      <c r="C240" s="10">
        <f>'[1]Natalie - Change'!BA241</f>
        <v>0</v>
      </c>
      <c r="D240" s="10">
        <f>'[1]Natalie - Change'!BB241</f>
        <v>0</v>
      </c>
      <c r="E240" s="10">
        <f>'[1]Natalie - Change'!BC241</f>
        <v>146.02380952380952</v>
      </c>
      <c r="H240" s="12"/>
      <c r="I240" s="14">
        <v>46</v>
      </c>
      <c r="J240" s="10">
        <f>'[1]Natalie - Change'!BD241</f>
        <v>180.46874562059747</v>
      </c>
      <c r="K240" s="10">
        <f>'[1]Natalie - Change'!BE241</f>
        <v>206.71380952380957</v>
      </c>
      <c r="L240" s="10">
        <f>'[1]6.CtrReqWD'!BS242</f>
        <v>0</v>
      </c>
      <c r="N240" s="11"/>
      <c r="O240" s="11"/>
      <c r="P240" s="11"/>
    </row>
    <row r="241" spans="1:16" s="3" customFormat="1" x14ac:dyDescent="0.2">
      <c r="A241" s="12"/>
      <c r="B241" s="14">
        <v>47</v>
      </c>
      <c r="C241" s="10">
        <f>'[1]Natalie - Change'!BA242</f>
        <v>367.21428571428572</v>
      </c>
      <c r="D241" s="10">
        <f>'[1]Natalie - Change'!BB242</f>
        <v>234.02380952380952</v>
      </c>
      <c r="E241" s="10">
        <f>'[1]Natalie - Change'!BC242</f>
        <v>134.02380952380952</v>
      </c>
      <c r="H241" s="12"/>
      <c r="I241" s="14">
        <v>47</v>
      </c>
      <c r="J241" s="10">
        <f>'[1]Natalie - Change'!BD242</f>
        <v>171.59695528070051</v>
      </c>
      <c r="K241" s="10">
        <f>'[1]Natalie - Change'!BE242</f>
        <v>329.69000000000005</v>
      </c>
      <c r="L241" s="10">
        <f>'[1]6.CtrReqWD'!BS243</f>
        <v>0</v>
      </c>
      <c r="N241" s="11"/>
      <c r="O241" s="11"/>
      <c r="P241" s="11"/>
    </row>
    <row r="242" spans="1:16" s="3" customFormat="1" x14ac:dyDescent="0.2">
      <c r="A242" s="13"/>
      <c r="B242" s="14">
        <v>48</v>
      </c>
      <c r="C242" s="10">
        <f>'[1]Natalie - Change'!BA243</f>
        <v>367.21428571428572</v>
      </c>
      <c r="D242" s="10">
        <f>'[1]Natalie - Change'!BB243</f>
        <v>234.02380952380952</v>
      </c>
      <c r="E242" s="10">
        <f>'[1]Natalie - Change'!BC243</f>
        <v>134.02380952380952</v>
      </c>
      <c r="H242" s="13"/>
      <c r="I242" s="14">
        <v>48</v>
      </c>
      <c r="J242" s="10">
        <f>'[1]Natalie - Change'!BD243</f>
        <v>133.0745015318675</v>
      </c>
      <c r="K242" s="10">
        <f>'[1]Natalie - Change'!BE243</f>
        <v>352.69000000000005</v>
      </c>
      <c r="L242" s="10">
        <f>'[1]6.CtrReqWD'!BS244</f>
        <v>0</v>
      </c>
      <c r="N242" s="11"/>
      <c r="O242" s="11"/>
      <c r="P242" s="11"/>
    </row>
    <row r="243" spans="1:16" s="3" customFormat="1" x14ac:dyDescent="0.2">
      <c r="A243" s="8" t="str">
        <f>'[1]6.CtrReqWD'!D245</f>
        <v>JUN-2018</v>
      </c>
      <c r="B243" s="14">
        <v>1</v>
      </c>
      <c r="C243" s="10">
        <f>'[1]Natalie - Change'!BA244</f>
        <v>367.5</v>
      </c>
      <c r="D243" s="10">
        <f>'[1]Natalie - Change'!BB244</f>
        <v>234.5</v>
      </c>
      <c r="E243" s="10">
        <f>'[1]Natalie - Change'!BC244</f>
        <v>134.5</v>
      </c>
      <c r="H243" s="8" t="str">
        <f>'[1]6.CtrReqWD'!D245</f>
        <v>JUN-2018</v>
      </c>
      <c r="I243" s="14">
        <v>1</v>
      </c>
      <c r="J243" s="10">
        <f>'[1]Natalie - Change'!BD244</f>
        <v>0</v>
      </c>
      <c r="K243" s="10">
        <f>'[1]Natalie - Change'!BE244</f>
        <v>184.84999999999991</v>
      </c>
      <c r="L243" s="10">
        <f>'[1]6.CtrReqWD'!BS245</f>
        <v>0</v>
      </c>
      <c r="N243" s="11"/>
      <c r="O243" s="11"/>
      <c r="P243" s="11"/>
    </row>
    <row r="244" spans="1:16" s="3" customFormat="1" x14ac:dyDescent="0.2">
      <c r="A244" s="12"/>
      <c r="B244" s="14">
        <v>2</v>
      </c>
      <c r="C244" s="10">
        <f>'[1]Natalie - Change'!BA245</f>
        <v>367.5</v>
      </c>
      <c r="D244" s="10">
        <f>'[1]Natalie - Change'!BB245</f>
        <v>234.5</v>
      </c>
      <c r="E244" s="10">
        <f>'[1]Natalie - Change'!BC245</f>
        <v>134.5</v>
      </c>
      <c r="H244" s="12"/>
      <c r="I244" s="14">
        <v>2</v>
      </c>
      <c r="J244" s="10">
        <f>'[1]Natalie - Change'!BD245</f>
        <v>0</v>
      </c>
      <c r="K244" s="10">
        <f>'[1]Natalie - Change'!BE245</f>
        <v>195.84999999999991</v>
      </c>
      <c r="L244" s="10">
        <f>'[1]6.CtrReqWD'!BS246</f>
        <v>0</v>
      </c>
      <c r="N244" s="11"/>
      <c r="O244" s="11"/>
      <c r="P244" s="11"/>
    </row>
    <row r="245" spans="1:16" s="3" customFormat="1" x14ac:dyDescent="0.2">
      <c r="A245" s="12"/>
      <c r="B245" s="14">
        <v>3</v>
      </c>
      <c r="C245" s="10">
        <f>'[1]Natalie - Change'!BA246</f>
        <v>367.5</v>
      </c>
      <c r="D245" s="10">
        <f>'[1]Natalie - Change'!BB246</f>
        <v>234.5</v>
      </c>
      <c r="E245" s="10">
        <f>'[1]Natalie - Change'!BC246</f>
        <v>134.5</v>
      </c>
      <c r="H245" s="12"/>
      <c r="I245" s="14">
        <v>3</v>
      </c>
      <c r="J245" s="10">
        <f>'[1]Natalie - Change'!BD246</f>
        <v>0</v>
      </c>
      <c r="K245" s="10">
        <f>'[1]Natalie - Change'!BE246</f>
        <v>202.84999999999991</v>
      </c>
      <c r="L245" s="10">
        <f>'[1]6.CtrReqWD'!BS247</f>
        <v>0</v>
      </c>
      <c r="N245" s="11"/>
      <c r="O245" s="11"/>
      <c r="P245" s="11"/>
    </row>
    <row r="246" spans="1:16" s="3" customFormat="1" x14ac:dyDescent="0.2">
      <c r="A246" s="12"/>
      <c r="B246" s="14">
        <v>4</v>
      </c>
      <c r="C246" s="10">
        <f>'[1]Natalie - Change'!BA247</f>
        <v>367.5</v>
      </c>
      <c r="D246" s="10">
        <f>'[1]Natalie - Change'!BB247</f>
        <v>234.5</v>
      </c>
      <c r="E246" s="10">
        <f>'[1]Natalie - Change'!BC247</f>
        <v>134.5</v>
      </c>
      <c r="H246" s="12"/>
      <c r="I246" s="14">
        <v>4</v>
      </c>
      <c r="J246" s="10">
        <f>'[1]Natalie - Change'!BD247</f>
        <v>0</v>
      </c>
      <c r="K246" s="10">
        <f>'[1]Natalie - Change'!BE247</f>
        <v>206.84999999999991</v>
      </c>
      <c r="L246" s="10">
        <f>'[1]6.CtrReqWD'!BS248</f>
        <v>0</v>
      </c>
      <c r="N246" s="11"/>
      <c r="O246" s="11"/>
      <c r="P246" s="11"/>
    </row>
    <row r="247" spans="1:16" s="3" customFormat="1" x14ac:dyDescent="0.2">
      <c r="A247" s="12"/>
      <c r="B247" s="14">
        <v>5</v>
      </c>
      <c r="C247" s="10">
        <f>'[1]Natalie - Change'!BA248</f>
        <v>367.5</v>
      </c>
      <c r="D247" s="10">
        <f>'[1]Natalie - Change'!BB248</f>
        <v>234.5</v>
      </c>
      <c r="E247" s="10">
        <f>'[1]Natalie - Change'!BC248</f>
        <v>134.5</v>
      </c>
      <c r="H247" s="12"/>
      <c r="I247" s="14">
        <v>5</v>
      </c>
      <c r="J247" s="10">
        <f>'[1]Natalie - Change'!BD248</f>
        <v>0</v>
      </c>
      <c r="K247" s="10">
        <f>'[1]Natalie - Change'!BE248</f>
        <v>212.84999999999991</v>
      </c>
      <c r="L247" s="10">
        <f>'[1]6.CtrReqWD'!BS249</f>
        <v>0</v>
      </c>
      <c r="N247" s="11"/>
      <c r="O247" s="11"/>
      <c r="P247" s="11"/>
    </row>
    <row r="248" spans="1:16" s="3" customFormat="1" x14ac:dyDescent="0.2">
      <c r="A248" s="12"/>
      <c r="B248" s="14">
        <v>6</v>
      </c>
      <c r="C248" s="10">
        <f>'[1]Natalie - Change'!BA249</f>
        <v>367.5</v>
      </c>
      <c r="D248" s="10">
        <f>'[1]Natalie - Change'!BB249</f>
        <v>234.5</v>
      </c>
      <c r="E248" s="10">
        <f>'[1]Natalie - Change'!BC249</f>
        <v>134.5</v>
      </c>
      <c r="H248" s="12"/>
      <c r="I248" s="14">
        <v>6</v>
      </c>
      <c r="J248" s="10">
        <f>'[1]Natalie - Change'!BD249</f>
        <v>0</v>
      </c>
      <c r="K248" s="10">
        <f>'[1]Natalie - Change'!BE249</f>
        <v>218.84999999999991</v>
      </c>
      <c r="L248" s="10">
        <f>'[1]6.CtrReqWD'!BS250</f>
        <v>0</v>
      </c>
      <c r="N248" s="11"/>
      <c r="O248" s="11"/>
      <c r="P248" s="11"/>
    </row>
    <row r="249" spans="1:16" s="3" customFormat="1" x14ac:dyDescent="0.2">
      <c r="A249" s="12"/>
      <c r="B249" s="14">
        <v>7</v>
      </c>
      <c r="C249" s="10">
        <f>'[1]Natalie - Change'!BA250</f>
        <v>367.5</v>
      </c>
      <c r="D249" s="10">
        <f>'[1]Natalie - Change'!BB250</f>
        <v>234.5</v>
      </c>
      <c r="E249" s="10">
        <f>'[1]Natalie - Change'!BC250</f>
        <v>134.5</v>
      </c>
      <c r="H249" s="12"/>
      <c r="I249" s="14">
        <v>7</v>
      </c>
      <c r="J249" s="10">
        <f>'[1]Natalie - Change'!BD250</f>
        <v>0</v>
      </c>
      <c r="K249" s="10">
        <f>'[1]Natalie - Change'!BE250</f>
        <v>221.84999999999991</v>
      </c>
      <c r="L249" s="10">
        <f>'[1]6.CtrReqWD'!BS251</f>
        <v>0</v>
      </c>
      <c r="N249" s="11"/>
      <c r="O249" s="11"/>
      <c r="P249" s="11"/>
    </row>
    <row r="250" spans="1:16" s="3" customFormat="1" x14ac:dyDescent="0.2">
      <c r="A250" s="12"/>
      <c r="B250" s="14">
        <v>8</v>
      </c>
      <c r="C250" s="10">
        <f>'[1]Natalie - Change'!BA251</f>
        <v>367.5</v>
      </c>
      <c r="D250" s="10">
        <f>'[1]Natalie - Change'!BB251</f>
        <v>234.5</v>
      </c>
      <c r="E250" s="10">
        <f>'[1]Natalie - Change'!BC251</f>
        <v>134.5</v>
      </c>
      <c r="H250" s="12"/>
      <c r="I250" s="14">
        <v>8</v>
      </c>
      <c r="J250" s="10">
        <f>'[1]Natalie - Change'!BD251</f>
        <v>0</v>
      </c>
      <c r="K250" s="10">
        <f>'[1]Natalie - Change'!BE251</f>
        <v>222.84999999999991</v>
      </c>
      <c r="L250" s="10">
        <f>'[1]6.CtrReqWD'!BS252</f>
        <v>0</v>
      </c>
      <c r="N250" s="11"/>
      <c r="O250" s="11"/>
      <c r="P250" s="11"/>
    </row>
    <row r="251" spans="1:16" s="3" customFormat="1" x14ac:dyDescent="0.2">
      <c r="A251" s="12"/>
      <c r="B251" s="14">
        <v>9</v>
      </c>
      <c r="C251" s="10">
        <f>'[1]Natalie - Change'!BA252</f>
        <v>367.5</v>
      </c>
      <c r="D251" s="10">
        <f>'[1]Natalie - Change'!BB252</f>
        <v>234.5</v>
      </c>
      <c r="E251" s="10">
        <f>'[1]Natalie - Change'!BC252</f>
        <v>134.5</v>
      </c>
      <c r="H251" s="12"/>
      <c r="I251" s="14">
        <v>9</v>
      </c>
      <c r="J251" s="10">
        <f>'[1]Natalie - Change'!BD252</f>
        <v>35.864034289519509</v>
      </c>
      <c r="K251" s="10">
        <f>'[1]Natalie - Change'!BE252</f>
        <v>225.84999999999991</v>
      </c>
      <c r="L251" s="10">
        <f>'[1]6.CtrReqWD'!BS253</f>
        <v>0</v>
      </c>
      <c r="N251" s="11"/>
      <c r="O251" s="11"/>
      <c r="P251" s="11"/>
    </row>
    <row r="252" spans="1:16" s="3" customFormat="1" x14ac:dyDescent="0.2">
      <c r="A252" s="12"/>
      <c r="B252" s="14">
        <v>10</v>
      </c>
      <c r="C252" s="10">
        <f>'[1]Natalie - Change'!BA253</f>
        <v>367.5</v>
      </c>
      <c r="D252" s="10">
        <f>'[1]Natalie - Change'!BB253</f>
        <v>234.5</v>
      </c>
      <c r="E252" s="10">
        <f>'[1]Natalie - Change'!BC253</f>
        <v>134.5</v>
      </c>
      <c r="H252" s="12"/>
      <c r="I252" s="14">
        <v>10</v>
      </c>
      <c r="J252" s="10">
        <f>'[1]Natalie - Change'!BD253</f>
        <v>62.749439610598188</v>
      </c>
      <c r="K252" s="10">
        <f>'[1]Natalie - Change'!BE253</f>
        <v>230.84999999999991</v>
      </c>
      <c r="L252" s="10">
        <f>'[1]6.CtrReqWD'!BS254</f>
        <v>0</v>
      </c>
      <c r="N252" s="11"/>
      <c r="O252" s="11"/>
      <c r="P252" s="11"/>
    </row>
    <row r="253" spans="1:16" s="3" customFormat="1" x14ac:dyDescent="0.2">
      <c r="A253" s="12"/>
      <c r="B253" s="14">
        <v>11</v>
      </c>
      <c r="C253" s="10">
        <f>'[1]Natalie - Change'!BA254</f>
        <v>367.5</v>
      </c>
      <c r="D253" s="10">
        <f>'[1]Natalie - Change'!BB254</f>
        <v>234.5</v>
      </c>
      <c r="E253" s="10">
        <f>'[1]Natalie - Change'!BC254</f>
        <v>134.5</v>
      </c>
      <c r="H253" s="12"/>
      <c r="I253" s="14">
        <v>11</v>
      </c>
      <c r="J253" s="10">
        <f>'[1]Natalie - Change'!BD254</f>
        <v>44.136548951294003</v>
      </c>
      <c r="K253" s="10">
        <f>'[1]Natalie - Change'!BE254</f>
        <v>225.84999999999991</v>
      </c>
      <c r="L253" s="10">
        <f>'[1]6.CtrReqWD'!BS255</f>
        <v>0</v>
      </c>
      <c r="N253" s="11"/>
      <c r="O253" s="11"/>
      <c r="P253" s="11"/>
    </row>
    <row r="254" spans="1:16" s="3" customFormat="1" x14ac:dyDescent="0.2">
      <c r="A254" s="12"/>
      <c r="B254" s="14">
        <v>12</v>
      </c>
      <c r="C254" s="10">
        <f>'[1]Natalie - Change'!BA255</f>
        <v>367.5</v>
      </c>
      <c r="D254" s="10">
        <f>'[1]Natalie - Change'!BB255</f>
        <v>234.5</v>
      </c>
      <c r="E254" s="10">
        <f>'[1]Natalie - Change'!BC255</f>
        <v>134.5</v>
      </c>
      <c r="H254" s="12"/>
      <c r="I254" s="14">
        <v>12</v>
      </c>
      <c r="J254" s="10">
        <f>'[1]Natalie - Change'!BD255</f>
        <v>0</v>
      </c>
      <c r="K254" s="10">
        <f>'[1]Natalie - Change'!BE255</f>
        <v>214.84999999999991</v>
      </c>
      <c r="L254" s="10">
        <f>'[1]6.CtrReqWD'!BS256</f>
        <v>0</v>
      </c>
      <c r="N254" s="11"/>
      <c r="O254" s="11"/>
      <c r="P254" s="11"/>
    </row>
    <row r="255" spans="1:16" s="3" customFormat="1" x14ac:dyDescent="0.2">
      <c r="A255" s="12"/>
      <c r="B255" s="14">
        <v>13</v>
      </c>
      <c r="C255" s="10">
        <f>'[1]Natalie - Change'!BA256</f>
        <v>367.5</v>
      </c>
      <c r="D255" s="10">
        <f>'[1]Natalie - Change'!BB256</f>
        <v>234.5</v>
      </c>
      <c r="E255" s="10">
        <f>'[1]Natalie - Change'!BC256</f>
        <v>134.5</v>
      </c>
      <c r="H255" s="12"/>
      <c r="I255" s="14">
        <v>13</v>
      </c>
      <c r="J255" s="10">
        <f>'[1]Natalie - Change'!BD256</f>
        <v>0</v>
      </c>
      <c r="K255" s="10">
        <f>'[1]Natalie - Change'!BE256</f>
        <v>184.84999999999991</v>
      </c>
      <c r="L255" s="10">
        <f>'[1]6.CtrReqWD'!BS257</f>
        <v>0</v>
      </c>
      <c r="N255" s="11"/>
      <c r="O255" s="11"/>
      <c r="P255" s="11"/>
    </row>
    <row r="256" spans="1:16" s="3" customFormat="1" x14ac:dyDescent="0.2">
      <c r="A256" s="12"/>
      <c r="B256" s="14">
        <v>14</v>
      </c>
      <c r="C256" s="10">
        <f>'[1]Natalie - Change'!BA257</f>
        <v>27.5</v>
      </c>
      <c r="D256" s="10">
        <f>'[1]Natalie - Change'!BB257</f>
        <v>0</v>
      </c>
      <c r="E256" s="10">
        <f>'[1]Natalie - Change'!BC257</f>
        <v>134.5</v>
      </c>
      <c r="H256" s="12"/>
      <c r="I256" s="14">
        <v>14</v>
      </c>
      <c r="J256" s="10">
        <f>'[1]Natalie - Change'!BD257</f>
        <v>0</v>
      </c>
      <c r="K256" s="10">
        <f>'[1]Natalie - Change'!BE257</f>
        <v>50.349999999999909</v>
      </c>
      <c r="L256" s="10">
        <f>'[1]6.CtrReqWD'!BS258</f>
        <v>0</v>
      </c>
      <c r="N256" s="11"/>
      <c r="O256" s="11"/>
      <c r="P256" s="11"/>
    </row>
    <row r="257" spans="1:16" s="3" customFormat="1" x14ac:dyDescent="0.2">
      <c r="A257" s="12"/>
      <c r="B257" s="14">
        <v>15</v>
      </c>
      <c r="C257" s="10">
        <f>'[1]Natalie - Change'!BA258</f>
        <v>0</v>
      </c>
      <c r="D257" s="10">
        <f>'[1]Natalie - Change'!BB258</f>
        <v>0</v>
      </c>
      <c r="E257" s="10">
        <f>'[1]Natalie - Change'!BC258</f>
        <v>146.5</v>
      </c>
      <c r="H257" s="12"/>
      <c r="I257" s="14">
        <v>15</v>
      </c>
      <c r="J257" s="10">
        <f>'[1]Natalie - Change'!BD258</f>
        <v>169.58929005179084</v>
      </c>
      <c r="K257" s="10">
        <f>'[1]Natalie - Change'!BE258</f>
        <v>316.81</v>
      </c>
      <c r="L257" s="10">
        <f>'[1]6.CtrReqWD'!BS259</f>
        <v>0</v>
      </c>
      <c r="N257" s="11"/>
      <c r="O257" s="11"/>
      <c r="P257" s="11"/>
    </row>
    <row r="258" spans="1:16" s="3" customFormat="1" x14ac:dyDescent="0.2">
      <c r="A258" s="12"/>
      <c r="B258" s="14">
        <v>16</v>
      </c>
      <c r="C258" s="10">
        <f>'[1]Natalie - Change'!BA259</f>
        <v>0</v>
      </c>
      <c r="D258" s="10">
        <f>'[1]Natalie - Change'!BB259</f>
        <v>0</v>
      </c>
      <c r="E258" s="10">
        <f>'[1]Natalie - Change'!BC259</f>
        <v>138.5</v>
      </c>
      <c r="H258" s="12"/>
      <c r="I258" s="14">
        <v>16</v>
      </c>
      <c r="J258" s="10">
        <f>'[1]Natalie - Change'!BD259</f>
        <v>126.28600284111764</v>
      </c>
      <c r="K258" s="10">
        <f>'[1]Natalie - Change'!BE259</f>
        <v>297.81</v>
      </c>
      <c r="L258" s="10">
        <f>'[1]6.CtrReqWD'!BS260</f>
        <v>0</v>
      </c>
      <c r="N258" s="11"/>
      <c r="O258" s="11"/>
      <c r="P258" s="11"/>
    </row>
    <row r="259" spans="1:16" s="3" customFormat="1" x14ac:dyDescent="0.2">
      <c r="A259" s="12"/>
      <c r="B259" s="14">
        <v>17</v>
      </c>
      <c r="C259" s="10">
        <f>'[1]Natalie - Change'!BA260</f>
        <v>0</v>
      </c>
      <c r="D259" s="10">
        <f>'[1]Natalie - Change'!BB260</f>
        <v>0</v>
      </c>
      <c r="E259" s="10">
        <f>'[1]Natalie - Change'!BC260</f>
        <v>138.5</v>
      </c>
      <c r="H259" s="12"/>
      <c r="I259" s="14">
        <v>17</v>
      </c>
      <c r="J259" s="10">
        <f>'[1]Natalie - Change'!BD260</f>
        <v>94.428129194708958</v>
      </c>
      <c r="K259" s="10">
        <f>'[1]Natalie - Change'!BE260</f>
        <v>284.81</v>
      </c>
      <c r="L259" s="10">
        <f>'[1]6.CtrReqWD'!BS261</f>
        <v>0</v>
      </c>
      <c r="N259" s="11"/>
      <c r="O259" s="11"/>
      <c r="P259" s="11"/>
    </row>
    <row r="260" spans="1:16" s="3" customFormat="1" x14ac:dyDescent="0.2">
      <c r="A260" s="12"/>
      <c r="B260" s="14">
        <v>18</v>
      </c>
      <c r="C260" s="10">
        <f>'[1]Natalie - Change'!BA261</f>
        <v>0</v>
      </c>
      <c r="D260" s="10">
        <f>'[1]Natalie - Change'!BB261</f>
        <v>0</v>
      </c>
      <c r="E260" s="10">
        <f>'[1]Natalie - Change'!BC261</f>
        <v>138.5</v>
      </c>
      <c r="H260" s="12"/>
      <c r="I260" s="14">
        <v>18</v>
      </c>
      <c r="J260" s="10">
        <f>'[1]Natalie - Change'!BD261</f>
        <v>84.532681997109762</v>
      </c>
      <c r="K260" s="10">
        <f>'[1]Natalie - Change'!BE261</f>
        <v>281.81</v>
      </c>
      <c r="L260" s="10">
        <f>'[1]6.CtrReqWD'!BS262</f>
        <v>0</v>
      </c>
      <c r="N260" s="11"/>
      <c r="O260" s="11"/>
      <c r="P260" s="11"/>
    </row>
    <row r="261" spans="1:16" s="3" customFormat="1" x14ac:dyDescent="0.2">
      <c r="A261" s="12"/>
      <c r="B261" s="14">
        <v>19</v>
      </c>
      <c r="C261" s="10">
        <f>'[1]Natalie - Change'!BA262</f>
        <v>0</v>
      </c>
      <c r="D261" s="10">
        <f>'[1]Natalie - Change'!BB262</f>
        <v>0</v>
      </c>
      <c r="E261" s="10">
        <f>'[1]Natalie - Change'!BC262</f>
        <v>138.5</v>
      </c>
      <c r="H261" s="12"/>
      <c r="I261" s="14">
        <v>19</v>
      </c>
      <c r="J261" s="10">
        <f>'[1]Natalie - Change'!BD262</f>
        <v>74.440539740271163</v>
      </c>
      <c r="K261" s="10">
        <f>'[1]Natalie - Change'!BE262</f>
        <v>276.81</v>
      </c>
      <c r="L261" s="10">
        <f>'[1]6.CtrReqWD'!BS263</f>
        <v>0</v>
      </c>
      <c r="N261" s="11"/>
      <c r="O261" s="11"/>
      <c r="P261" s="11"/>
    </row>
    <row r="262" spans="1:16" s="3" customFormat="1" x14ac:dyDescent="0.2">
      <c r="A262" s="12"/>
      <c r="B262" s="14">
        <v>20</v>
      </c>
      <c r="C262" s="10">
        <f>'[1]Natalie - Change'!BA263</f>
        <v>0</v>
      </c>
      <c r="D262" s="10">
        <f>'[1]Natalie - Change'!BB263</f>
        <v>0</v>
      </c>
      <c r="E262" s="10">
        <f>'[1]Natalie - Change'!BC263</f>
        <v>138.5</v>
      </c>
      <c r="H262" s="12"/>
      <c r="I262" s="14">
        <v>20</v>
      </c>
      <c r="J262" s="10">
        <f>'[1]Natalie - Change'!BD263</f>
        <v>69.047352325554357</v>
      </c>
      <c r="K262" s="10">
        <f>'[1]Natalie - Change'!BE263</f>
        <v>277.81</v>
      </c>
      <c r="L262" s="10">
        <f>'[1]6.CtrReqWD'!BS264</f>
        <v>0</v>
      </c>
      <c r="N262" s="11"/>
      <c r="O262" s="11"/>
      <c r="P262" s="11"/>
    </row>
    <row r="263" spans="1:16" s="3" customFormat="1" x14ac:dyDescent="0.2">
      <c r="A263" s="12"/>
      <c r="B263" s="14">
        <v>21</v>
      </c>
      <c r="C263" s="10">
        <f>'[1]Natalie - Change'!BA264</f>
        <v>0</v>
      </c>
      <c r="D263" s="10">
        <f>'[1]Natalie - Change'!BB264</f>
        <v>0</v>
      </c>
      <c r="E263" s="10">
        <f>'[1]Natalie - Change'!BC264</f>
        <v>138.5</v>
      </c>
      <c r="H263" s="12"/>
      <c r="I263" s="14">
        <v>21</v>
      </c>
      <c r="J263" s="10">
        <f>'[1]Natalie - Change'!BD264</f>
        <v>72.217398942754528</v>
      </c>
      <c r="K263" s="10">
        <f>'[1]Natalie - Change'!BE264</f>
        <v>279.81</v>
      </c>
      <c r="L263" s="10">
        <f>'[1]6.CtrReqWD'!BS265</f>
        <v>0</v>
      </c>
      <c r="N263" s="11"/>
      <c r="O263" s="11"/>
      <c r="P263" s="11"/>
    </row>
    <row r="264" spans="1:16" s="3" customFormat="1" x14ac:dyDescent="0.2">
      <c r="A264" s="12"/>
      <c r="B264" s="14">
        <v>22</v>
      </c>
      <c r="C264" s="10">
        <f>'[1]Natalie - Change'!BA265</f>
        <v>0</v>
      </c>
      <c r="D264" s="10">
        <f>'[1]Natalie - Change'!BB265</f>
        <v>0</v>
      </c>
      <c r="E264" s="10">
        <f>'[1]Natalie - Change'!BC265</f>
        <v>138.5</v>
      </c>
      <c r="H264" s="12"/>
      <c r="I264" s="14">
        <v>22</v>
      </c>
      <c r="J264" s="10">
        <f>'[1]Natalie - Change'!BD265</f>
        <v>80.991661689639102</v>
      </c>
      <c r="K264" s="10">
        <f>'[1]Natalie - Change'!BE265</f>
        <v>280.81</v>
      </c>
      <c r="L264" s="10">
        <f>'[1]6.CtrReqWD'!BS266</f>
        <v>0</v>
      </c>
      <c r="N264" s="11"/>
      <c r="O264" s="11"/>
      <c r="P264" s="11"/>
    </row>
    <row r="265" spans="1:16" s="3" customFormat="1" x14ac:dyDescent="0.2">
      <c r="A265" s="12"/>
      <c r="B265" s="14">
        <v>23</v>
      </c>
      <c r="C265" s="10">
        <f>'[1]Natalie - Change'!BA266</f>
        <v>0</v>
      </c>
      <c r="D265" s="10">
        <f>'[1]Natalie - Change'!BB266</f>
        <v>0</v>
      </c>
      <c r="E265" s="10">
        <f>'[1]Natalie - Change'!BC266</f>
        <v>138.5</v>
      </c>
      <c r="H265" s="12"/>
      <c r="I265" s="14">
        <v>23</v>
      </c>
      <c r="J265" s="10">
        <f>'[1]Natalie - Change'!BD266</f>
        <v>85.180191086286641</v>
      </c>
      <c r="K265" s="10">
        <f>'[1]Natalie - Change'!BE266</f>
        <v>281.81</v>
      </c>
      <c r="L265" s="10">
        <f>'[1]6.CtrReqWD'!BS267</f>
        <v>0</v>
      </c>
      <c r="N265" s="11"/>
      <c r="O265" s="11"/>
      <c r="P265" s="11"/>
    </row>
    <row r="266" spans="1:16" s="3" customFormat="1" x14ac:dyDescent="0.2">
      <c r="A266" s="12"/>
      <c r="B266" s="14">
        <v>24</v>
      </c>
      <c r="C266" s="10">
        <f>'[1]Natalie - Change'!BA267</f>
        <v>0</v>
      </c>
      <c r="D266" s="10">
        <f>'[1]Natalie - Change'!BB267</f>
        <v>0</v>
      </c>
      <c r="E266" s="10">
        <f>'[1]Natalie - Change'!BC267</f>
        <v>138.5</v>
      </c>
      <c r="H266" s="12"/>
      <c r="I266" s="14">
        <v>24</v>
      </c>
      <c r="J266" s="10">
        <f>'[1]Natalie - Change'!BD267</f>
        <v>95.448323826083765</v>
      </c>
      <c r="K266" s="10">
        <f>'[1]Natalie - Change'!BE267</f>
        <v>282.81</v>
      </c>
      <c r="L266" s="10">
        <f>'[1]6.CtrReqWD'!BS268</f>
        <v>0</v>
      </c>
      <c r="N266" s="11"/>
      <c r="O266" s="11"/>
      <c r="P266" s="11"/>
    </row>
    <row r="267" spans="1:16" s="3" customFormat="1" x14ac:dyDescent="0.2">
      <c r="A267" s="12"/>
      <c r="B267" s="14">
        <v>25</v>
      </c>
      <c r="C267" s="10">
        <f>'[1]Natalie - Change'!BA268</f>
        <v>0</v>
      </c>
      <c r="D267" s="10">
        <f>'[1]Natalie - Change'!BB268</f>
        <v>0</v>
      </c>
      <c r="E267" s="10">
        <f>'[1]Natalie - Change'!BC268</f>
        <v>138.5</v>
      </c>
      <c r="H267" s="12"/>
      <c r="I267" s="14">
        <v>25</v>
      </c>
      <c r="J267" s="10">
        <f>'[1]Natalie - Change'!BD268</f>
        <v>107.36195168269643</v>
      </c>
      <c r="K267" s="10">
        <f>'[1]Natalie - Change'!BE268</f>
        <v>284.81</v>
      </c>
      <c r="L267" s="10">
        <f>'[1]6.CtrReqWD'!BS269</f>
        <v>0</v>
      </c>
      <c r="N267" s="11"/>
      <c r="O267" s="11"/>
      <c r="P267" s="11"/>
    </row>
    <row r="268" spans="1:16" s="3" customFormat="1" x14ac:dyDescent="0.2">
      <c r="A268" s="12"/>
      <c r="B268" s="14">
        <v>26</v>
      </c>
      <c r="C268" s="10">
        <f>'[1]Natalie - Change'!BA269</f>
        <v>0</v>
      </c>
      <c r="D268" s="10">
        <f>'[1]Natalie - Change'!BB269</f>
        <v>0</v>
      </c>
      <c r="E268" s="10">
        <f>'[1]Natalie - Change'!BC269</f>
        <v>138.5</v>
      </c>
      <c r="H268" s="12"/>
      <c r="I268" s="14">
        <v>26</v>
      </c>
      <c r="J268" s="10">
        <f>'[1]Natalie - Change'!BD269</f>
        <v>122.2446818477639</v>
      </c>
      <c r="K268" s="10">
        <f>'[1]Natalie - Change'!BE269</f>
        <v>288.81</v>
      </c>
      <c r="L268" s="10">
        <f>'[1]6.CtrReqWD'!BS270</f>
        <v>0</v>
      </c>
      <c r="N268" s="11"/>
      <c r="O268" s="11"/>
      <c r="P268" s="11"/>
    </row>
    <row r="269" spans="1:16" s="3" customFormat="1" x14ac:dyDescent="0.2">
      <c r="A269" s="12"/>
      <c r="B269" s="14">
        <v>27</v>
      </c>
      <c r="C269" s="10">
        <f>'[1]Natalie - Change'!BA270</f>
        <v>0</v>
      </c>
      <c r="D269" s="10">
        <f>'[1]Natalie - Change'!BB270</f>
        <v>0</v>
      </c>
      <c r="E269" s="10">
        <f>'[1]Natalie - Change'!BC270</f>
        <v>138.5</v>
      </c>
      <c r="H269" s="12"/>
      <c r="I269" s="14">
        <v>27</v>
      </c>
      <c r="J269" s="10">
        <f>'[1]Natalie - Change'!BD270</f>
        <v>146.30671075949715</v>
      </c>
      <c r="K269" s="10">
        <f>'[1]Natalie - Change'!BE270</f>
        <v>292.81</v>
      </c>
      <c r="L269" s="10">
        <f>'[1]6.CtrReqWD'!BS271</f>
        <v>0</v>
      </c>
      <c r="N269" s="11"/>
      <c r="O269" s="11"/>
      <c r="P269" s="11"/>
    </row>
    <row r="270" spans="1:16" s="3" customFormat="1" x14ac:dyDescent="0.2">
      <c r="A270" s="12"/>
      <c r="B270" s="14">
        <v>28</v>
      </c>
      <c r="C270" s="10">
        <f>'[1]Natalie - Change'!BA271</f>
        <v>0</v>
      </c>
      <c r="D270" s="10">
        <f>'[1]Natalie - Change'!BB271</f>
        <v>0</v>
      </c>
      <c r="E270" s="10">
        <f>'[1]Natalie - Change'!BC271</f>
        <v>138.5</v>
      </c>
      <c r="H270" s="12"/>
      <c r="I270" s="14">
        <v>28</v>
      </c>
      <c r="J270" s="10">
        <f>'[1]Natalie - Change'!BD271</f>
        <v>165.4807136337738</v>
      </c>
      <c r="K270" s="10">
        <f>'[1]Natalie - Change'!BE271</f>
        <v>296.81</v>
      </c>
      <c r="L270" s="10">
        <f>'[1]6.CtrReqWD'!BS272</f>
        <v>0</v>
      </c>
      <c r="N270" s="11"/>
      <c r="O270" s="11"/>
      <c r="P270" s="11"/>
    </row>
    <row r="271" spans="1:16" s="3" customFormat="1" x14ac:dyDescent="0.2">
      <c r="A271" s="12"/>
      <c r="B271" s="14">
        <v>29</v>
      </c>
      <c r="C271" s="10">
        <f>'[1]Natalie - Change'!BA272</f>
        <v>0</v>
      </c>
      <c r="D271" s="10">
        <f>'[1]Natalie - Change'!BB272</f>
        <v>0</v>
      </c>
      <c r="E271" s="10">
        <f>'[1]Natalie - Change'!BC272</f>
        <v>138.5</v>
      </c>
      <c r="H271" s="12"/>
      <c r="I271" s="14">
        <v>29</v>
      </c>
      <c r="J271" s="10">
        <f>'[1]Natalie - Change'!BD272</f>
        <v>177.3803122182531</v>
      </c>
      <c r="K271" s="10">
        <f>'[1]Natalie - Change'!BE272</f>
        <v>298.81</v>
      </c>
      <c r="L271" s="10">
        <f>'[1]6.CtrReqWD'!BS273</f>
        <v>0</v>
      </c>
      <c r="N271" s="11"/>
      <c r="O271" s="11"/>
      <c r="P271" s="11"/>
    </row>
    <row r="272" spans="1:16" s="3" customFormat="1" x14ac:dyDescent="0.2">
      <c r="A272" s="12"/>
      <c r="B272" s="14">
        <v>30</v>
      </c>
      <c r="C272" s="10">
        <f>'[1]Natalie - Change'!BA273</f>
        <v>0</v>
      </c>
      <c r="D272" s="10">
        <f>'[1]Natalie - Change'!BB273</f>
        <v>0</v>
      </c>
      <c r="E272" s="10">
        <f>'[1]Natalie - Change'!BC273</f>
        <v>138.5</v>
      </c>
      <c r="H272" s="12"/>
      <c r="I272" s="14">
        <v>30</v>
      </c>
      <c r="J272" s="10">
        <f>'[1]Natalie - Change'!BD273</f>
        <v>182.35680338468353</v>
      </c>
      <c r="K272" s="10">
        <f>'[1]Natalie - Change'!BE273</f>
        <v>300.81</v>
      </c>
      <c r="L272" s="10">
        <f>'[1]6.CtrReqWD'!BS274</f>
        <v>0</v>
      </c>
      <c r="N272" s="11"/>
      <c r="O272" s="11"/>
      <c r="P272" s="11"/>
    </row>
    <row r="273" spans="1:16" s="3" customFormat="1" x14ac:dyDescent="0.2">
      <c r="A273" s="12"/>
      <c r="B273" s="14">
        <v>31</v>
      </c>
      <c r="C273" s="10">
        <f>'[1]Natalie - Change'!BA274</f>
        <v>0</v>
      </c>
      <c r="D273" s="10">
        <f>'[1]Natalie - Change'!BB274</f>
        <v>0</v>
      </c>
      <c r="E273" s="10">
        <f>'[1]Natalie - Change'!BC274</f>
        <v>138.5</v>
      </c>
      <c r="H273" s="12"/>
      <c r="I273" s="14">
        <v>31</v>
      </c>
      <c r="J273" s="10">
        <f>'[1]Natalie - Change'!BD274</f>
        <v>170.29622361065032</v>
      </c>
      <c r="K273" s="10">
        <f>'[1]Natalie - Change'!BE274</f>
        <v>299.81</v>
      </c>
      <c r="L273" s="10">
        <f>'[1]6.CtrReqWD'!BS275</f>
        <v>0</v>
      </c>
      <c r="N273" s="11"/>
      <c r="O273" s="11"/>
      <c r="P273" s="11"/>
    </row>
    <row r="274" spans="1:16" s="3" customFormat="1" x14ac:dyDescent="0.2">
      <c r="A274" s="12"/>
      <c r="B274" s="14">
        <v>32</v>
      </c>
      <c r="C274" s="10">
        <f>'[1]Natalie - Change'!BA275</f>
        <v>0</v>
      </c>
      <c r="D274" s="10">
        <f>'[1]Natalie - Change'!BB275</f>
        <v>0</v>
      </c>
      <c r="E274" s="10">
        <f>'[1]Natalie - Change'!BC275</f>
        <v>138.5</v>
      </c>
      <c r="H274" s="12"/>
      <c r="I274" s="14">
        <v>32</v>
      </c>
      <c r="J274" s="10">
        <f>'[1]Natalie - Change'!BD275</f>
        <v>129.43806370844135</v>
      </c>
      <c r="K274" s="10">
        <f>'[1]Natalie - Change'!BE275</f>
        <v>291.81</v>
      </c>
      <c r="L274" s="10">
        <f>'[1]6.CtrReqWD'!BS276</f>
        <v>0</v>
      </c>
      <c r="N274" s="11"/>
      <c r="O274" s="11"/>
      <c r="P274" s="11"/>
    </row>
    <row r="275" spans="1:16" s="3" customFormat="1" x14ac:dyDescent="0.2">
      <c r="A275" s="12"/>
      <c r="B275" s="14">
        <v>33</v>
      </c>
      <c r="C275" s="10">
        <f>'[1]Natalie - Change'!BA276</f>
        <v>0</v>
      </c>
      <c r="D275" s="10">
        <f>'[1]Natalie - Change'!BB276</f>
        <v>0</v>
      </c>
      <c r="E275" s="10">
        <f>'[1]Natalie - Change'!BC276</f>
        <v>146.5</v>
      </c>
      <c r="H275" s="12"/>
      <c r="I275" s="14">
        <v>33</v>
      </c>
      <c r="J275" s="10">
        <f>'[1]Natalie - Change'!BD276</f>
        <v>83.159820174855213</v>
      </c>
      <c r="K275" s="10">
        <f>'[1]Natalie - Change'!BE276</f>
        <v>281.81</v>
      </c>
      <c r="L275" s="10">
        <f>'[1]6.CtrReqWD'!BS277</f>
        <v>0</v>
      </c>
      <c r="N275" s="11"/>
      <c r="O275" s="11"/>
      <c r="P275" s="11"/>
    </row>
    <row r="276" spans="1:16" s="3" customFormat="1" x14ac:dyDescent="0.2">
      <c r="A276" s="12"/>
      <c r="B276" s="14">
        <v>34</v>
      </c>
      <c r="C276" s="10">
        <f>'[1]Natalie - Change'!BA277</f>
        <v>0</v>
      </c>
      <c r="D276" s="10">
        <f>'[1]Natalie - Change'!BB277</f>
        <v>0</v>
      </c>
      <c r="E276" s="10">
        <f>'[1]Natalie - Change'!BC277</f>
        <v>146.5</v>
      </c>
      <c r="H276" s="12"/>
      <c r="I276" s="14">
        <v>34</v>
      </c>
      <c r="J276" s="10">
        <f>'[1]Natalie - Change'!BD277</f>
        <v>39.738818639575811</v>
      </c>
      <c r="K276" s="10">
        <f>'[1]Natalie - Change'!BE277</f>
        <v>268.81</v>
      </c>
      <c r="L276" s="10">
        <f>'[1]6.CtrReqWD'!BS278</f>
        <v>0</v>
      </c>
      <c r="N276" s="11"/>
      <c r="O276" s="11"/>
      <c r="P276" s="11"/>
    </row>
    <row r="277" spans="1:16" s="3" customFormat="1" x14ac:dyDescent="0.2">
      <c r="A277" s="12"/>
      <c r="B277" s="14">
        <v>35</v>
      </c>
      <c r="C277" s="10">
        <f>'[1]Natalie - Change'!BA278</f>
        <v>0</v>
      </c>
      <c r="D277" s="10">
        <f>'[1]Natalie - Change'!BB278</f>
        <v>0</v>
      </c>
      <c r="E277" s="10">
        <f>'[1]Natalie - Change'!BC278</f>
        <v>150.3095238095238</v>
      </c>
      <c r="H277" s="12"/>
      <c r="I277" s="14">
        <v>35</v>
      </c>
      <c r="J277" s="10">
        <f>'[1]Natalie - Change'!BD278</f>
        <v>17.955914135025807</v>
      </c>
      <c r="K277" s="10">
        <f>'[1]Natalie - Change'!BE278</f>
        <v>263.61952380952386</v>
      </c>
      <c r="L277" s="10">
        <f>'[1]6.CtrReqWD'!BS279</f>
        <v>0</v>
      </c>
      <c r="N277" s="11"/>
      <c r="O277" s="11"/>
      <c r="P277" s="11"/>
    </row>
    <row r="278" spans="1:16" s="3" customFormat="1" x14ac:dyDescent="0.2">
      <c r="A278" s="12"/>
      <c r="B278" s="14">
        <v>36</v>
      </c>
      <c r="C278" s="10">
        <f>'[1]Natalie - Change'!BA279</f>
        <v>0</v>
      </c>
      <c r="D278" s="10">
        <f>'[1]Natalie - Change'!BB279</f>
        <v>0</v>
      </c>
      <c r="E278" s="10">
        <f>'[1]Natalie - Change'!BC279</f>
        <v>150.3095238095238</v>
      </c>
      <c r="H278" s="12"/>
      <c r="I278" s="14">
        <v>36</v>
      </c>
      <c r="J278" s="10">
        <f>'[1]Natalie - Change'!BD279</f>
        <v>0</v>
      </c>
      <c r="K278" s="10">
        <f>'[1]Natalie - Change'!BE279</f>
        <v>259.61952380952386</v>
      </c>
      <c r="L278" s="10">
        <f>'[1]6.CtrReqWD'!BS280</f>
        <v>0</v>
      </c>
      <c r="N278" s="11"/>
      <c r="O278" s="11"/>
      <c r="P278" s="11"/>
    </row>
    <row r="279" spans="1:16" s="3" customFormat="1" x14ac:dyDescent="0.2">
      <c r="A279" s="12"/>
      <c r="B279" s="14">
        <v>37</v>
      </c>
      <c r="C279" s="10">
        <f>'[1]Natalie - Change'!BA280</f>
        <v>0</v>
      </c>
      <c r="D279" s="10">
        <f>'[1]Natalie - Change'!BB280</f>
        <v>0</v>
      </c>
      <c r="E279" s="10">
        <f>'[1]Natalie - Change'!BC280</f>
        <v>150.3095238095238</v>
      </c>
      <c r="H279" s="12"/>
      <c r="I279" s="14">
        <v>37</v>
      </c>
      <c r="J279" s="10">
        <f>'[1]Natalie - Change'!BD280</f>
        <v>0</v>
      </c>
      <c r="K279" s="10">
        <f>'[1]Natalie - Change'!BE280</f>
        <v>257.61952380952386</v>
      </c>
      <c r="L279" s="10">
        <f>'[1]6.CtrReqWD'!BS281</f>
        <v>0</v>
      </c>
      <c r="N279" s="11"/>
      <c r="O279" s="11"/>
      <c r="P279" s="11"/>
    </row>
    <row r="280" spans="1:16" s="3" customFormat="1" x14ac:dyDescent="0.2">
      <c r="A280" s="12"/>
      <c r="B280" s="14">
        <v>38</v>
      </c>
      <c r="C280" s="10">
        <f>'[1]Natalie - Change'!BA281</f>
        <v>0</v>
      </c>
      <c r="D280" s="10">
        <f>'[1]Natalie - Change'!BB281</f>
        <v>0</v>
      </c>
      <c r="E280" s="10">
        <f>'[1]Natalie - Change'!BC281</f>
        <v>150.3095238095238</v>
      </c>
      <c r="H280" s="12"/>
      <c r="I280" s="14">
        <v>38</v>
      </c>
      <c r="J280" s="10">
        <f>'[1]Natalie - Change'!BD281</f>
        <v>0</v>
      </c>
      <c r="K280" s="10">
        <f>'[1]Natalie - Change'!BE281</f>
        <v>256.61952380952386</v>
      </c>
      <c r="L280" s="10">
        <f>'[1]6.CtrReqWD'!BS282</f>
        <v>0</v>
      </c>
      <c r="N280" s="11"/>
      <c r="O280" s="11"/>
      <c r="P280" s="11"/>
    </row>
    <row r="281" spans="1:16" s="3" customFormat="1" x14ac:dyDescent="0.2">
      <c r="A281" s="12"/>
      <c r="B281" s="14">
        <v>39</v>
      </c>
      <c r="C281" s="10">
        <f>'[1]Natalie - Change'!BA282</f>
        <v>0</v>
      </c>
      <c r="D281" s="10">
        <f>'[1]Natalie - Change'!BB282</f>
        <v>0</v>
      </c>
      <c r="E281" s="10">
        <f>'[1]Natalie - Change'!BC282</f>
        <v>138.5</v>
      </c>
      <c r="H281" s="12"/>
      <c r="I281" s="14">
        <v>39</v>
      </c>
      <c r="J281" s="10">
        <f>'[1]Natalie - Change'!BD282</f>
        <v>0</v>
      </c>
      <c r="K281" s="10">
        <f>'[1]Natalie - Change'!BE282</f>
        <v>253.81</v>
      </c>
      <c r="L281" s="10">
        <f>'[1]6.CtrReqWD'!BS283</f>
        <v>0</v>
      </c>
      <c r="N281" s="11"/>
      <c r="O281" s="11"/>
      <c r="P281" s="11"/>
    </row>
    <row r="282" spans="1:16" s="3" customFormat="1" x14ac:dyDescent="0.2">
      <c r="A282" s="12"/>
      <c r="B282" s="14">
        <v>40</v>
      </c>
      <c r="C282" s="10">
        <f>'[1]Natalie - Change'!BA283</f>
        <v>0</v>
      </c>
      <c r="D282" s="10">
        <f>'[1]Natalie - Change'!BB283</f>
        <v>0</v>
      </c>
      <c r="E282" s="10">
        <f>'[1]Natalie - Change'!BC283</f>
        <v>138.5</v>
      </c>
      <c r="H282" s="12"/>
      <c r="I282" s="14">
        <v>40</v>
      </c>
      <c r="J282" s="10">
        <f>'[1]Natalie - Change'!BD283</f>
        <v>7.5700915662731632</v>
      </c>
      <c r="K282" s="10">
        <f>'[1]Natalie - Change'!BE283</f>
        <v>256.81</v>
      </c>
      <c r="L282" s="10">
        <f>'[1]6.CtrReqWD'!BS284</f>
        <v>0</v>
      </c>
      <c r="N282" s="11"/>
      <c r="O282" s="11"/>
      <c r="P282" s="11"/>
    </row>
    <row r="283" spans="1:16" s="3" customFormat="1" x14ac:dyDescent="0.2">
      <c r="A283" s="12"/>
      <c r="B283" s="14">
        <v>41</v>
      </c>
      <c r="C283" s="10">
        <f>'[1]Natalie - Change'!BA284</f>
        <v>0</v>
      </c>
      <c r="D283" s="10">
        <f>'[1]Natalie - Change'!BB284</f>
        <v>0</v>
      </c>
      <c r="E283" s="10">
        <f>'[1]Natalie - Change'!BC284</f>
        <v>138.5</v>
      </c>
      <c r="H283" s="12"/>
      <c r="I283" s="14">
        <v>41</v>
      </c>
      <c r="J283" s="10">
        <f>'[1]Natalie - Change'!BD284</f>
        <v>27.463136178662296</v>
      </c>
      <c r="K283" s="10">
        <f>'[1]Natalie - Change'!BE284</f>
        <v>262.81</v>
      </c>
      <c r="L283" s="10">
        <f>'[1]6.CtrReqWD'!BS285</f>
        <v>0</v>
      </c>
      <c r="N283" s="11"/>
      <c r="O283" s="11"/>
      <c r="P283" s="11"/>
    </row>
    <row r="284" spans="1:16" s="3" customFormat="1" x14ac:dyDescent="0.2">
      <c r="A284" s="12"/>
      <c r="B284" s="14">
        <v>42</v>
      </c>
      <c r="C284" s="10">
        <f>'[1]Natalie - Change'!BA285</f>
        <v>0</v>
      </c>
      <c r="D284" s="10">
        <f>'[1]Natalie - Change'!BB285</f>
        <v>0</v>
      </c>
      <c r="E284" s="10">
        <f>'[1]Natalie - Change'!BC285</f>
        <v>138.5</v>
      </c>
      <c r="H284" s="12"/>
      <c r="I284" s="14">
        <v>42</v>
      </c>
      <c r="J284" s="10">
        <f>'[1]Natalie - Change'!BD285</f>
        <v>46.686515854066613</v>
      </c>
      <c r="K284" s="10">
        <f>'[1]Natalie - Change'!BE285</f>
        <v>267.81</v>
      </c>
      <c r="L284" s="10">
        <f>'[1]6.CtrReqWD'!BS286</f>
        <v>0</v>
      </c>
      <c r="N284" s="11"/>
      <c r="O284" s="11"/>
      <c r="P284" s="11"/>
    </row>
    <row r="285" spans="1:16" s="3" customFormat="1" x14ac:dyDescent="0.2">
      <c r="A285" s="12"/>
      <c r="B285" s="14">
        <v>43</v>
      </c>
      <c r="C285" s="10">
        <f>'[1]Natalie - Change'!BA286</f>
        <v>0</v>
      </c>
      <c r="D285" s="10">
        <f>'[1]Natalie - Change'!BB286</f>
        <v>0</v>
      </c>
      <c r="E285" s="10">
        <f>'[1]Natalie - Change'!BC286</f>
        <v>138.5</v>
      </c>
      <c r="H285" s="12"/>
      <c r="I285" s="14">
        <v>43</v>
      </c>
      <c r="J285" s="10">
        <f>'[1]Natalie - Change'!BD286</f>
        <v>60.380027196031222</v>
      </c>
      <c r="K285" s="10">
        <f>'[1]Natalie - Change'!BE286</f>
        <v>272.81</v>
      </c>
      <c r="L285" s="10">
        <f>'[1]6.CtrReqWD'!BS287</f>
        <v>0</v>
      </c>
      <c r="N285" s="11"/>
      <c r="O285" s="11"/>
      <c r="P285" s="11"/>
    </row>
    <row r="286" spans="1:16" s="3" customFormat="1" x14ac:dyDescent="0.2">
      <c r="A286" s="12"/>
      <c r="B286" s="14">
        <v>44</v>
      </c>
      <c r="C286" s="10">
        <f>'[1]Natalie - Change'!BA287</f>
        <v>0</v>
      </c>
      <c r="D286" s="10">
        <f>'[1]Natalie - Change'!BB287</f>
        <v>0</v>
      </c>
      <c r="E286" s="10">
        <f>'[1]Natalie - Change'!BC287</f>
        <v>138.5</v>
      </c>
      <c r="H286" s="12"/>
      <c r="I286" s="14">
        <v>44</v>
      </c>
      <c r="J286" s="10">
        <f>'[1]Natalie - Change'!BD287</f>
        <v>79.049562531835363</v>
      </c>
      <c r="K286" s="10">
        <f>'[1]Natalie - Change'!BE287</f>
        <v>277.81</v>
      </c>
      <c r="L286" s="10">
        <f>'[1]6.CtrReqWD'!BS288</f>
        <v>0</v>
      </c>
      <c r="N286" s="11"/>
      <c r="O286" s="11"/>
      <c r="P286" s="11"/>
    </row>
    <row r="287" spans="1:16" s="3" customFormat="1" x14ac:dyDescent="0.2">
      <c r="A287" s="12"/>
      <c r="B287" s="14">
        <v>45</v>
      </c>
      <c r="C287" s="10">
        <f>'[1]Natalie - Change'!BA288</f>
        <v>0</v>
      </c>
      <c r="D287" s="10">
        <f>'[1]Natalie - Change'!BB288</f>
        <v>0</v>
      </c>
      <c r="E287" s="10">
        <f>'[1]Natalie - Change'!BC288</f>
        <v>138.5</v>
      </c>
      <c r="H287" s="12"/>
      <c r="I287" s="14">
        <v>45</v>
      </c>
      <c r="J287" s="10">
        <f>'[1]Natalie - Change'!BD288</f>
        <v>129.871295352826</v>
      </c>
      <c r="K287" s="10">
        <f>'[1]Natalie - Change'!BE288</f>
        <v>287.81</v>
      </c>
      <c r="L287" s="10">
        <f>'[1]6.CtrReqWD'!BS289</f>
        <v>0</v>
      </c>
      <c r="N287" s="11"/>
      <c r="O287" s="11"/>
      <c r="P287" s="11"/>
    </row>
    <row r="288" spans="1:16" s="3" customFormat="1" x14ac:dyDescent="0.2">
      <c r="A288" s="12"/>
      <c r="B288" s="14">
        <v>46</v>
      </c>
      <c r="C288" s="10">
        <f>'[1]Natalie - Change'!BA289</f>
        <v>0</v>
      </c>
      <c r="D288" s="10">
        <f>'[1]Natalie - Change'!BB289</f>
        <v>0</v>
      </c>
      <c r="E288" s="10">
        <f>'[1]Natalie - Change'!BC289</f>
        <v>146.5</v>
      </c>
      <c r="H288" s="12"/>
      <c r="I288" s="14">
        <v>46</v>
      </c>
      <c r="J288" s="10">
        <f>'[1]Natalie - Change'!BD289</f>
        <v>245.75445990631169</v>
      </c>
      <c r="K288" s="10">
        <f>'[1]Natalie - Change'!BE289</f>
        <v>309.81</v>
      </c>
      <c r="L288" s="10">
        <f>'[1]6.CtrReqWD'!BS290</f>
        <v>0</v>
      </c>
      <c r="N288" s="11"/>
      <c r="O288" s="11"/>
      <c r="P288" s="11"/>
    </row>
    <row r="289" spans="1:16" s="3" customFormat="1" x14ac:dyDescent="0.2">
      <c r="A289" s="12"/>
      <c r="B289" s="14">
        <v>47</v>
      </c>
      <c r="C289" s="10">
        <f>'[1]Natalie - Change'!BA290</f>
        <v>367.5</v>
      </c>
      <c r="D289" s="10">
        <f>'[1]Natalie - Change'!BB290</f>
        <v>234.5</v>
      </c>
      <c r="E289" s="10">
        <f>'[1]Natalie - Change'!BC290</f>
        <v>134.5</v>
      </c>
      <c r="H289" s="12"/>
      <c r="I289" s="14">
        <v>47</v>
      </c>
      <c r="J289" s="10">
        <f>'[1]Natalie - Change'!BD290</f>
        <v>156.59695528070051</v>
      </c>
      <c r="K289" s="10">
        <f>'[1]Natalie - Change'!BE290</f>
        <v>429.31</v>
      </c>
      <c r="L289" s="10">
        <f>'[1]6.CtrReqWD'!BS291</f>
        <v>0</v>
      </c>
      <c r="N289" s="11"/>
      <c r="O289" s="11"/>
      <c r="P289" s="11"/>
    </row>
    <row r="290" spans="1:16" s="3" customFormat="1" x14ac:dyDescent="0.2">
      <c r="A290" s="13"/>
      <c r="B290" s="14">
        <v>48</v>
      </c>
      <c r="C290" s="10">
        <f>'[1]Natalie - Change'!BA291</f>
        <v>367.5</v>
      </c>
      <c r="D290" s="10">
        <f>'[1]Natalie - Change'!BB291</f>
        <v>234.5</v>
      </c>
      <c r="E290" s="10">
        <f>'[1]Natalie - Change'!BC291</f>
        <v>134.5</v>
      </c>
      <c r="H290" s="13"/>
      <c r="I290" s="14">
        <v>48</v>
      </c>
      <c r="J290" s="10">
        <f>'[1]Natalie - Change'!BD291</f>
        <v>162.0745015318675</v>
      </c>
      <c r="K290" s="10">
        <f>'[1]Natalie - Change'!BE291</f>
        <v>452.31</v>
      </c>
      <c r="L290" s="10">
        <f>'[1]6.CtrReqWD'!BS292</f>
        <v>0</v>
      </c>
      <c r="N290" s="11"/>
      <c r="O290" s="11"/>
      <c r="P290" s="11"/>
    </row>
    <row r="291" spans="1:16" s="3" customFormat="1" ht="15" customHeight="1" x14ac:dyDescent="0.2">
      <c r="A291" s="8" t="str">
        <f>'[1]6.CtrReqWD'!D293</f>
        <v>JUL-2018</v>
      </c>
      <c r="B291" s="14">
        <v>1</v>
      </c>
      <c r="C291" s="10">
        <f>'[1]Natalie - Change'!BA292</f>
        <v>272</v>
      </c>
      <c r="D291" s="10">
        <f>'[1]Natalie - Change'!BB292</f>
        <v>134</v>
      </c>
      <c r="E291" s="10">
        <f>'[1]Natalie - Change'!BC292</f>
        <v>34</v>
      </c>
      <c r="H291" s="8" t="str">
        <f>'[1]6.CtrReqWD'!D293</f>
        <v>JUL-2018</v>
      </c>
      <c r="I291" s="14">
        <v>1</v>
      </c>
      <c r="J291" s="10">
        <f>'[1]Natalie - Change'!BD292</f>
        <v>0</v>
      </c>
      <c r="K291" s="10">
        <f>'[1]Natalie - Change'!BE292</f>
        <v>260.28999999999996</v>
      </c>
      <c r="L291" s="10">
        <f>'[1]6.CtrReqWD'!BS293</f>
        <v>0</v>
      </c>
      <c r="N291" s="11"/>
      <c r="O291" s="11"/>
      <c r="P291" s="11"/>
    </row>
    <row r="292" spans="1:16" s="3" customFormat="1" x14ac:dyDescent="0.2">
      <c r="A292" s="12"/>
      <c r="B292" s="14">
        <v>2</v>
      </c>
      <c r="C292" s="10">
        <f>'[1]Natalie - Change'!BA293</f>
        <v>272</v>
      </c>
      <c r="D292" s="10">
        <f>'[1]Natalie - Change'!BB293</f>
        <v>134</v>
      </c>
      <c r="E292" s="10">
        <f>'[1]Natalie - Change'!BC293</f>
        <v>34</v>
      </c>
      <c r="H292" s="12"/>
      <c r="I292" s="14">
        <v>2</v>
      </c>
      <c r="J292" s="10">
        <f>'[1]Natalie - Change'!BD293</f>
        <v>0</v>
      </c>
      <c r="K292" s="10">
        <f>'[1]Natalie - Change'!BE293</f>
        <v>271.28999999999996</v>
      </c>
      <c r="L292" s="10">
        <f>'[1]6.CtrReqWD'!BS294</f>
        <v>0</v>
      </c>
      <c r="N292" s="11"/>
      <c r="O292" s="11"/>
      <c r="P292" s="11"/>
    </row>
    <row r="293" spans="1:16" s="3" customFormat="1" x14ac:dyDescent="0.2">
      <c r="A293" s="12"/>
      <c r="B293" s="14">
        <v>3</v>
      </c>
      <c r="C293" s="10">
        <f>'[1]Natalie - Change'!BA294</f>
        <v>272</v>
      </c>
      <c r="D293" s="10">
        <f>'[1]Natalie - Change'!BB294</f>
        <v>134</v>
      </c>
      <c r="E293" s="10">
        <f>'[1]Natalie - Change'!BC294</f>
        <v>34</v>
      </c>
      <c r="H293" s="12"/>
      <c r="I293" s="14">
        <v>3</v>
      </c>
      <c r="J293" s="10">
        <f>'[1]Natalie - Change'!BD294</f>
        <v>17.764181449293687</v>
      </c>
      <c r="K293" s="10">
        <f>'[1]Natalie - Change'!BE294</f>
        <v>277.28999999999996</v>
      </c>
      <c r="L293" s="10">
        <f>'[1]6.CtrReqWD'!BS295</f>
        <v>0</v>
      </c>
      <c r="N293" s="11"/>
      <c r="O293" s="11"/>
      <c r="P293" s="11"/>
    </row>
    <row r="294" spans="1:16" s="3" customFormat="1" x14ac:dyDescent="0.2">
      <c r="A294" s="12"/>
      <c r="B294" s="14">
        <v>4</v>
      </c>
      <c r="C294" s="10">
        <f>'[1]Natalie - Change'!BA295</f>
        <v>272</v>
      </c>
      <c r="D294" s="10">
        <f>'[1]Natalie - Change'!BB295</f>
        <v>134</v>
      </c>
      <c r="E294" s="10">
        <f>'[1]Natalie - Change'!BC295</f>
        <v>34</v>
      </c>
      <c r="H294" s="12"/>
      <c r="I294" s="14">
        <v>4</v>
      </c>
      <c r="J294" s="10">
        <f>'[1]Natalie - Change'!BD295</f>
        <v>27.738830960001337</v>
      </c>
      <c r="K294" s="10">
        <f>'[1]Natalie - Change'!BE295</f>
        <v>282.28999999999996</v>
      </c>
      <c r="L294" s="10">
        <f>'[1]6.CtrReqWD'!BS296</f>
        <v>0</v>
      </c>
      <c r="N294" s="11"/>
      <c r="O294" s="11"/>
      <c r="P294" s="11"/>
    </row>
    <row r="295" spans="1:16" s="3" customFormat="1" x14ac:dyDescent="0.2">
      <c r="A295" s="12"/>
      <c r="B295" s="14">
        <v>5</v>
      </c>
      <c r="C295" s="10">
        <f>'[1]Natalie - Change'!BA296</f>
        <v>272</v>
      </c>
      <c r="D295" s="10">
        <f>'[1]Natalie - Change'!BB296</f>
        <v>134</v>
      </c>
      <c r="E295" s="10">
        <f>'[1]Natalie - Change'!BC296</f>
        <v>34</v>
      </c>
      <c r="H295" s="12"/>
      <c r="I295" s="14">
        <v>5</v>
      </c>
      <c r="J295" s="10">
        <f>'[1]Natalie - Change'!BD296</f>
        <v>63.069059642284742</v>
      </c>
      <c r="K295" s="10">
        <f>'[1]Natalie - Change'!BE296</f>
        <v>289.28999999999996</v>
      </c>
      <c r="L295" s="10">
        <f>'[1]6.CtrReqWD'!BS297</f>
        <v>0</v>
      </c>
      <c r="N295" s="11"/>
      <c r="O295" s="11"/>
      <c r="P295" s="11"/>
    </row>
    <row r="296" spans="1:16" s="3" customFormat="1" x14ac:dyDescent="0.2">
      <c r="A296" s="12"/>
      <c r="B296" s="14">
        <v>6</v>
      </c>
      <c r="C296" s="10">
        <f>'[1]Natalie - Change'!BA297</f>
        <v>272</v>
      </c>
      <c r="D296" s="10">
        <f>'[1]Natalie - Change'!BB297</f>
        <v>134</v>
      </c>
      <c r="E296" s="10">
        <f>'[1]Natalie - Change'!BC297</f>
        <v>34</v>
      </c>
      <c r="H296" s="12"/>
      <c r="I296" s="14">
        <v>6</v>
      </c>
      <c r="J296" s="10">
        <f>'[1]Natalie - Change'!BD297</f>
        <v>80.637343220916364</v>
      </c>
      <c r="K296" s="10">
        <f>'[1]Natalie - Change'!BE297</f>
        <v>294.28999999999996</v>
      </c>
      <c r="L296" s="10">
        <f>'[1]6.CtrReqWD'!BS298</f>
        <v>0</v>
      </c>
      <c r="N296" s="11"/>
      <c r="O296" s="11"/>
      <c r="P296" s="11"/>
    </row>
    <row r="297" spans="1:16" s="3" customFormat="1" x14ac:dyDescent="0.2">
      <c r="A297" s="12"/>
      <c r="B297" s="14">
        <v>7</v>
      </c>
      <c r="C297" s="10">
        <f>'[1]Natalie - Change'!BA298</f>
        <v>272</v>
      </c>
      <c r="D297" s="10">
        <f>'[1]Natalie - Change'!BB298</f>
        <v>134</v>
      </c>
      <c r="E297" s="10">
        <f>'[1]Natalie - Change'!BC298</f>
        <v>34</v>
      </c>
      <c r="H297" s="12"/>
      <c r="I297" s="14">
        <v>7</v>
      </c>
      <c r="J297" s="10">
        <f>'[1]Natalie - Change'!BD298</f>
        <v>70.521753262136599</v>
      </c>
      <c r="K297" s="10">
        <f>'[1]Natalie - Change'!BE298</f>
        <v>296.28999999999996</v>
      </c>
      <c r="L297" s="10">
        <f>'[1]6.CtrReqWD'!BS299</f>
        <v>0</v>
      </c>
      <c r="N297" s="11"/>
      <c r="O297" s="11"/>
      <c r="P297" s="11"/>
    </row>
    <row r="298" spans="1:16" s="3" customFormat="1" x14ac:dyDescent="0.2">
      <c r="A298" s="12"/>
      <c r="B298" s="14">
        <v>8</v>
      </c>
      <c r="C298" s="10">
        <f>'[1]Natalie - Change'!BA299</f>
        <v>272</v>
      </c>
      <c r="D298" s="10">
        <f>'[1]Natalie - Change'!BB299</f>
        <v>134</v>
      </c>
      <c r="E298" s="10">
        <f>'[1]Natalie - Change'!BC299</f>
        <v>34</v>
      </c>
      <c r="H298" s="12"/>
      <c r="I298" s="14">
        <v>8</v>
      </c>
      <c r="J298" s="10">
        <f>'[1]Natalie - Change'!BD299</f>
        <v>79.259323107984983</v>
      </c>
      <c r="K298" s="10">
        <f>'[1]Natalie - Change'!BE299</f>
        <v>299.28999999999996</v>
      </c>
      <c r="L298" s="10">
        <f>'[1]6.CtrReqWD'!BS300</f>
        <v>0</v>
      </c>
      <c r="N298" s="11"/>
      <c r="O298" s="11"/>
      <c r="P298" s="11"/>
    </row>
    <row r="299" spans="1:16" s="3" customFormat="1" x14ac:dyDescent="0.2">
      <c r="A299" s="12"/>
      <c r="B299" s="14">
        <v>9</v>
      </c>
      <c r="C299" s="10">
        <f>'[1]Natalie - Change'!BA300</f>
        <v>272</v>
      </c>
      <c r="D299" s="10">
        <f>'[1]Natalie - Change'!BB300</f>
        <v>134</v>
      </c>
      <c r="E299" s="10">
        <f>'[1]Natalie - Change'!BC300</f>
        <v>34</v>
      </c>
      <c r="H299" s="12"/>
      <c r="I299" s="14">
        <v>9</v>
      </c>
      <c r="J299" s="10">
        <f>'[1]Natalie - Change'!BD300</f>
        <v>82.046883754276905</v>
      </c>
      <c r="K299" s="10">
        <f>'[1]Natalie - Change'!BE300</f>
        <v>301.28999999999996</v>
      </c>
      <c r="L299" s="10">
        <f>'[1]6.CtrReqWD'!BS301</f>
        <v>0</v>
      </c>
      <c r="N299" s="11"/>
      <c r="O299" s="11"/>
      <c r="P299" s="11"/>
    </row>
    <row r="300" spans="1:16" s="3" customFormat="1" x14ac:dyDescent="0.2">
      <c r="A300" s="12"/>
      <c r="B300" s="14">
        <v>10</v>
      </c>
      <c r="C300" s="10">
        <f>'[1]Natalie - Change'!BA301</f>
        <v>272</v>
      </c>
      <c r="D300" s="10">
        <f>'[1]Natalie - Change'!BB301</f>
        <v>134</v>
      </c>
      <c r="E300" s="10">
        <f>'[1]Natalie - Change'!BC301</f>
        <v>34</v>
      </c>
      <c r="H300" s="12"/>
      <c r="I300" s="14">
        <v>10</v>
      </c>
      <c r="J300" s="10">
        <f>'[1]Natalie - Change'!BD301</f>
        <v>93.859616993473082</v>
      </c>
      <c r="K300" s="10">
        <f>'[1]Natalie - Change'!BE301</f>
        <v>304.28999999999996</v>
      </c>
      <c r="L300" s="10">
        <f>'[1]6.CtrReqWD'!BS302</f>
        <v>0</v>
      </c>
      <c r="N300" s="11"/>
      <c r="O300" s="11"/>
      <c r="P300" s="11"/>
    </row>
    <row r="301" spans="1:16" s="3" customFormat="1" x14ac:dyDescent="0.2">
      <c r="A301" s="12"/>
      <c r="B301" s="14">
        <v>11</v>
      </c>
      <c r="C301" s="10">
        <f>'[1]Natalie - Change'!BA302</f>
        <v>272</v>
      </c>
      <c r="D301" s="10">
        <f>'[1]Natalie - Change'!BB302</f>
        <v>134</v>
      </c>
      <c r="E301" s="10">
        <f>'[1]Natalie - Change'!BC302</f>
        <v>34</v>
      </c>
      <c r="H301" s="12"/>
      <c r="I301" s="14">
        <v>11</v>
      </c>
      <c r="J301" s="10">
        <f>'[1]Natalie - Change'!BD302</f>
        <v>91.431338125051411</v>
      </c>
      <c r="K301" s="10">
        <f>'[1]Natalie - Change'!BE302</f>
        <v>301.28999999999996</v>
      </c>
      <c r="L301" s="10">
        <f>'[1]6.CtrReqWD'!BS303</f>
        <v>0</v>
      </c>
      <c r="N301" s="11"/>
      <c r="O301" s="11"/>
      <c r="P301" s="11"/>
    </row>
    <row r="302" spans="1:16" s="3" customFormat="1" x14ac:dyDescent="0.2">
      <c r="A302" s="12"/>
      <c r="B302" s="14">
        <v>12</v>
      </c>
      <c r="C302" s="10">
        <f>'[1]Natalie - Change'!BA303</f>
        <v>272</v>
      </c>
      <c r="D302" s="10">
        <f>'[1]Natalie - Change'!BB303</f>
        <v>134</v>
      </c>
      <c r="E302" s="10">
        <f>'[1]Natalie - Change'!BC303</f>
        <v>34</v>
      </c>
      <c r="H302" s="12"/>
      <c r="I302" s="14">
        <v>12</v>
      </c>
      <c r="J302" s="10">
        <f>'[1]Natalie - Change'!BD303</f>
        <v>19.625440046826952</v>
      </c>
      <c r="K302" s="10">
        <f>'[1]Natalie - Change'!BE303</f>
        <v>291.28999999999996</v>
      </c>
      <c r="L302" s="10">
        <f>'[1]6.CtrReqWD'!BS304</f>
        <v>0</v>
      </c>
      <c r="N302" s="11"/>
      <c r="O302" s="11"/>
      <c r="P302" s="11"/>
    </row>
    <row r="303" spans="1:16" s="3" customFormat="1" x14ac:dyDescent="0.2">
      <c r="A303" s="12"/>
      <c r="B303" s="14">
        <v>13</v>
      </c>
      <c r="C303" s="10">
        <f>'[1]Natalie - Change'!BA304</f>
        <v>272</v>
      </c>
      <c r="D303" s="10">
        <f>'[1]Natalie - Change'!BB304</f>
        <v>134</v>
      </c>
      <c r="E303" s="10">
        <f>'[1]Natalie - Change'!BC304</f>
        <v>34</v>
      </c>
      <c r="H303" s="12"/>
      <c r="I303" s="14">
        <v>13</v>
      </c>
      <c r="J303" s="10">
        <f>'[1]Natalie - Change'!BD304</f>
        <v>0</v>
      </c>
      <c r="K303" s="10">
        <f>'[1]Natalie - Change'!BE304</f>
        <v>264.28999999999996</v>
      </c>
      <c r="L303" s="10">
        <f>'[1]6.CtrReqWD'!BS305</f>
        <v>0</v>
      </c>
      <c r="N303" s="11"/>
      <c r="O303" s="11"/>
      <c r="P303" s="11"/>
    </row>
    <row r="304" spans="1:16" s="3" customFormat="1" x14ac:dyDescent="0.2">
      <c r="A304" s="12"/>
      <c r="B304" s="14">
        <v>14</v>
      </c>
      <c r="C304" s="10">
        <f>'[1]Natalie - Change'!BA305</f>
        <v>102</v>
      </c>
      <c r="D304" s="10">
        <f>'[1]Natalie - Change'!BB305</f>
        <v>0</v>
      </c>
      <c r="E304" s="10">
        <f>'[1]Natalie - Change'!BC305</f>
        <v>34</v>
      </c>
      <c r="H304" s="12"/>
      <c r="I304" s="14">
        <v>14</v>
      </c>
      <c r="J304" s="10">
        <f>'[1]Natalie - Change'!BD305</f>
        <v>0</v>
      </c>
      <c r="K304" s="10">
        <f>'[1]Natalie - Change'!BE305</f>
        <v>202.28999999999996</v>
      </c>
      <c r="L304" s="10">
        <f>'[1]6.CtrReqWD'!BS306</f>
        <v>0</v>
      </c>
      <c r="N304" s="11"/>
      <c r="O304" s="11"/>
      <c r="P304" s="11"/>
    </row>
    <row r="305" spans="1:16" s="3" customFormat="1" x14ac:dyDescent="0.2">
      <c r="A305" s="12"/>
      <c r="B305" s="14">
        <v>15</v>
      </c>
      <c r="C305" s="10">
        <f>'[1]Natalie - Change'!BA306</f>
        <v>0</v>
      </c>
      <c r="D305" s="10">
        <f>'[1]Natalie - Change'!BB306</f>
        <v>0</v>
      </c>
      <c r="E305" s="10">
        <f>'[1]Natalie - Change'!BC306</f>
        <v>34</v>
      </c>
      <c r="H305" s="12"/>
      <c r="I305" s="14">
        <v>15</v>
      </c>
      <c r="J305" s="10">
        <f>'[1]Natalie - Change'!BD306</f>
        <v>249.57654226548055</v>
      </c>
      <c r="K305" s="10">
        <f>'[1]Natalie - Change'!BE306</f>
        <v>456.75</v>
      </c>
      <c r="L305" s="10">
        <f>'[1]6.CtrReqWD'!BS307</f>
        <v>0</v>
      </c>
      <c r="N305" s="11"/>
      <c r="O305" s="11"/>
      <c r="P305" s="11"/>
    </row>
    <row r="306" spans="1:16" s="3" customFormat="1" x14ac:dyDescent="0.2">
      <c r="A306" s="12"/>
      <c r="B306" s="14">
        <v>16</v>
      </c>
      <c r="C306" s="10">
        <f>'[1]Natalie - Change'!BA307</f>
        <v>0</v>
      </c>
      <c r="D306" s="10">
        <f>'[1]Natalie - Change'!BB307</f>
        <v>0</v>
      </c>
      <c r="E306" s="10">
        <f>'[1]Natalie - Change'!BC307</f>
        <v>34</v>
      </c>
      <c r="H306" s="12"/>
      <c r="I306" s="14">
        <v>16</v>
      </c>
      <c r="J306" s="10">
        <f>'[1]Natalie - Change'!BD307</f>
        <v>209.22780363767396</v>
      </c>
      <c r="K306" s="10">
        <f>'[1]Natalie - Change'!BE307</f>
        <v>435.75</v>
      </c>
      <c r="L306" s="10">
        <f>'[1]6.CtrReqWD'!BS308</f>
        <v>0</v>
      </c>
      <c r="N306" s="11"/>
      <c r="O306" s="11"/>
      <c r="P306" s="11"/>
    </row>
    <row r="307" spans="1:16" s="3" customFormat="1" x14ac:dyDescent="0.2">
      <c r="A307" s="12"/>
      <c r="B307" s="14">
        <v>17</v>
      </c>
      <c r="C307" s="10">
        <f>'[1]Natalie - Change'!BA308</f>
        <v>0</v>
      </c>
      <c r="D307" s="10">
        <f>'[1]Natalie - Change'!BB308</f>
        <v>0</v>
      </c>
      <c r="E307" s="10">
        <f>'[1]Natalie - Change'!BC308</f>
        <v>34</v>
      </c>
      <c r="H307" s="12"/>
      <c r="I307" s="14">
        <v>17</v>
      </c>
      <c r="J307" s="10">
        <f>'[1]Natalie - Change'!BD308</f>
        <v>179.12604533548495</v>
      </c>
      <c r="K307" s="10">
        <f>'[1]Natalie - Change'!BE308</f>
        <v>421.75</v>
      </c>
      <c r="L307" s="10">
        <f>'[1]6.CtrReqWD'!BS309</f>
        <v>0</v>
      </c>
      <c r="N307" s="11"/>
      <c r="O307" s="11"/>
      <c r="P307" s="11"/>
    </row>
    <row r="308" spans="1:16" s="3" customFormat="1" x14ac:dyDescent="0.2">
      <c r="A308" s="12"/>
      <c r="B308" s="14">
        <v>18</v>
      </c>
      <c r="C308" s="10">
        <f>'[1]Natalie - Change'!BA309</f>
        <v>0</v>
      </c>
      <c r="D308" s="10">
        <f>'[1]Natalie - Change'!BB309</f>
        <v>0</v>
      </c>
      <c r="E308" s="10">
        <f>'[1]Natalie - Change'!BC309</f>
        <v>34</v>
      </c>
      <c r="H308" s="12"/>
      <c r="I308" s="14">
        <v>18</v>
      </c>
      <c r="J308" s="10">
        <f>'[1]Natalie - Change'!BD309</f>
        <v>154.09702803876468</v>
      </c>
      <c r="K308" s="10">
        <f>'[1]Natalie - Change'!BE309</f>
        <v>415.75</v>
      </c>
      <c r="L308" s="10">
        <f>'[1]6.CtrReqWD'!BS310</f>
        <v>0</v>
      </c>
      <c r="N308" s="11"/>
      <c r="O308" s="11"/>
      <c r="P308" s="11"/>
    </row>
    <row r="309" spans="1:16" s="3" customFormat="1" x14ac:dyDescent="0.2">
      <c r="A309" s="12"/>
      <c r="B309" s="14">
        <v>19</v>
      </c>
      <c r="C309" s="10">
        <f>'[1]Natalie - Change'!BA310</f>
        <v>0</v>
      </c>
      <c r="D309" s="10">
        <f>'[1]Natalie - Change'!BB310</f>
        <v>0</v>
      </c>
      <c r="E309" s="10">
        <f>'[1]Natalie - Change'!BC310</f>
        <v>34</v>
      </c>
      <c r="H309" s="12"/>
      <c r="I309" s="14">
        <v>19</v>
      </c>
      <c r="J309" s="10">
        <f>'[1]Natalie - Change'!BD310</f>
        <v>133.98902568212537</v>
      </c>
      <c r="K309" s="10">
        <f>'[1]Natalie - Change'!BE310</f>
        <v>412.75</v>
      </c>
      <c r="L309" s="10">
        <f>'[1]6.CtrReqWD'!BS311</f>
        <v>0</v>
      </c>
      <c r="N309" s="11"/>
      <c r="O309" s="11"/>
      <c r="P309" s="11"/>
    </row>
    <row r="310" spans="1:16" s="3" customFormat="1" x14ac:dyDescent="0.2">
      <c r="A310" s="12"/>
      <c r="B310" s="14">
        <v>20</v>
      </c>
      <c r="C310" s="10">
        <f>'[1]Natalie - Change'!BA311</f>
        <v>0</v>
      </c>
      <c r="D310" s="10">
        <f>'[1]Natalie - Change'!BB311</f>
        <v>0</v>
      </c>
      <c r="E310" s="10">
        <f>'[1]Natalie - Change'!BC311</f>
        <v>34</v>
      </c>
      <c r="H310" s="12"/>
      <c r="I310" s="14">
        <v>20</v>
      </c>
      <c r="J310" s="10">
        <f>'[1]Natalie - Change'!BD311</f>
        <v>143.72079465581129</v>
      </c>
      <c r="K310" s="10">
        <f>'[1]Natalie - Change'!BE311</f>
        <v>418.75</v>
      </c>
      <c r="L310" s="10">
        <f>'[1]6.CtrReqWD'!BS312</f>
        <v>0</v>
      </c>
      <c r="N310" s="11"/>
      <c r="O310" s="11"/>
      <c r="P310" s="11"/>
    </row>
    <row r="311" spans="1:16" s="3" customFormat="1" x14ac:dyDescent="0.2">
      <c r="A311" s="12"/>
      <c r="B311" s="14">
        <v>21</v>
      </c>
      <c r="C311" s="10">
        <f>'[1]Natalie - Change'!BA312</f>
        <v>0</v>
      </c>
      <c r="D311" s="10">
        <f>'[1]Natalie - Change'!BB312</f>
        <v>0</v>
      </c>
      <c r="E311" s="10">
        <f>'[1]Natalie - Change'!BC312</f>
        <v>34</v>
      </c>
      <c r="H311" s="12"/>
      <c r="I311" s="14">
        <v>21</v>
      </c>
      <c r="J311" s="10">
        <f>'[1]Natalie - Change'!BD312</f>
        <v>158.83190981774732</v>
      </c>
      <c r="K311" s="10">
        <f>'[1]Natalie - Change'!BE312</f>
        <v>420.75</v>
      </c>
      <c r="L311" s="10">
        <f>'[1]6.CtrReqWD'!BS313</f>
        <v>0</v>
      </c>
      <c r="N311" s="11"/>
      <c r="O311" s="11"/>
      <c r="P311" s="11"/>
    </row>
    <row r="312" spans="1:16" s="3" customFormat="1" x14ac:dyDescent="0.2">
      <c r="A312" s="12"/>
      <c r="B312" s="14">
        <v>22</v>
      </c>
      <c r="C312" s="10">
        <f>'[1]Natalie - Change'!BA313</f>
        <v>0</v>
      </c>
      <c r="D312" s="10">
        <f>'[1]Natalie - Change'!BB313</f>
        <v>0</v>
      </c>
      <c r="E312" s="10">
        <f>'[1]Natalie - Change'!BC313</f>
        <v>34</v>
      </c>
      <c r="H312" s="12"/>
      <c r="I312" s="14">
        <v>22</v>
      </c>
      <c r="J312" s="10">
        <f>'[1]Natalie - Change'!BD313</f>
        <v>160.5462937972797</v>
      </c>
      <c r="K312" s="10">
        <f>'[1]Natalie - Change'!BE313</f>
        <v>414.75</v>
      </c>
      <c r="L312" s="10">
        <f>'[1]6.CtrReqWD'!BS314</f>
        <v>0</v>
      </c>
      <c r="N312" s="11"/>
      <c r="O312" s="11"/>
      <c r="P312" s="11"/>
    </row>
    <row r="313" spans="1:16" s="3" customFormat="1" x14ac:dyDescent="0.2">
      <c r="A313" s="12"/>
      <c r="B313" s="14">
        <v>23</v>
      </c>
      <c r="C313" s="10">
        <f>'[1]Natalie - Change'!BA314</f>
        <v>0</v>
      </c>
      <c r="D313" s="10">
        <f>'[1]Natalie - Change'!BB314</f>
        <v>0</v>
      </c>
      <c r="E313" s="10">
        <f>'[1]Natalie - Change'!BC314</f>
        <v>34</v>
      </c>
      <c r="H313" s="12"/>
      <c r="I313" s="14">
        <v>23</v>
      </c>
      <c r="J313" s="10">
        <f>'[1]Natalie - Change'!BD314</f>
        <v>160.73163058343965</v>
      </c>
      <c r="K313" s="10">
        <f>'[1]Natalie - Change'!BE314</f>
        <v>415.75</v>
      </c>
      <c r="L313" s="10">
        <f>'[1]6.CtrReqWD'!BS315</f>
        <v>0</v>
      </c>
      <c r="N313" s="11"/>
      <c r="O313" s="11"/>
      <c r="P313" s="11"/>
    </row>
    <row r="314" spans="1:16" s="3" customFormat="1" x14ac:dyDescent="0.2">
      <c r="A314" s="12"/>
      <c r="B314" s="14">
        <v>24</v>
      </c>
      <c r="C314" s="10">
        <f>'[1]Natalie - Change'!BA315</f>
        <v>0</v>
      </c>
      <c r="D314" s="10">
        <f>'[1]Natalie - Change'!BB315</f>
        <v>0</v>
      </c>
      <c r="E314" s="10">
        <f>'[1]Natalie - Change'!BC315</f>
        <v>34</v>
      </c>
      <c r="H314" s="12"/>
      <c r="I314" s="14">
        <v>24</v>
      </c>
      <c r="J314" s="10">
        <f>'[1]Natalie - Change'!BD315</f>
        <v>166.99675016242486</v>
      </c>
      <c r="K314" s="10">
        <f>'[1]Natalie - Change'!BE315</f>
        <v>424.75</v>
      </c>
      <c r="L314" s="10">
        <f>'[1]6.CtrReqWD'!BS316</f>
        <v>0</v>
      </c>
      <c r="N314" s="11"/>
      <c r="O314" s="11"/>
      <c r="P314" s="11"/>
    </row>
    <row r="315" spans="1:16" s="3" customFormat="1" x14ac:dyDescent="0.2">
      <c r="A315" s="12"/>
      <c r="B315" s="14">
        <v>25</v>
      </c>
      <c r="C315" s="10">
        <f>'[1]Natalie - Change'!BA316</f>
        <v>0</v>
      </c>
      <c r="D315" s="10">
        <f>'[1]Natalie - Change'!BB316</f>
        <v>0</v>
      </c>
      <c r="E315" s="10">
        <f>'[1]Natalie - Change'!BC316</f>
        <v>34</v>
      </c>
      <c r="H315" s="12"/>
      <c r="I315" s="14">
        <v>25</v>
      </c>
      <c r="J315" s="10">
        <f>'[1]Natalie - Change'!BD316</f>
        <v>177.91113663091164</v>
      </c>
      <c r="K315" s="10">
        <f>'[1]Natalie - Change'!BE316</f>
        <v>426.75</v>
      </c>
      <c r="L315" s="10">
        <f>'[1]6.CtrReqWD'!BS317</f>
        <v>0</v>
      </c>
      <c r="N315" s="11"/>
      <c r="O315" s="11"/>
      <c r="P315" s="11"/>
    </row>
    <row r="316" spans="1:16" s="3" customFormat="1" x14ac:dyDescent="0.2">
      <c r="A316" s="12"/>
      <c r="B316" s="14">
        <v>26</v>
      </c>
      <c r="C316" s="10">
        <f>'[1]Natalie - Change'!BA317</f>
        <v>0</v>
      </c>
      <c r="D316" s="10">
        <f>'[1]Natalie - Change'!BB317</f>
        <v>0</v>
      </c>
      <c r="E316" s="10">
        <f>'[1]Natalie - Change'!BC317</f>
        <v>34</v>
      </c>
      <c r="H316" s="12"/>
      <c r="I316" s="14">
        <v>26</v>
      </c>
      <c r="J316" s="10">
        <f>'[1]Natalie - Change'!BD317</f>
        <v>193.79875576882324</v>
      </c>
      <c r="K316" s="10">
        <f>'[1]Natalie - Change'!BE317</f>
        <v>426.75</v>
      </c>
      <c r="L316" s="10">
        <f>'[1]6.CtrReqWD'!BS318</f>
        <v>0</v>
      </c>
      <c r="N316" s="11"/>
      <c r="O316" s="11"/>
      <c r="P316" s="11"/>
    </row>
    <row r="317" spans="1:16" s="3" customFormat="1" x14ac:dyDescent="0.2">
      <c r="A317" s="12"/>
      <c r="B317" s="14">
        <v>27</v>
      </c>
      <c r="C317" s="10">
        <f>'[1]Natalie - Change'!BA318</f>
        <v>0</v>
      </c>
      <c r="D317" s="10">
        <f>'[1]Natalie - Change'!BB318</f>
        <v>0</v>
      </c>
      <c r="E317" s="10">
        <f>'[1]Natalie - Change'!BC318</f>
        <v>34</v>
      </c>
      <c r="H317" s="12"/>
      <c r="I317" s="14">
        <v>27</v>
      </c>
      <c r="J317" s="10">
        <f>'[1]Natalie - Change'!BD318</f>
        <v>207.95932350735796</v>
      </c>
      <c r="K317" s="10">
        <f>'[1]Natalie - Change'!BE318</f>
        <v>426.75</v>
      </c>
      <c r="L317" s="10">
        <f>'[1]6.CtrReqWD'!BS319</f>
        <v>0</v>
      </c>
      <c r="N317" s="11"/>
      <c r="O317" s="11"/>
      <c r="P317" s="11"/>
    </row>
    <row r="318" spans="1:16" s="3" customFormat="1" x14ac:dyDescent="0.2">
      <c r="A318" s="12"/>
      <c r="B318" s="14">
        <v>28</v>
      </c>
      <c r="C318" s="10">
        <f>'[1]Natalie - Change'!BA319</f>
        <v>0</v>
      </c>
      <c r="D318" s="10">
        <f>'[1]Natalie - Change'!BB319</f>
        <v>0</v>
      </c>
      <c r="E318" s="10">
        <f>'[1]Natalie - Change'!BC319</f>
        <v>34</v>
      </c>
      <c r="H318" s="12"/>
      <c r="I318" s="14">
        <v>28</v>
      </c>
      <c r="J318" s="10">
        <f>'[1]Natalie - Change'!BD319</f>
        <v>232.28009758765148</v>
      </c>
      <c r="K318" s="10">
        <f>'[1]Natalie - Change'!BE319</f>
        <v>431.75</v>
      </c>
      <c r="L318" s="10">
        <f>'[1]6.CtrReqWD'!BS320</f>
        <v>0</v>
      </c>
      <c r="N318" s="11"/>
      <c r="O318" s="11"/>
      <c r="P318" s="11"/>
    </row>
    <row r="319" spans="1:16" s="3" customFormat="1" x14ac:dyDescent="0.2">
      <c r="A319" s="12"/>
      <c r="B319" s="14">
        <v>29</v>
      </c>
      <c r="C319" s="10">
        <f>'[1]Natalie - Change'!BA320</f>
        <v>0</v>
      </c>
      <c r="D319" s="10">
        <f>'[1]Natalie - Change'!BB320</f>
        <v>0</v>
      </c>
      <c r="E319" s="10">
        <f>'[1]Natalie - Change'!BC320</f>
        <v>34</v>
      </c>
      <c r="H319" s="12"/>
      <c r="I319" s="14">
        <v>29</v>
      </c>
      <c r="J319" s="10">
        <f>'[1]Natalie - Change'!BD320</f>
        <v>243.27255182223951</v>
      </c>
      <c r="K319" s="10">
        <f>'[1]Natalie - Change'!BE320</f>
        <v>433.75</v>
      </c>
      <c r="L319" s="10">
        <f>'[1]6.CtrReqWD'!BS321</f>
        <v>0</v>
      </c>
      <c r="N319" s="11"/>
      <c r="O319" s="11"/>
      <c r="P319" s="11"/>
    </row>
    <row r="320" spans="1:16" s="3" customFormat="1" x14ac:dyDescent="0.2">
      <c r="A320" s="12"/>
      <c r="B320" s="14">
        <v>30</v>
      </c>
      <c r="C320" s="10">
        <f>'[1]Natalie - Change'!BA321</f>
        <v>0</v>
      </c>
      <c r="D320" s="10">
        <f>'[1]Natalie - Change'!BB321</f>
        <v>0</v>
      </c>
      <c r="E320" s="10">
        <f>'[1]Natalie - Change'!BC321</f>
        <v>34</v>
      </c>
      <c r="H320" s="12"/>
      <c r="I320" s="14">
        <v>30</v>
      </c>
      <c r="J320" s="10">
        <f>'[1]Natalie - Change'!BD321</f>
        <v>260.26311417744904</v>
      </c>
      <c r="K320" s="10">
        <f>'[1]Natalie - Change'!BE321</f>
        <v>436.75</v>
      </c>
      <c r="L320" s="10">
        <f>'[1]6.CtrReqWD'!BS322</f>
        <v>0</v>
      </c>
      <c r="N320" s="11"/>
      <c r="O320" s="11"/>
      <c r="P320" s="11"/>
    </row>
    <row r="321" spans="1:16" s="3" customFormat="1" x14ac:dyDescent="0.2">
      <c r="A321" s="12"/>
      <c r="B321" s="14">
        <v>31</v>
      </c>
      <c r="C321" s="10">
        <f>'[1]Natalie - Change'!BA322</f>
        <v>0</v>
      </c>
      <c r="D321" s="10">
        <f>'[1]Natalie - Change'!BB322</f>
        <v>0</v>
      </c>
      <c r="E321" s="10">
        <f>'[1]Natalie - Change'!BC322</f>
        <v>34</v>
      </c>
      <c r="H321" s="12"/>
      <c r="I321" s="14">
        <v>31</v>
      </c>
      <c r="J321" s="10">
        <f>'[1]Natalie - Change'!BD322</f>
        <v>258.23479220748084</v>
      </c>
      <c r="K321" s="10">
        <f>'[1]Natalie - Change'!BE322</f>
        <v>436.75</v>
      </c>
      <c r="L321" s="10">
        <f>'[1]6.CtrReqWD'!BS323</f>
        <v>0</v>
      </c>
      <c r="N321" s="11"/>
      <c r="O321" s="11"/>
      <c r="P321" s="11"/>
    </row>
    <row r="322" spans="1:16" s="3" customFormat="1" x14ac:dyDescent="0.2">
      <c r="A322" s="12"/>
      <c r="B322" s="14">
        <v>32</v>
      </c>
      <c r="C322" s="10">
        <f>'[1]Natalie - Change'!BA323</f>
        <v>0</v>
      </c>
      <c r="D322" s="10">
        <f>'[1]Natalie - Change'!BB323</f>
        <v>0</v>
      </c>
      <c r="E322" s="10">
        <f>'[1]Natalie - Change'!BC323</f>
        <v>34</v>
      </c>
      <c r="H322" s="12"/>
      <c r="I322" s="14">
        <v>32</v>
      </c>
      <c r="J322" s="10">
        <f>'[1]Natalie - Change'!BD323</f>
        <v>228.28872408609328</v>
      </c>
      <c r="K322" s="10">
        <f>'[1]Natalie - Change'!BE323</f>
        <v>429.75</v>
      </c>
      <c r="L322" s="10">
        <f>'[1]6.CtrReqWD'!BS324</f>
        <v>0</v>
      </c>
      <c r="N322" s="11"/>
      <c r="O322" s="11"/>
      <c r="P322" s="11"/>
    </row>
    <row r="323" spans="1:16" s="3" customFormat="1" x14ac:dyDescent="0.2">
      <c r="A323" s="12"/>
      <c r="B323" s="14">
        <v>33</v>
      </c>
      <c r="C323" s="10">
        <f>'[1]Natalie - Change'!BA324</f>
        <v>0</v>
      </c>
      <c r="D323" s="10">
        <f>'[1]Natalie - Change'!BB324</f>
        <v>0</v>
      </c>
      <c r="E323" s="10">
        <f>'[1]Natalie - Change'!BC324</f>
        <v>34</v>
      </c>
      <c r="H323" s="12"/>
      <c r="I323" s="14">
        <v>33</v>
      </c>
      <c r="J323" s="10">
        <f>'[1]Natalie - Change'!BD324</f>
        <v>176.78157082292438</v>
      </c>
      <c r="K323" s="10">
        <f>'[1]Natalie - Change'!BE324</f>
        <v>419.75</v>
      </c>
      <c r="L323" s="10">
        <f>'[1]6.CtrReqWD'!BS325</f>
        <v>0</v>
      </c>
      <c r="N323" s="11"/>
      <c r="O323" s="11"/>
      <c r="P323" s="11"/>
    </row>
    <row r="324" spans="1:16" s="3" customFormat="1" x14ac:dyDescent="0.2">
      <c r="A324" s="12"/>
      <c r="B324" s="14">
        <v>34</v>
      </c>
      <c r="C324" s="10">
        <f>'[1]Natalie - Change'!BA325</f>
        <v>0</v>
      </c>
      <c r="D324" s="10">
        <f>'[1]Natalie - Change'!BB325</f>
        <v>0</v>
      </c>
      <c r="E324" s="10">
        <f>'[1]Natalie - Change'!BC325</f>
        <v>34</v>
      </c>
      <c r="H324" s="12"/>
      <c r="I324" s="14">
        <v>34</v>
      </c>
      <c r="J324" s="10">
        <f>'[1]Natalie - Change'!BD325</f>
        <v>134.29893749826357</v>
      </c>
      <c r="K324" s="10">
        <f>'[1]Natalie - Change'!BE325</f>
        <v>408.75</v>
      </c>
      <c r="L324" s="10">
        <f>'[1]6.CtrReqWD'!BS326</f>
        <v>0</v>
      </c>
      <c r="N324" s="11"/>
      <c r="O324" s="11"/>
      <c r="P324" s="11"/>
    </row>
    <row r="325" spans="1:16" s="3" customFormat="1" x14ac:dyDescent="0.2">
      <c r="A325" s="12"/>
      <c r="B325" s="14">
        <v>35</v>
      </c>
      <c r="C325" s="10">
        <f>'[1]Natalie - Change'!BA326</f>
        <v>0</v>
      </c>
      <c r="D325" s="10">
        <f>'[1]Natalie - Change'!BB326</f>
        <v>0</v>
      </c>
      <c r="E325" s="10">
        <f>'[1]Natalie - Change'!BC326</f>
        <v>41.272727272727252</v>
      </c>
      <c r="H325" s="12"/>
      <c r="I325" s="14">
        <v>35</v>
      </c>
      <c r="J325" s="10">
        <f>'[1]Natalie - Change'!BD326</f>
        <v>109.68309074483363</v>
      </c>
      <c r="K325" s="10">
        <f>'[1]Natalie - Change'!BE326</f>
        <v>407.02272727272725</v>
      </c>
      <c r="L325" s="10">
        <f>'[1]6.CtrReqWD'!BS327</f>
        <v>0</v>
      </c>
      <c r="N325" s="11"/>
      <c r="O325" s="11"/>
      <c r="P325" s="11"/>
    </row>
    <row r="326" spans="1:16" s="3" customFormat="1" x14ac:dyDescent="0.2">
      <c r="A326" s="12"/>
      <c r="B326" s="14">
        <v>36</v>
      </c>
      <c r="C326" s="10">
        <f>'[1]Natalie - Change'!BA327</f>
        <v>0</v>
      </c>
      <c r="D326" s="10">
        <f>'[1]Natalie - Change'!BB327</f>
        <v>0</v>
      </c>
      <c r="E326" s="10">
        <f>'[1]Natalie - Change'!BC327</f>
        <v>41.272727272727252</v>
      </c>
      <c r="H326" s="12"/>
      <c r="I326" s="14">
        <v>36</v>
      </c>
      <c r="J326" s="10">
        <f>'[1]Natalie - Change'!BD327</f>
        <v>88.761265844366108</v>
      </c>
      <c r="K326" s="10">
        <f>'[1]Natalie - Change'!BE327</f>
        <v>402.02272727272725</v>
      </c>
      <c r="L326" s="10">
        <f>'[1]6.CtrReqWD'!BS328</f>
        <v>0</v>
      </c>
      <c r="N326" s="11"/>
      <c r="O326" s="11"/>
      <c r="P326" s="11"/>
    </row>
    <row r="327" spans="1:16" s="3" customFormat="1" x14ac:dyDescent="0.2">
      <c r="A327" s="12"/>
      <c r="B327" s="14">
        <v>37</v>
      </c>
      <c r="C327" s="10">
        <f>'[1]Natalie - Change'!BA328</f>
        <v>0</v>
      </c>
      <c r="D327" s="10">
        <f>'[1]Natalie - Change'!BB328</f>
        <v>0</v>
      </c>
      <c r="E327" s="10">
        <f>'[1]Natalie - Change'!BC328</f>
        <v>41.272727272727252</v>
      </c>
      <c r="H327" s="12"/>
      <c r="I327" s="14">
        <v>37</v>
      </c>
      <c r="J327" s="10">
        <f>'[1]Natalie - Change'!BD328</f>
        <v>76.204869844203756</v>
      </c>
      <c r="K327" s="10">
        <f>'[1]Natalie - Change'!BE328</f>
        <v>398.02272727272725</v>
      </c>
      <c r="L327" s="10">
        <f>'[1]6.CtrReqWD'!BS329</f>
        <v>0</v>
      </c>
      <c r="N327" s="11"/>
      <c r="O327" s="11"/>
      <c r="P327" s="11"/>
    </row>
    <row r="328" spans="1:16" s="3" customFormat="1" x14ac:dyDescent="0.2">
      <c r="A328" s="12"/>
      <c r="B328" s="14">
        <v>38</v>
      </c>
      <c r="C328" s="10">
        <f>'[1]Natalie - Change'!BA329</f>
        <v>0</v>
      </c>
      <c r="D328" s="10">
        <f>'[1]Natalie - Change'!BB329</f>
        <v>0</v>
      </c>
      <c r="E328" s="10">
        <f>'[1]Natalie - Change'!BC329</f>
        <v>41.272727272727252</v>
      </c>
      <c r="H328" s="12"/>
      <c r="I328" s="14">
        <v>38</v>
      </c>
      <c r="J328" s="10">
        <f>'[1]Natalie - Change'!BD329</f>
        <v>66.192173995351538</v>
      </c>
      <c r="K328" s="10">
        <f>'[1]Natalie - Change'!BE329</f>
        <v>396.02272727272725</v>
      </c>
      <c r="L328" s="10">
        <f>'[1]6.CtrReqWD'!BS330</f>
        <v>0</v>
      </c>
      <c r="N328" s="11"/>
      <c r="O328" s="11"/>
      <c r="P328" s="11"/>
    </row>
    <row r="329" spans="1:16" s="3" customFormat="1" x14ac:dyDescent="0.2">
      <c r="A329" s="12"/>
      <c r="B329" s="14">
        <v>39</v>
      </c>
      <c r="C329" s="10">
        <f>'[1]Natalie - Change'!BA330</f>
        <v>0</v>
      </c>
      <c r="D329" s="10">
        <f>'[1]Natalie - Change'!BB330</f>
        <v>0</v>
      </c>
      <c r="E329" s="10">
        <f>'[1]Natalie - Change'!BC330</f>
        <v>34</v>
      </c>
      <c r="H329" s="12"/>
      <c r="I329" s="14">
        <v>39</v>
      </c>
      <c r="J329" s="10">
        <f>'[1]Natalie - Change'!BD330</f>
        <v>58.347462504231714</v>
      </c>
      <c r="K329" s="10">
        <f>'[1]Natalie - Change'!BE330</f>
        <v>389.75</v>
      </c>
      <c r="L329" s="10">
        <f>'[1]6.CtrReqWD'!BS331</f>
        <v>0</v>
      </c>
      <c r="N329" s="11"/>
      <c r="O329" s="11"/>
      <c r="P329" s="11"/>
    </row>
    <row r="330" spans="1:16" s="3" customFormat="1" x14ac:dyDescent="0.2">
      <c r="A330" s="12"/>
      <c r="B330" s="14">
        <v>40</v>
      </c>
      <c r="C330" s="10">
        <f>'[1]Natalie - Change'!BA331</f>
        <v>0</v>
      </c>
      <c r="D330" s="10">
        <f>'[1]Natalie - Change'!BB331</f>
        <v>0</v>
      </c>
      <c r="E330" s="10">
        <f>'[1]Natalie - Change'!BC331</f>
        <v>34</v>
      </c>
      <c r="H330" s="12"/>
      <c r="I330" s="14">
        <v>40</v>
      </c>
      <c r="J330" s="10">
        <f>'[1]Natalie - Change'!BD331</f>
        <v>67.215779194595427</v>
      </c>
      <c r="K330" s="10">
        <f>'[1]Natalie - Change'!BE331</f>
        <v>391.75</v>
      </c>
      <c r="L330" s="10">
        <f>'[1]6.CtrReqWD'!BS332</f>
        <v>0</v>
      </c>
      <c r="N330" s="11"/>
      <c r="O330" s="11"/>
      <c r="P330" s="11"/>
    </row>
    <row r="331" spans="1:16" s="3" customFormat="1" x14ac:dyDescent="0.2">
      <c r="A331" s="12"/>
      <c r="B331" s="14">
        <v>41</v>
      </c>
      <c r="C331" s="10">
        <f>'[1]Natalie - Change'!BA332</f>
        <v>0</v>
      </c>
      <c r="D331" s="10">
        <f>'[1]Natalie - Change'!BB332</f>
        <v>0</v>
      </c>
      <c r="E331" s="10">
        <f>'[1]Natalie - Change'!BC332</f>
        <v>34</v>
      </c>
      <c r="H331" s="12"/>
      <c r="I331" s="14">
        <v>41</v>
      </c>
      <c r="J331" s="10">
        <f>'[1]Natalie - Change'!BD332</f>
        <v>83.066876516782827</v>
      </c>
      <c r="K331" s="10">
        <f>'[1]Natalie - Change'!BE332</f>
        <v>397.75</v>
      </c>
      <c r="L331" s="10">
        <f>'[1]6.CtrReqWD'!BS333</f>
        <v>0</v>
      </c>
      <c r="N331" s="11"/>
      <c r="O331" s="11"/>
      <c r="P331" s="11"/>
    </row>
    <row r="332" spans="1:16" s="3" customFormat="1" x14ac:dyDescent="0.2">
      <c r="A332" s="12"/>
      <c r="B332" s="14">
        <v>42</v>
      </c>
      <c r="C332" s="10">
        <f>'[1]Natalie - Change'!BA333</f>
        <v>0</v>
      </c>
      <c r="D332" s="10">
        <f>'[1]Natalie - Change'!BB333</f>
        <v>0</v>
      </c>
      <c r="E332" s="10">
        <f>'[1]Natalie - Change'!BC333</f>
        <v>34</v>
      </c>
      <c r="H332" s="12"/>
      <c r="I332" s="14">
        <v>42</v>
      </c>
      <c r="J332" s="10">
        <f>'[1]Natalie - Change'!BD333</f>
        <v>101.23402737571922</v>
      </c>
      <c r="K332" s="10">
        <f>'[1]Natalie - Change'!BE333</f>
        <v>402.75</v>
      </c>
      <c r="L332" s="10">
        <f>'[1]6.CtrReqWD'!BS334</f>
        <v>0</v>
      </c>
      <c r="N332" s="11"/>
      <c r="O332" s="11"/>
      <c r="P332" s="11"/>
    </row>
    <row r="333" spans="1:16" s="3" customFormat="1" x14ac:dyDescent="0.2">
      <c r="A333" s="12"/>
      <c r="B333" s="14">
        <v>43</v>
      </c>
      <c r="C333" s="10">
        <f>'[1]Natalie - Change'!BA334</f>
        <v>0</v>
      </c>
      <c r="D333" s="10">
        <f>'[1]Natalie - Change'!BB334</f>
        <v>0</v>
      </c>
      <c r="E333" s="10">
        <f>'[1]Natalie - Change'!BC334</f>
        <v>34</v>
      </c>
      <c r="H333" s="12"/>
      <c r="I333" s="14">
        <v>43</v>
      </c>
      <c r="J333" s="10">
        <f>'[1]Natalie - Change'!BD334</f>
        <v>110.93817473141308</v>
      </c>
      <c r="K333" s="10">
        <f>'[1]Natalie - Change'!BE334</f>
        <v>405.75</v>
      </c>
      <c r="L333" s="10">
        <f>'[1]6.CtrReqWD'!BS335</f>
        <v>0</v>
      </c>
      <c r="N333" s="11"/>
      <c r="O333" s="11"/>
      <c r="P333" s="11"/>
    </row>
    <row r="334" spans="1:16" s="3" customFormat="1" x14ac:dyDescent="0.2">
      <c r="A334" s="12"/>
      <c r="B334" s="14">
        <v>44</v>
      </c>
      <c r="C334" s="10">
        <f>'[1]Natalie - Change'!BA335</f>
        <v>0</v>
      </c>
      <c r="D334" s="10">
        <f>'[1]Natalie - Change'!BB335</f>
        <v>0</v>
      </c>
      <c r="E334" s="10">
        <f>'[1]Natalie - Change'!BC335</f>
        <v>34</v>
      </c>
      <c r="H334" s="12"/>
      <c r="I334" s="14">
        <v>44</v>
      </c>
      <c r="J334" s="10">
        <f>'[1]Natalie - Change'!BD335</f>
        <v>131.59968583912359</v>
      </c>
      <c r="K334" s="10">
        <f>'[1]Natalie - Change'!BE335</f>
        <v>408.75</v>
      </c>
      <c r="L334" s="10">
        <f>'[1]6.CtrReqWD'!BS336</f>
        <v>0</v>
      </c>
      <c r="N334" s="11"/>
      <c r="O334" s="11"/>
      <c r="P334" s="11"/>
    </row>
    <row r="335" spans="1:16" s="3" customFormat="1" x14ac:dyDescent="0.2">
      <c r="A335" s="12"/>
      <c r="B335" s="14">
        <v>45</v>
      </c>
      <c r="C335" s="10">
        <f>'[1]Natalie - Change'!BA336</f>
        <v>0</v>
      </c>
      <c r="D335" s="10">
        <f>'[1]Natalie - Change'!BB336</f>
        <v>0</v>
      </c>
      <c r="E335" s="10">
        <f>'[1]Natalie - Change'!BC336</f>
        <v>34</v>
      </c>
      <c r="H335" s="12"/>
      <c r="I335" s="14">
        <v>45</v>
      </c>
      <c r="J335" s="10">
        <f>'[1]Natalie - Change'!BD336</f>
        <v>181.4578583603062</v>
      </c>
      <c r="K335" s="10">
        <f>'[1]Natalie - Change'!BE336</f>
        <v>419.75</v>
      </c>
      <c r="L335" s="10">
        <f>'[1]6.CtrReqWD'!BS337</f>
        <v>0</v>
      </c>
      <c r="N335" s="11"/>
      <c r="O335" s="11"/>
      <c r="P335" s="11"/>
    </row>
    <row r="336" spans="1:16" s="3" customFormat="1" x14ac:dyDescent="0.2">
      <c r="A336" s="12"/>
      <c r="B336" s="14">
        <v>46</v>
      </c>
      <c r="C336" s="10">
        <f>'[1]Natalie - Change'!BA337</f>
        <v>0</v>
      </c>
      <c r="D336" s="10">
        <f>'[1]Natalie - Change'!BB337</f>
        <v>0</v>
      </c>
      <c r="E336" s="10">
        <f>'[1]Natalie - Change'!BC337</f>
        <v>34</v>
      </c>
      <c r="H336" s="12"/>
      <c r="I336" s="14">
        <v>46</v>
      </c>
      <c r="J336" s="10">
        <f>'[1]Natalie - Change'!BD337</f>
        <v>289.89561085621159</v>
      </c>
      <c r="K336" s="10">
        <f>'[1]Natalie - Change'!BE337</f>
        <v>442.75</v>
      </c>
      <c r="L336" s="10">
        <f>'[1]6.CtrReqWD'!BS338</f>
        <v>0</v>
      </c>
      <c r="N336" s="11"/>
      <c r="O336" s="11"/>
      <c r="P336" s="11"/>
    </row>
    <row r="337" spans="1:16" s="3" customFormat="1" x14ac:dyDescent="0.2">
      <c r="A337" s="12"/>
      <c r="B337" s="14">
        <v>47</v>
      </c>
      <c r="C337" s="10">
        <f>'[1]Natalie - Change'!BA338</f>
        <v>272</v>
      </c>
      <c r="D337" s="10">
        <f>'[1]Natalie - Change'!BB338</f>
        <v>134</v>
      </c>
      <c r="E337" s="10">
        <f>'[1]Natalie - Change'!BC338</f>
        <v>34</v>
      </c>
      <c r="H337" s="12"/>
      <c r="I337" s="14">
        <v>47</v>
      </c>
      <c r="J337" s="10">
        <f>'[1]Natalie - Change'!BD338</f>
        <v>202.94482704875759</v>
      </c>
      <c r="K337" s="10">
        <f>'[1]Natalie - Change'!BE338</f>
        <v>504.75</v>
      </c>
      <c r="L337" s="10">
        <f>'[1]6.CtrReqWD'!BS339</f>
        <v>0</v>
      </c>
      <c r="N337" s="11"/>
      <c r="O337" s="11"/>
      <c r="P337" s="11"/>
    </row>
    <row r="338" spans="1:16" s="3" customFormat="1" x14ac:dyDescent="0.2">
      <c r="A338" s="13"/>
      <c r="B338" s="14">
        <v>48</v>
      </c>
      <c r="C338" s="10">
        <f>'[1]Natalie - Change'!BA339</f>
        <v>272</v>
      </c>
      <c r="D338" s="10">
        <f>'[1]Natalie - Change'!BB339</f>
        <v>134</v>
      </c>
      <c r="E338" s="10">
        <f>'[1]Natalie - Change'!BC339</f>
        <v>34</v>
      </c>
      <c r="H338" s="13"/>
      <c r="I338" s="14">
        <v>48</v>
      </c>
      <c r="J338" s="10">
        <f>'[1]Natalie - Change'!BD339</f>
        <v>232.61090297952182</v>
      </c>
      <c r="K338" s="10">
        <f>'[1]Natalie - Change'!BE339</f>
        <v>527.75</v>
      </c>
      <c r="L338" s="10">
        <f>'[1]6.CtrReqWD'!BS340</f>
        <v>0</v>
      </c>
      <c r="N338" s="11"/>
      <c r="O338" s="11"/>
      <c r="P338" s="11"/>
    </row>
    <row r="339" spans="1:16" s="3" customFormat="1" ht="15" customHeight="1" x14ac:dyDescent="0.2">
      <c r="A339" s="8" t="str">
        <f>'[1]6.CtrReqWD'!D341</f>
        <v>AUG-2018</v>
      </c>
      <c r="B339" s="14">
        <v>1</v>
      </c>
      <c r="C339" s="10">
        <f>'[1]Natalie - Change'!BA340</f>
        <v>272</v>
      </c>
      <c r="D339" s="10">
        <f>'[1]Natalie - Change'!BB340</f>
        <v>134</v>
      </c>
      <c r="E339" s="10">
        <f>'[1]Natalie - Change'!BC340</f>
        <v>34</v>
      </c>
      <c r="H339" s="8" t="str">
        <f>'[1]6.CtrReqWD'!D341</f>
        <v>AUG-2018</v>
      </c>
      <c r="I339" s="14">
        <v>1</v>
      </c>
      <c r="J339" s="10">
        <f>'[1]Natalie - Change'!BD340</f>
        <v>0</v>
      </c>
      <c r="K339" s="10">
        <f>'[1]Natalie - Change'!BE340</f>
        <v>262.28999999999996</v>
      </c>
      <c r="L339" s="10">
        <f>'[1]6.CtrReqWD'!BS341</f>
        <v>0</v>
      </c>
      <c r="N339" s="11"/>
      <c r="O339" s="11"/>
      <c r="P339" s="11"/>
    </row>
    <row r="340" spans="1:16" s="3" customFormat="1" x14ac:dyDescent="0.2">
      <c r="A340" s="12"/>
      <c r="B340" s="14">
        <v>2</v>
      </c>
      <c r="C340" s="10">
        <f>'[1]Natalie - Change'!BA341</f>
        <v>272</v>
      </c>
      <c r="D340" s="10">
        <f>'[1]Natalie - Change'!BB341</f>
        <v>134</v>
      </c>
      <c r="E340" s="10">
        <f>'[1]Natalie - Change'!BC341</f>
        <v>34</v>
      </c>
      <c r="H340" s="12"/>
      <c r="I340" s="14">
        <v>2</v>
      </c>
      <c r="J340" s="10">
        <f>'[1]Natalie - Change'!BD341</f>
        <v>0</v>
      </c>
      <c r="K340" s="10">
        <f>'[1]Natalie - Change'!BE341</f>
        <v>274.28999999999996</v>
      </c>
      <c r="L340" s="10">
        <f>'[1]6.CtrReqWD'!BS342</f>
        <v>0</v>
      </c>
      <c r="N340" s="11"/>
      <c r="O340" s="11"/>
      <c r="P340" s="11"/>
    </row>
    <row r="341" spans="1:16" s="3" customFormat="1" x14ac:dyDescent="0.2">
      <c r="A341" s="12"/>
      <c r="B341" s="14">
        <v>3</v>
      </c>
      <c r="C341" s="10">
        <f>'[1]Natalie - Change'!BA342</f>
        <v>272</v>
      </c>
      <c r="D341" s="10">
        <f>'[1]Natalie - Change'!BB342</f>
        <v>134</v>
      </c>
      <c r="E341" s="10">
        <f>'[1]Natalie - Change'!BC342</f>
        <v>34</v>
      </c>
      <c r="H341" s="12"/>
      <c r="I341" s="14">
        <v>3</v>
      </c>
      <c r="J341" s="10">
        <f>'[1]Natalie - Change'!BD342</f>
        <v>28.764181449293687</v>
      </c>
      <c r="K341" s="10">
        <f>'[1]Natalie - Change'!BE342</f>
        <v>282.28999999999996</v>
      </c>
      <c r="L341" s="10">
        <f>'[1]6.CtrReqWD'!BS343</f>
        <v>0</v>
      </c>
      <c r="N341" s="11"/>
      <c r="O341" s="11"/>
      <c r="P341" s="11"/>
    </row>
    <row r="342" spans="1:16" s="3" customFormat="1" x14ac:dyDescent="0.2">
      <c r="A342" s="12"/>
      <c r="B342" s="14">
        <v>4</v>
      </c>
      <c r="C342" s="10">
        <f>'[1]Natalie - Change'!BA343</f>
        <v>272</v>
      </c>
      <c r="D342" s="10">
        <f>'[1]Natalie - Change'!BB343</f>
        <v>134</v>
      </c>
      <c r="E342" s="10">
        <f>'[1]Natalie - Change'!BC343</f>
        <v>34</v>
      </c>
      <c r="H342" s="12"/>
      <c r="I342" s="14">
        <v>4</v>
      </c>
      <c r="J342" s="10">
        <f>'[1]Natalie - Change'!BD343</f>
        <v>38.738830960001337</v>
      </c>
      <c r="K342" s="10">
        <f>'[1]Natalie - Change'!BE343</f>
        <v>286.28999999999996</v>
      </c>
      <c r="L342" s="10">
        <f>'[1]6.CtrReqWD'!BS344</f>
        <v>0</v>
      </c>
      <c r="N342" s="11"/>
      <c r="O342" s="11"/>
      <c r="P342" s="11"/>
    </row>
    <row r="343" spans="1:16" s="3" customFormat="1" x14ac:dyDescent="0.2">
      <c r="A343" s="12"/>
      <c r="B343" s="14">
        <v>5</v>
      </c>
      <c r="C343" s="10">
        <f>'[1]Natalie - Change'!BA344</f>
        <v>272</v>
      </c>
      <c r="D343" s="10">
        <f>'[1]Natalie - Change'!BB344</f>
        <v>134</v>
      </c>
      <c r="E343" s="10">
        <f>'[1]Natalie - Change'!BC344</f>
        <v>34</v>
      </c>
      <c r="H343" s="12"/>
      <c r="I343" s="14">
        <v>5</v>
      </c>
      <c r="J343" s="10">
        <f>'[1]Natalie - Change'!BD344</f>
        <v>71.069059642284742</v>
      </c>
      <c r="K343" s="10">
        <f>'[1]Natalie - Change'!BE344</f>
        <v>293.28999999999996</v>
      </c>
      <c r="L343" s="10">
        <f>'[1]6.CtrReqWD'!BS345</f>
        <v>0</v>
      </c>
      <c r="N343" s="11"/>
      <c r="O343" s="11"/>
      <c r="P343" s="11"/>
    </row>
    <row r="344" spans="1:16" s="3" customFormat="1" x14ac:dyDescent="0.2">
      <c r="A344" s="12"/>
      <c r="B344" s="14">
        <v>6</v>
      </c>
      <c r="C344" s="10">
        <f>'[1]Natalie - Change'!BA345</f>
        <v>272</v>
      </c>
      <c r="D344" s="10">
        <f>'[1]Natalie - Change'!BB345</f>
        <v>134</v>
      </c>
      <c r="E344" s="10">
        <f>'[1]Natalie - Change'!BC345</f>
        <v>34</v>
      </c>
      <c r="H344" s="12"/>
      <c r="I344" s="14">
        <v>6</v>
      </c>
      <c r="J344" s="10">
        <f>'[1]Natalie - Change'!BD345</f>
        <v>84.637343220916364</v>
      </c>
      <c r="K344" s="10">
        <f>'[1]Natalie - Change'!BE345</f>
        <v>297.28999999999996</v>
      </c>
      <c r="L344" s="10">
        <f>'[1]6.CtrReqWD'!BS346</f>
        <v>0</v>
      </c>
      <c r="N344" s="11"/>
      <c r="O344" s="11"/>
      <c r="P344" s="11"/>
    </row>
    <row r="345" spans="1:16" s="3" customFormat="1" x14ac:dyDescent="0.2">
      <c r="A345" s="12"/>
      <c r="B345" s="14">
        <v>7</v>
      </c>
      <c r="C345" s="10">
        <f>'[1]Natalie - Change'!BA346</f>
        <v>272</v>
      </c>
      <c r="D345" s="10">
        <f>'[1]Natalie - Change'!BB346</f>
        <v>134</v>
      </c>
      <c r="E345" s="10">
        <f>'[1]Natalie - Change'!BC346</f>
        <v>34</v>
      </c>
      <c r="H345" s="12"/>
      <c r="I345" s="14">
        <v>7</v>
      </c>
      <c r="J345" s="10">
        <f>'[1]Natalie - Change'!BD346</f>
        <v>80.521753262136599</v>
      </c>
      <c r="K345" s="10">
        <f>'[1]Natalie - Change'!BE346</f>
        <v>300.28999999999996</v>
      </c>
      <c r="L345" s="10">
        <f>'[1]6.CtrReqWD'!BS347</f>
        <v>0</v>
      </c>
      <c r="N345" s="11"/>
      <c r="O345" s="11"/>
      <c r="P345" s="11"/>
    </row>
    <row r="346" spans="1:16" s="3" customFormat="1" x14ac:dyDescent="0.2">
      <c r="A346" s="12"/>
      <c r="B346" s="14">
        <v>8</v>
      </c>
      <c r="C346" s="10">
        <f>'[1]Natalie - Change'!BA347</f>
        <v>272</v>
      </c>
      <c r="D346" s="10">
        <f>'[1]Natalie - Change'!BB347</f>
        <v>134</v>
      </c>
      <c r="E346" s="10">
        <f>'[1]Natalie - Change'!BC347</f>
        <v>34</v>
      </c>
      <c r="H346" s="12"/>
      <c r="I346" s="14">
        <v>8</v>
      </c>
      <c r="J346" s="10">
        <f>'[1]Natalie - Change'!BD347</f>
        <v>49.259323107984983</v>
      </c>
      <c r="K346" s="10">
        <f>'[1]Natalie - Change'!BE347</f>
        <v>300.28999999999996</v>
      </c>
      <c r="L346" s="10">
        <f>'[1]6.CtrReqWD'!BS348</f>
        <v>0</v>
      </c>
      <c r="N346" s="11"/>
      <c r="O346" s="11"/>
      <c r="P346" s="11"/>
    </row>
    <row r="347" spans="1:16" s="3" customFormat="1" x14ac:dyDescent="0.2">
      <c r="A347" s="12"/>
      <c r="B347" s="14">
        <v>9</v>
      </c>
      <c r="C347" s="10">
        <f>'[1]Natalie - Change'!BA348</f>
        <v>272</v>
      </c>
      <c r="D347" s="10">
        <f>'[1]Natalie - Change'!BB348</f>
        <v>134</v>
      </c>
      <c r="E347" s="10">
        <f>'[1]Natalie - Change'!BC348</f>
        <v>34</v>
      </c>
      <c r="H347" s="12"/>
      <c r="I347" s="14">
        <v>9</v>
      </c>
      <c r="J347" s="10">
        <f>'[1]Natalie - Change'!BD348</f>
        <v>82.046883754276905</v>
      </c>
      <c r="K347" s="10">
        <f>'[1]Natalie - Change'!BE348</f>
        <v>300.28999999999996</v>
      </c>
      <c r="L347" s="10">
        <f>'[1]6.CtrReqWD'!BS349</f>
        <v>0</v>
      </c>
      <c r="N347" s="11"/>
      <c r="O347" s="11"/>
      <c r="P347" s="11"/>
    </row>
    <row r="348" spans="1:16" s="3" customFormat="1" x14ac:dyDescent="0.2">
      <c r="A348" s="12"/>
      <c r="B348" s="14">
        <v>10</v>
      </c>
      <c r="C348" s="10">
        <f>'[1]Natalie - Change'!BA349</f>
        <v>272</v>
      </c>
      <c r="D348" s="10">
        <f>'[1]Natalie - Change'!BB349</f>
        <v>134</v>
      </c>
      <c r="E348" s="10">
        <f>'[1]Natalie - Change'!BC349</f>
        <v>34</v>
      </c>
      <c r="H348" s="12"/>
      <c r="I348" s="14">
        <v>10</v>
      </c>
      <c r="J348" s="10">
        <f>'[1]Natalie - Change'!BD349</f>
        <v>68.859616993473082</v>
      </c>
      <c r="K348" s="10">
        <f>'[1]Natalie - Change'!BE349</f>
        <v>299.28999999999996</v>
      </c>
      <c r="L348" s="10">
        <f>'[1]6.CtrReqWD'!BS350</f>
        <v>0</v>
      </c>
      <c r="N348" s="11"/>
      <c r="O348" s="11"/>
      <c r="P348" s="11"/>
    </row>
    <row r="349" spans="1:16" s="3" customFormat="1" x14ac:dyDescent="0.2">
      <c r="A349" s="12"/>
      <c r="B349" s="14">
        <v>11</v>
      </c>
      <c r="C349" s="10">
        <f>'[1]Natalie - Change'!BA350</f>
        <v>272</v>
      </c>
      <c r="D349" s="10">
        <f>'[1]Natalie - Change'!BB350</f>
        <v>134</v>
      </c>
      <c r="E349" s="10">
        <f>'[1]Natalie - Change'!BC350</f>
        <v>34</v>
      </c>
      <c r="H349" s="12"/>
      <c r="I349" s="14">
        <v>11</v>
      </c>
      <c r="J349" s="10">
        <f>'[1]Natalie - Change'!BD350</f>
        <v>36.431338125051411</v>
      </c>
      <c r="K349" s="10">
        <f>'[1]Natalie - Change'!BE350</f>
        <v>292.28999999999996</v>
      </c>
      <c r="L349" s="10">
        <f>'[1]6.CtrReqWD'!BS351</f>
        <v>0</v>
      </c>
      <c r="N349" s="11"/>
      <c r="O349" s="11"/>
      <c r="P349" s="11"/>
    </row>
    <row r="350" spans="1:16" s="3" customFormat="1" x14ac:dyDescent="0.2">
      <c r="A350" s="12"/>
      <c r="B350" s="14">
        <v>12</v>
      </c>
      <c r="C350" s="10">
        <f>'[1]Natalie - Change'!BA351</f>
        <v>272</v>
      </c>
      <c r="D350" s="10">
        <f>'[1]Natalie - Change'!BB351</f>
        <v>134</v>
      </c>
      <c r="E350" s="10">
        <f>'[1]Natalie - Change'!BC351</f>
        <v>34</v>
      </c>
      <c r="H350" s="12"/>
      <c r="I350" s="14">
        <v>12</v>
      </c>
      <c r="J350" s="10">
        <f>'[1]Natalie - Change'!BD351</f>
        <v>0</v>
      </c>
      <c r="K350" s="10">
        <f>'[1]Natalie - Change'!BE351</f>
        <v>284.28999999999996</v>
      </c>
      <c r="L350" s="10">
        <f>'[1]6.CtrReqWD'!BS352</f>
        <v>0</v>
      </c>
      <c r="N350" s="11"/>
      <c r="O350" s="11"/>
      <c r="P350" s="11"/>
    </row>
    <row r="351" spans="1:16" s="3" customFormat="1" x14ac:dyDescent="0.2">
      <c r="A351" s="12"/>
      <c r="B351" s="14">
        <v>13</v>
      </c>
      <c r="C351" s="10">
        <f>'[1]Natalie - Change'!BA352</f>
        <v>272</v>
      </c>
      <c r="D351" s="10">
        <f>'[1]Natalie - Change'!BB352</f>
        <v>134</v>
      </c>
      <c r="E351" s="10">
        <f>'[1]Natalie - Change'!BC352</f>
        <v>34</v>
      </c>
      <c r="H351" s="12"/>
      <c r="I351" s="14">
        <v>13</v>
      </c>
      <c r="J351" s="10">
        <f>'[1]Natalie - Change'!BD352</f>
        <v>0</v>
      </c>
      <c r="K351" s="10">
        <f>'[1]Natalie - Change'!BE352</f>
        <v>261.28999999999996</v>
      </c>
      <c r="L351" s="10">
        <f>'[1]6.CtrReqWD'!BS353</f>
        <v>0</v>
      </c>
      <c r="N351" s="11"/>
      <c r="O351" s="11"/>
      <c r="P351" s="11"/>
    </row>
    <row r="352" spans="1:16" s="3" customFormat="1" x14ac:dyDescent="0.2">
      <c r="A352" s="12"/>
      <c r="B352" s="14">
        <v>14</v>
      </c>
      <c r="C352" s="10">
        <f>'[1]Natalie - Change'!BA353</f>
        <v>102</v>
      </c>
      <c r="D352" s="10">
        <f>'[1]Natalie - Change'!BB353</f>
        <v>0</v>
      </c>
      <c r="E352" s="10">
        <f>'[1]Natalie - Change'!BC353</f>
        <v>34</v>
      </c>
      <c r="H352" s="12"/>
      <c r="I352" s="14">
        <v>14</v>
      </c>
      <c r="J352" s="10">
        <f>'[1]Natalie - Change'!BD353</f>
        <v>0</v>
      </c>
      <c r="K352" s="10">
        <f>'[1]Natalie - Change'!BE353</f>
        <v>200.28999999999996</v>
      </c>
      <c r="L352" s="10">
        <f>'[1]6.CtrReqWD'!BS354</f>
        <v>0</v>
      </c>
      <c r="N352" s="11"/>
      <c r="O352" s="11"/>
      <c r="P352" s="11"/>
    </row>
    <row r="353" spans="1:16" s="3" customFormat="1" x14ac:dyDescent="0.2">
      <c r="A353" s="12"/>
      <c r="B353" s="14">
        <v>15</v>
      </c>
      <c r="C353" s="10">
        <f>'[1]Natalie - Change'!BA354</f>
        <v>0</v>
      </c>
      <c r="D353" s="10">
        <f>'[1]Natalie - Change'!BB354</f>
        <v>0</v>
      </c>
      <c r="E353" s="10">
        <f>'[1]Natalie - Change'!BC354</f>
        <v>34</v>
      </c>
      <c r="H353" s="12"/>
      <c r="I353" s="14">
        <v>15</v>
      </c>
      <c r="J353" s="10">
        <f>'[1]Natalie - Change'!BD354</f>
        <v>335.57654226548055</v>
      </c>
      <c r="K353" s="10">
        <f>'[1]Natalie - Change'!BE354</f>
        <v>457.75</v>
      </c>
      <c r="L353" s="10">
        <f>'[1]6.CtrReqWD'!BS355</f>
        <v>0</v>
      </c>
      <c r="N353" s="11"/>
      <c r="O353" s="11"/>
      <c r="P353" s="11"/>
    </row>
    <row r="354" spans="1:16" s="3" customFormat="1" x14ac:dyDescent="0.2">
      <c r="A354" s="12"/>
      <c r="B354" s="14">
        <v>16</v>
      </c>
      <c r="C354" s="10">
        <f>'[1]Natalie - Change'!BA355</f>
        <v>0</v>
      </c>
      <c r="D354" s="10">
        <f>'[1]Natalie - Change'!BB355</f>
        <v>0</v>
      </c>
      <c r="E354" s="10">
        <f>'[1]Natalie - Change'!BC355</f>
        <v>34</v>
      </c>
      <c r="H354" s="12"/>
      <c r="I354" s="14">
        <v>16</v>
      </c>
      <c r="J354" s="10">
        <f>'[1]Natalie - Change'!BD355</f>
        <v>277.22780363767396</v>
      </c>
      <c r="K354" s="10">
        <f>'[1]Natalie - Change'!BE355</f>
        <v>436.75</v>
      </c>
      <c r="L354" s="10">
        <f>'[1]6.CtrReqWD'!BS356</f>
        <v>0</v>
      </c>
      <c r="N354" s="11"/>
      <c r="O354" s="11"/>
      <c r="P354" s="11"/>
    </row>
    <row r="355" spans="1:16" s="3" customFormat="1" x14ac:dyDescent="0.2">
      <c r="A355" s="12"/>
      <c r="B355" s="14">
        <v>17</v>
      </c>
      <c r="C355" s="10">
        <f>'[1]Natalie - Change'!BA356</f>
        <v>0</v>
      </c>
      <c r="D355" s="10">
        <f>'[1]Natalie - Change'!BB356</f>
        <v>0</v>
      </c>
      <c r="E355" s="10">
        <f>'[1]Natalie - Change'!BC356</f>
        <v>34</v>
      </c>
      <c r="H355" s="12"/>
      <c r="I355" s="14">
        <v>17</v>
      </c>
      <c r="J355" s="10">
        <f>'[1]Natalie - Change'!BD356</f>
        <v>247.12604533548495</v>
      </c>
      <c r="K355" s="10">
        <f>'[1]Natalie - Change'!BE356</f>
        <v>417.75</v>
      </c>
      <c r="L355" s="10">
        <f>'[1]6.CtrReqWD'!BS357</f>
        <v>0</v>
      </c>
      <c r="N355" s="11"/>
      <c r="O355" s="11"/>
      <c r="P355" s="11"/>
    </row>
    <row r="356" spans="1:16" s="3" customFormat="1" x14ac:dyDescent="0.2">
      <c r="A356" s="12"/>
      <c r="B356" s="14">
        <v>18</v>
      </c>
      <c r="C356" s="10">
        <f>'[1]Natalie - Change'!BA357</f>
        <v>0</v>
      </c>
      <c r="D356" s="10">
        <f>'[1]Natalie - Change'!BB357</f>
        <v>0</v>
      </c>
      <c r="E356" s="10">
        <f>'[1]Natalie - Change'!BC357</f>
        <v>34</v>
      </c>
      <c r="H356" s="12"/>
      <c r="I356" s="14">
        <v>18</v>
      </c>
      <c r="J356" s="10">
        <f>'[1]Natalie - Change'!BD357</f>
        <v>231.09702803876468</v>
      </c>
      <c r="K356" s="10">
        <f>'[1]Natalie - Change'!BE357</f>
        <v>408.75</v>
      </c>
      <c r="L356" s="10">
        <f>'[1]6.CtrReqWD'!BS358</f>
        <v>0</v>
      </c>
      <c r="N356" s="11"/>
      <c r="O356" s="11"/>
      <c r="P356" s="11"/>
    </row>
    <row r="357" spans="1:16" s="3" customFormat="1" x14ac:dyDescent="0.2">
      <c r="A357" s="12"/>
      <c r="B357" s="14">
        <v>19</v>
      </c>
      <c r="C357" s="10">
        <f>'[1]Natalie - Change'!BA358</f>
        <v>0</v>
      </c>
      <c r="D357" s="10">
        <f>'[1]Natalie - Change'!BB358</f>
        <v>0</v>
      </c>
      <c r="E357" s="10">
        <f>'[1]Natalie - Change'!BC358</f>
        <v>34</v>
      </c>
      <c r="H357" s="12"/>
      <c r="I357" s="14">
        <v>19</v>
      </c>
      <c r="J357" s="10">
        <f>'[1]Natalie - Change'!BD358</f>
        <v>206.98902568212537</v>
      </c>
      <c r="K357" s="10">
        <f>'[1]Natalie - Change'!BE358</f>
        <v>402.75</v>
      </c>
      <c r="L357" s="10">
        <f>'[1]6.CtrReqWD'!BS359</f>
        <v>0</v>
      </c>
      <c r="N357" s="11"/>
      <c r="O357" s="11"/>
      <c r="P357" s="11"/>
    </row>
    <row r="358" spans="1:16" s="3" customFormat="1" x14ac:dyDescent="0.2">
      <c r="A358" s="12"/>
      <c r="B358" s="14">
        <v>20</v>
      </c>
      <c r="C358" s="10">
        <f>'[1]Natalie - Change'!BA359</f>
        <v>0</v>
      </c>
      <c r="D358" s="10">
        <f>'[1]Natalie - Change'!BB359</f>
        <v>0</v>
      </c>
      <c r="E358" s="10">
        <f>'[1]Natalie - Change'!BC359</f>
        <v>34</v>
      </c>
      <c r="H358" s="12"/>
      <c r="I358" s="14">
        <v>20</v>
      </c>
      <c r="J358" s="10">
        <f>'[1]Natalie - Change'!BD359</f>
        <v>215.72079465581129</v>
      </c>
      <c r="K358" s="10">
        <f>'[1]Natalie - Change'!BE359</f>
        <v>403.75</v>
      </c>
      <c r="L358" s="10">
        <f>'[1]6.CtrReqWD'!BS360</f>
        <v>0</v>
      </c>
      <c r="N358" s="11"/>
      <c r="O358" s="11"/>
      <c r="P358" s="11"/>
    </row>
    <row r="359" spans="1:16" s="3" customFormat="1" x14ac:dyDescent="0.2">
      <c r="A359" s="12"/>
      <c r="B359" s="14">
        <v>21</v>
      </c>
      <c r="C359" s="10">
        <f>'[1]Natalie - Change'!BA360</f>
        <v>0</v>
      </c>
      <c r="D359" s="10">
        <f>'[1]Natalie - Change'!BB360</f>
        <v>0</v>
      </c>
      <c r="E359" s="10">
        <f>'[1]Natalie - Change'!BC360</f>
        <v>34</v>
      </c>
      <c r="H359" s="12"/>
      <c r="I359" s="14">
        <v>21</v>
      </c>
      <c r="J359" s="10">
        <f>'[1]Natalie - Change'!BD360</f>
        <v>242.83190981774732</v>
      </c>
      <c r="K359" s="10">
        <f>'[1]Natalie - Change'!BE360</f>
        <v>406.75</v>
      </c>
      <c r="L359" s="10">
        <f>'[1]6.CtrReqWD'!BS361</f>
        <v>0</v>
      </c>
      <c r="N359" s="11"/>
      <c r="O359" s="11"/>
      <c r="P359" s="11"/>
    </row>
    <row r="360" spans="1:16" s="3" customFormat="1" x14ac:dyDescent="0.2">
      <c r="A360" s="12"/>
      <c r="B360" s="14">
        <v>22</v>
      </c>
      <c r="C360" s="10">
        <f>'[1]Natalie - Change'!BA361</f>
        <v>0</v>
      </c>
      <c r="D360" s="10">
        <f>'[1]Natalie - Change'!BB361</f>
        <v>0</v>
      </c>
      <c r="E360" s="10">
        <f>'[1]Natalie - Change'!BC361</f>
        <v>34</v>
      </c>
      <c r="H360" s="12"/>
      <c r="I360" s="14">
        <v>22</v>
      </c>
      <c r="J360" s="10">
        <f>'[1]Natalie - Change'!BD361</f>
        <v>252.5462937972797</v>
      </c>
      <c r="K360" s="10">
        <f>'[1]Natalie - Change'!BE361</f>
        <v>408.75</v>
      </c>
      <c r="L360" s="10">
        <f>'[1]6.CtrReqWD'!BS362</f>
        <v>0</v>
      </c>
      <c r="N360" s="11"/>
      <c r="O360" s="11"/>
      <c r="P360" s="11"/>
    </row>
    <row r="361" spans="1:16" s="3" customFormat="1" x14ac:dyDescent="0.2">
      <c r="A361" s="12"/>
      <c r="B361" s="14">
        <v>23</v>
      </c>
      <c r="C361" s="10">
        <f>'[1]Natalie - Change'!BA362</f>
        <v>0</v>
      </c>
      <c r="D361" s="10">
        <f>'[1]Natalie - Change'!BB362</f>
        <v>0</v>
      </c>
      <c r="E361" s="10">
        <f>'[1]Natalie - Change'!BC362</f>
        <v>34</v>
      </c>
      <c r="H361" s="12"/>
      <c r="I361" s="14">
        <v>23</v>
      </c>
      <c r="J361" s="10">
        <f>'[1]Natalie - Change'!BD362</f>
        <v>260.73163058343965</v>
      </c>
      <c r="K361" s="10">
        <f>'[1]Natalie - Change'!BE362</f>
        <v>410.75</v>
      </c>
      <c r="L361" s="10">
        <f>'[1]6.CtrReqWD'!BS363</f>
        <v>0</v>
      </c>
      <c r="N361" s="11"/>
      <c r="O361" s="11"/>
      <c r="P361" s="11"/>
    </row>
    <row r="362" spans="1:16" s="3" customFormat="1" x14ac:dyDescent="0.2">
      <c r="A362" s="12"/>
      <c r="B362" s="14">
        <v>24</v>
      </c>
      <c r="C362" s="10">
        <f>'[1]Natalie - Change'!BA363</f>
        <v>0</v>
      </c>
      <c r="D362" s="10">
        <f>'[1]Natalie - Change'!BB363</f>
        <v>0</v>
      </c>
      <c r="E362" s="10">
        <f>'[1]Natalie - Change'!BC363</f>
        <v>34</v>
      </c>
      <c r="H362" s="12"/>
      <c r="I362" s="14">
        <v>24</v>
      </c>
      <c r="J362" s="10">
        <f>'[1]Natalie - Change'!BD363</f>
        <v>270.99675016242486</v>
      </c>
      <c r="K362" s="10">
        <f>'[1]Natalie - Change'!BE363</f>
        <v>411.75</v>
      </c>
      <c r="L362" s="10">
        <f>'[1]6.CtrReqWD'!BS364</f>
        <v>0</v>
      </c>
      <c r="N362" s="11"/>
      <c r="O362" s="11"/>
      <c r="P362" s="11"/>
    </row>
    <row r="363" spans="1:16" s="3" customFormat="1" x14ac:dyDescent="0.2">
      <c r="A363" s="12"/>
      <c r="B363" s="14">
        <v>25</v>
      </c>
      <c r="C363" s="10">
        <f>'[1]Natalie - Change'!BA364</f>
        <v>0</v>
      </c>
      <c r="D363" s="10">
        <f>'[1]Natalie - Change'!BB364</f>
        <v>0</v>
      </c>
      <c r="E363" s="10">
        <f>'[1]Natalie - Change'!BC364</f>
        <v>34</v>
      </c>
      <c r="H363" s="12"/>
      <c r="I363" s="14">
        <v>25</v>
      </c>
      <c r="J363" s="10">
        <f>'[1]Natalie - Change'!BD364</f>
        <v>284.91113663091164</v>
      </c>
      <c r="K363" s="10">
        <f>'[1]Natalie - Change'!BE364</f>
        <v>412.75</v>
      </c>
      <c r="L363" s="10">
        <f>'[1]6.CtrReqWD'!BS365</f>
        <v>0</v>
      </c>
      <c r="N363" s="11"/>
      <c r="O363" s="11"/>
      <c r="P363" s="11"/>
    </row>
    <row r="364" spans="1:16" s="3" customFormat="1" x14ac:dyDescent="0.2">
      <c r="A364" s="12"/>
      <c r="B364" s="14">
        <v>26</v>
      </c>
      <c r="C364" s="10">
        <f>'[1]Natalie - Change'!BA365</f>
        <v>0</v>
      </c>
      <c r="D364" s="10">
        <f>'[1]Natalie - Change'!BB365</f>
        <v>0</v>
      </c>
      <c r="E364" s="10">
        <f>'[1]Natalie - Change'!BC365</f>
        <v>34</v>
      </c>
      <c r="H364" s="12"/>
      <c r="I364" s="14">
        <v>26</v>
      </c>
      <c r="J364" s="10">
        <f>'[1]Natalie - Change'!BD365</f>
        <v>305.79875576882324</v>
      </c>
      <c r="K364" s="10">
        <f>'[1]Natalie - Change'!BE365</f>
        <v>417.75</v>
      </c>
      <c r="L364" s="10">
        <f>'[1]6.CtrReqWD'!BS366</f>
        <v>0</v>
      </c>
      <c r="N364" s="11"/>
      <c r="O364" s="11"/>
      <c r="P364" s="11"/>
    </row>
    <row r="365" spans="1:16" s="3" customFormat="1" x14ac:dyDescent="0.2">
      <c r="A365" s="12"/>
      <c r="B365" s="14">
        <v>27</v>
      </c>
      <c r="C365" s="10">
        <f>'[1]Natalie - Change'!BA366</f>
        <v>0</v>
      </c>
      <c r="D365" s="10">
        <f>'[1]Natalie - Change'!BB366</f>
        <v>0</v>
      </c>
      <c r="E365" s="10">
        <f>'[1]Natalie - Change'!BC366</f>
        <v>34</v>
      </c>
      <c r="H365" s="12"/>
      <c r="I365" s="14">
        <v>27</v>
      </c>
      <c r="J365" s="10">
        <f>'[1]Natalie - Change'!BD366</f>
        <v>304.95932350735796</v>
      </c>
      <c r="K365" s="10">
        <f>'[1]Natalie - Change'!BE366</f>
        <v>421.75</v>
      </c>
      <c r="L365" s="10">
        <f>'[1]6.CtrReqWD'!BS367</f>
        <v>0</v>
      </c>
      <c r="N365" s="11"/>
      <c r="O365" s="11"/>
      <c r="P365" s="11"/>
    </row>
    <row r="366" spans="1:16" s="3" customFormat="1" x14ac:dyDescent="0.2">
      <c r="A366" s="12"/>
      <c r="B366" s="14">
        <v>28</v>
      </c>
      <c r="C366" s="10">
        <f>'[1]Natalie - Change'!BA367</f>
        <v>0</v>
      </c>
      <c r="D366" s="10">
        <f>'[1]Natalie - Change'!BB367</f>
        <v>0</v>
      </c>
      <c r="E366" s="10">
        <f>'[1]Natalie - Change'!BC367</f>
        <v>34</v>
      </c>
      <c r="H366" s="12"/>
      <c r="I366" s="14">
        <v>28</v>
      </c>
      <c r="J366" s="10">
        <f>'[1]Natalie - Change'!BD367</f>
        <v>330.28009758765148</v>
      </c>
      <c r="K366" s="10">
        <f>'[1]Natalie - Change'!BE367</f>
        <v>425.75</v>
      </c>
      <c r="L366" s="10">
        <f>'[1]6.CtrReqWD'!BS368</f>
        <v>0</v>
      </c>
      <c r="N366" s="11"/>
      <c r="O366" s="11"/>
      <c r="P366" s="11"/>
    </row>
    <row r="367" spans="1:16" s="3" customFormat="1" x14ac:dyDescent="0.2">
      <c r="A367" s="12"/>
      <c r="B367" s="14">
        <v>29</v>
      </c>
      <c r="C367" s="10">
        <f>'[1]Natalie - Change'!BA368</f>
        <v>0</v>
      </c>
      <c r="D367" s="10">
        <f>'[1]Natalie - Change'!BB368</f>
        <v>0</v>
      </c>
      <c r="E367" s="10">
        <f>'[1]Natalie - Change'!BC368</f>
        <v>34</v>
      </c>
      <c r="H367" s="12"/>
      <c r="I367" s="14">
        <v>29</v>
      </c>
      <c r="J367" s="10">
        <f>'[1]Natalie - Change'!BD368</f>
        <v>342.27255182223951</v>
      </c>
      <c r="K367" s="10">
        <f>'[1]Natalie - Change'!BE368</f>
        <v>427.75</v>
      </c>
      <c r="L367" s="10">
        <f>'[1]6.CtrReqWD'!BS369</f>
        <v>0</v>
      </c>
      <c r="N367" s="11"/>
      <c r="O367" s="11"/>
      <c r="P367" s="11"/>
    </row>
    <row r="368" spans="1:16" s="3" customFormat="1" x14ac:dyDescent="0.2">
      <c r="A368" s="12"/>
      <c r="B368" s="14">
        <v>30</v>
      </c>
      <c r="C368" s="10">
        <f>'[1]Natalie - Change'!BA369</f>
        <v>0</v>
      </c>
      <c r="D368" s="10">
        <f>'[1]Natalie - Change'!BB369</f>
        <v>0</v>
      </c>
      <c r="E368" s="10">
        <f>'[1]Natalie - Change'!BC369</f>
        <v>34</v>
      </c>
      <c r="H368" s="12"/>
      <c r="I368" s="14">
        <v>30</v>
      </c>
      <c r="J368" s="10">
        <f>'[1]Natalie - Change'!BD369</f>
        <v>348.26311417744904</v>
      </c>
      <c r="K368" s="10">
        <f>'[1]Natalie - Change'!BE369</f>
        <v>428.75</v>
      </c>
      <c r="L368" s="10">
        <f>'[1]6.CtrReqWD'!BS370</f>
        <v>0</v>
      </c>
      <c r="N368" s="11"/>
      <c r="O368" s="11"/>
      <c r="P368" s="11"/>
    </row>
    <row r="369" spans="1:16" s="3" customFormat="1" x14ac:dyDescent="0.2">
      <c r="A369" s="12"/>
      <c r="B369" s="14">
        <v>31</v>
      </c>
      <c r="C369" s="10">
        <f>'[1]Natalie - Change'!BA370</f>
        <v>0</v>
      </c>
      <c r="D369" s="10">
        <f>'[1]Natalie - Change'!BB370</f>
        <v>0</v>
      </c>
      <c r="E369" s="10">
        <f>'[1]Natalie - Change'!BC370</f>
        <v>34</v>
      </c>
      <c r="H369" s="12"/>
      <c r="I369" s="14">
        <v>31</v>
      </c>
      <c r="J369" s="10">
        <f>'[1]Natalie - Change'!BD370</f>
        <v>341.23479220748084</v>
      </c>
      <c r="K369" s="10">
        <f>'[1]Natalie - Change'!BE370</f>
        <v>426.75</v>
      </c>
      <c r="L369" s="10">
        <f>'[1]6.CtrReqWD'!BS371</f>
        <v>0</v>
      </c>
      <c r="N369" s="11"/>
      <c r="O369" s="11"/>
      <c r="P369" s="11"/>
    </row>
    <row r="370" spans="1:16" s="3" customFormat="1" x14ac:dyDescent="0.2">
      <c r="A370" s="12"/>
      <c r="B370" s="14">
        <v>32</v>
      </c>
      <c r="C370" s="10">
        <f>'[1]Natalie - Change'!BA371</f>
        <v>0</v>
      </c>
      <c r="D370" s="10">
        <f>'[1]Natalie - Change'!BB371</f>
        <v>0</v>
      </c>
      <c r="E370" s="10">
        <f>'[1]Natalie - Change'!BC371</f>
        <v>34</v>
      </c>
      <c r="H370" s="12"/>
      <c r="I370" s="14">
        <v>32</v>
      </c>
      <c r="J370" s="10">
        <f>'[1]Natalie - Change'!BD371</f>
        <v>301.28872408609328</v>
      </c>
      <c r="K370" s="10">
        <f>'[1]Natalie - Change'!BE371</f>
        <v>420.75</v>
      </c>
      <c r="L370" s="10">
        <f>'[1]6.CtrReqWD'!BS372</f>
        <v>0</v>
      </c>
      <c r="N370" s="11"/>
      <c r="O370" s="11"/>
      <c r="P370" s="11"/>
    </row>
    <row r="371" spans="1:16" s="3" customFormat="1" x14ac:dyDescent="0.2">
      <c r="A371" s="12"/>
      <c r="B371" s="14">
        <v>33</v>
      </c>
      <c r="C371" s="10">
        <f>'[1]Natalie - Change'!BA372</f>
        <v>0</v>
      </c>
      <c r="D371" s="10">
        <f>'[1]Natalie - Change'!BB372</f>
        <v>0</v>
      </c>
      <c r="E371" s="10">
        <f>'[1]Natalie - Change'!BC372</f>
        <v>34</v>
      </c>
      <c r="H371" s="12"/>
      <c r="I371" s="14">
        <v>33</v>
      </c>
      <c r="J371" s="10">
        <f>'[1]Natalie - Change'!BD372</f>
        <v>235.78157082292438</v>
      </c>
      <c r="K371" s="10">
        <f>'[1]Natalie - Change'!BE372</f>
        <v>411.75</v>
      </c>
      <c r="L371" s="10">
        <f>'[1]6.CtrReqWD'!BS373</f>
        <v>0</v>
      </c>
      <c r="N371" s="11"/>
      <c r="O371" s="11"/>
      <c r="P371" s="11"/>
    </row>
    <row r="372" spans="1:16" s="3" customFormat="1" x14ac:dyDescent="0.2">
      <c r="A372" s="12"/>
      <c r="B372" s="14">
        <v>34</v>
      </c>
      <c r="C372" s="10">
        <f>'[1]Natalie - Change'!BA373</f>
        <v>0</v>
      </c>
      <c r="D372" s="10">
        <f>'[1]Natalie - Change'!BB373</f>
        <v>0</v>
      </c>
      <c r="E372" s="10">
        <f>'[1]Natalie - Change'!BC373</f>
        <v>34</v>
      </c>
      <c r="H372" s="12"/>
      <c r="I372" s="14">
        <v>34</v>
      </c>
      <c r="J372" s="10">
        <f>'[1]Natalie - Change'!BD373</f>
        <v>176.29893749826357</v>
      </c>
      <c r="K372" s="10">
        <f>'[1]Natalie - Change'!BE373</f>
        <v>398.75</v>
      </c>
      <c r="L372" s="10">
        <f>'[1]6.CtrReqWD'!BS374</f>
        <v>0</v>
      </c>
      <c r="N372" s="11"/>
      <c r="O372" s="11"/>
      <c r="P372" s="11"/>
    </row>
    <row r="373" spans="1:16" s="3" customFormat="1" x14ac:dyDescent="0.2">
      <c r="A373" s="12"/>
      <c r="B373" s="14">
        <v>35</v>
      </c>
      <c r="C373" s="10">
        <f>'[1]Natalie - Change'!BA374</f>
        <v>0</v>
      </c>
      <c r="D373" s="10">
        <f>'[1]Natalie - Change'!BB374</f>
        <v>0</v>
      </c>
      <c r="E373" s="10">
        <f>'[1]Natalie - Change'!BC374</f>
        <v>39.818181818181813</v>
      </c>
      <c r="H373" s="12"/>
      <c r="I373" s="14">
        <v>35</v>
      </c>
      <c r="J373" s="10">
        <f>'[1]Natalie - Change'!BD374</f>
        <v>137.81945438119737</v>
      </c>
      <c r="K373" s="10">
        <f>'[1]Natalie - Change'!BE374</f>
        <v>393.56818181818176</v>
      </c>
      <c r="L373" s="10">
        <f>'[1]6.CtrReqWD'!BS375</f>
        <v>0</v>
      </c>
      <c r="N373" s="11"/>
      <c r="O373" s="11"/>
      <c r="P373" s="11"/>
    </row>
    <row r="374" spans="1:16" s="3" customFormat="1" x14ac:dyDescent="0.2">
      <c r="A374" s="12"/>
      <c r="B374" s="14">
        <v>36</v>
      </c>
      <c r="C374" s="10">
        <f>'[1]Natalie - Change'!BA375</f>
        <v>0</v>
      </c>
      <c r="D374" s="10">
        <f>'[1]Natalie - Change'!BB375</f>
        <v>0</v>
      </c>
      <c r="E374" s="10">
        <f>'[1]Natalie - Change'!BC375</f>
        <v>39.818181818181813</v>
      </c>
      <c r="H374" s="12"/>
      <c r="I374" s="14">
        <v>36</v>
      </c>
      <c r="J374" s="10">
        <f>'[1]Natalie - Change'!BD375</f>
        <v>110.89762948072985</v>
      </c>
      <c r="K374" s="10">
        <f>'[1]Natalie - Change'!BE375</f>
        <v>386.56818181818176</v>
      </c>
      <c r="L374" s="10">
        <f>'[1]6.CtrReqWD'!BS376</f>
        <v>0</v>
      </c>
      <c r="N374" s="11"/>
      <c r="O374" s="11"/>
      <c r="P374" s="11"/>
    </row>
    <row r="375" spans="1:16" s="3" customFormat="1" x14ac:dyDescent="0.2">
      <c r="A375" s="12"/>
      <c r="B375" s="14">
        <v>37</v>
      </c>
      <c r="C375" s="10">
        <f>'[1]Natalie - Change'!BA376</f>
        <v>0</v>
      </c>
      <c r="D375" s="10">
        <f>'[1]Natalie - Change'!BB376</f>
        <v>0</v>
      </c>
      <c r="E375" s="10">
        <f>'[1]Natalie - Change'!BC376</f>
        <v>39.818181818181813</v>
      </c>
      <c r="H375" s="12"/>
      <c r="I375" s="14">
        <v>37</v>
      </c>
      <c r="J375" s="10">
        <f>'[1]Natalie - Change'!BD376</f>
        <v>96.341233480567496</v>
      </c>
      <c r="K375" s="10">
        <f>'[1]Natalie - Change'!BE376</f>
        <v>383.56818181818176</v>
      </c>
      <c r="L375" s="10">
        <f>'[1]6.CtrReqWD'!BS377</f>
        <v>0</v>
      </c>
      <c r="N375" s="11"/>
      <c r="O375" s="11"/>
      <c r="P375" s="11"/>
    </row>
    <row r="376" spans="1:16" s="3" customFormat="1" x14ac:dyDescent="0.2">
      <c r="A376" s="12"/>
      <c r="B376" s="14">
        <v>38</v>
      </c>
      <c r="C376" s="10">
        <f>'[1]Natalie - Change'!BA377</f>
        <v>0</v>
      </c>
      <c r="D376" s="10">
        <f>'[1]Natalie - Change'!BB377</f>
        <v>0</v>
      </c>
      <c r="E376" s="10">
        <f>'[1]Natalie - Change'!BC377</f>
        <v>39.818181818181813</v>
      </c>
      <c r="H376" s="12"/>
      <c r="I376" s="14">
        <v>38</v>
      </c>
      <c r="J376" s="10">
        <f>'[1]Natalie - Change'!BD377</f>
        <v>84.328537631715278</v>
      </c>
      <c r="K376" s="10">
        <f>'[1]Natalie - Change'!BE377</f>
        <v>381.56818181818176</v>
      </c>
      <c r="L376" s="10">
        <f>'[1]6.CtrReqWD'!BS378</f>
        <v>0</v>
      </c>
      <c r="N376" s="11"/>
      <c r="O376" s="11"/>
      <c r="P376" s="11"/>
    </row>
    <row r="377" spans="1:16" s="3" customFormat="1" x14ac:dyDescent="0.2">
      <c r="A377" s="12"/>
      <c r="B377" s="14">
        <v>39</v>
      </c>
      <c r="C377" s="10">
        <f>'[1]Natalie - Change'!BA378</f>
        <v>0</v>
      </c>
      <c r="D377" s="10">
        <f>'[1]Natalie - Change'!BB378</f>
        <v>0</v>
      </c>
      <c r="E377" s="10">
        <f>'[1]Natalie - Change'!BC378</f>
        <v>34</v>
      </c>
      <c r="H377" s="12"/>
      <c r="I377" s="14">
        <v>39</v>
      </c>
      <c r="J377" s="10">
        <f>'[1]Natalie - Change'!BD378</f>
        <v>78.347462504231714</v>
      </c>
      <c r="K377" s="10">
        <f>'[1]Natalie - Change'!BE378</f>
        <v>377.75</v>
      </c>
      <c r="L377" s="10">
        <f>'[1]6.CtrReqWD'!BS379</f>
        <v>0</v>
      </c>
      <c r="N377" s="11"/>
      <c r="O377" s="11"/>
      <c r="P377" s="11"/>
    </row>
    <row r="378" spans="1:16" s="3" customFormat="1" x14ac:dyDescent="0.2">
      <c r="A378" s="12"/>
      <c r="B378" s="14">
        <v>40</v>
      </c>
      <c r="C378" s="10">
        <f>'[1]Natalie - Change'!BA379</f>
        <v>0</v>
      </c>
      <c r="D378" s="10">
        <f>'[1]Natalie - Change'!BB379</f>
        <v>0</v>
      </c>
      <c r="E378" s="10">
        <f>'[1]Natalie - Change'!BC379</f>
        <v>34</v>
      </c>
      <c r="H378" s="12"/>
      <c r="I378" s="14">
        <v>40</v>
      </c>
      <c r="J378" s="10">
        <f>'[1]Natalie - Change'!BD379</f>
        <v>81.215779194595427</v>
      </c>
      <c r="K378" s="10">
        <f>'[1]Natalie - Change'!BE379</f>
        <v>379.75</v>
      </c>
      <c r="L378" s="10">
        <f>'[1]6.CtrReqWD'!BS380</f>
        <v>0</v>
      </c>
      <c r="N378" s="11"/>
      <c r="O378" s="11"/>
      <c r="P378" s="11"/>
    </row>
    <row r="379" spans="1:16" s="3" customFormat="1" x14ac:dyDescent="0.2">
      <c r="A379" s="12"/>
      <c r="B379" s="14">
        <v>41</v>
      </c>
      <c r="C379" s="10">
        <f>'[1]Natalie - Change'!BA380</f>
        <v>0</v>
      </c>
      <c r="D379" s="10">
        <f>'[1]Natalie - Change'!BB380</f>
        <v>0</v>
      </c>
      <c r="E379" s="10">
        <f>'[1]Natalie - Change'!BC380</f>
        <v>34</v>
      </c>
      <c r="H379" s="12"/>
      <c r="I379" s="14">
        <v>41</v>
      </c>
      <c r="J379" s="10">
        <f>'[1]Natalie - Change'!BD380</f>
        <v>77.066876516782827</v>
      </c>
      <c r="K379" s="10">
        <f>'[1]Natalie - Change'!BE380</f>
        <v>378.75</v>
      </c>
      <c r="L379" s="10">
        <f>'[1]6.CtrReqWD'!BS381</f>
        <v>0</v>
      </c>
      <c r="N379" s="11"/>
      <c r="O379" s="11"/>
      <c r="P379" s="11"/>
    </row>
    <row r="380" spans="1:16" s="3" customFormat="1" x14ac:dyDescent="0.2">
      <c r="A380" s="12"/>
      <c r="B380" s="14">
        <v>42</v>
      </c>
      <c r="C380" s="10">
        <f>'[1]Natalie - Change'!BA381</f>
        <v>0</v>
      </c>
      <c r="D380" s="10">
        <f>'[1]Natalie - Change'!BB381</f>
        <v>0</v>
      </c>
      <c r="E380" s="10">
        <f>'[1]Natalie - Change'!BC381</f>
        <v>34</v>
      </c>
      <c r="H380" s="12"/>
      <c r="I380" s="14">
        <v>42</v>
      </c>
      <c r="J380" s="10">
        <f>'[1]Natalie - Change'!BD381</f>
        <v>72.234027375719222</v>
      </c>
      <c r="K380" s="10">
        <f>'[1]Natalie - Change'!BE381</f>
        <v>375.75</v>
      </c>
      <c r="L380" s="10">
        <f>'[1]6.CtrReqWD'!BS382</f>
        <v>0</v>
      </c>
      <c r="N380" s="11"/>
      <c r="O380" s="11"/>
      <c r="P380" s="11"/>
    </row>
    <row r="381" spans="1:16" s="3" customFormat="1" x14ac:dyDescent="0.2">
      <c r="A381" s="12"/>
      <c r="B381" s="14">
        <v>43</v>
      </c>
      <c r="C381" s="10">
        <f>'[1]Natalie - Change'!BA382</f>
        <v>0</v>
      </c>
      <c r="D381" s="10">
        <f>'[1]Natalie - Change'!BB382</f>
        <v>0</v>
      </c>
      <c r="E381" s="10">
        <f>'[1]Natalie - Change'!BC382</f>
        <v>34</v>
      </c>
      <c r="H381" s="12"/>
      <c r="I381" s="14">
        <v>43</v>
      </c>
      <c r="J381" s="10">
        <f>'[1]Natalie - Change'!BD382</f>
        <v>83.938174731413085</v>
      </c>
      <c r="K381" s="10">
        <f>'[1]Natalie - Change'!BE382</f>
        <v>379.75</v>
      </c>
      <c r="L381" s="10">
        <f>'[1]6.CtrReqWD'!BS383</f>
        <v>0</v>
      </c>
      <c r="N381" s="11"/>
      <c r="O381" s="11"/>
      <c r="P381" s="11"/>
    </row>
    <row r="382" spans="1:16" s="3" customFormat="1" x14ac:dyDescent="0.2">
      <c r="A382" s="12"/>
      <c r="B382" s="14">
        <v>44</v>
      </c>
      <c r="C382" s="10">
        <f>'[1]Natalie - Change'!BA383</f>
        <v>0</v>
      </c>
      <c r="D382" s="10">
        <f>'[1]Natalie - Change'!BB383</f>
        <v>0</v>
      </c>
      <c r="E382" s="10">
        <f>'[1]Natalie - Change'!BC383</f>
        <v>34</v>
      </c>
      <c r="H382" s="12"/>
      <c r="I382" s="14">
        <v>44</v>
      </c>
      <c r="J382" s="10">
        <f>'[1]Natalie - Change'!BD383</f>
        <v>151.59968583912359</v>
      </c>
      <c r="K382" s="10">
        <f>'[1]Natalie - Change'!BE383</f>
        <v>396.75</v>
      </c>
      <c r="L382" s="10">
        <f>'[1]6.CtrReqWD'!BS384</f>
        <v>0</v>
      </c>
      <c r="N382" s="11"/>
      <c r="O382" s="11"/>
      <c r="P382" s="11"/>
    </row>
    <row r="383" spans="1:16" s="3" customFormat="1" x14ac:dyDescent="0.2">
      <c r="A383" s="12"/>
      <c r="B383" s="14">
        <v>45</v>
      </c>
      <c r="C383" s="10">
        <f>'[1]Natalie - Change'!BA384</f>
        <v>0</v>
      </c>
      <c r="D383" s="10">
        <f>'[1]Natalie - Change'!BB384</f>
        <v>0</v>
      </c>
      <c r="E383" s="10">
        <f>'[1]Natalie - Change'!BC384</f>
        <v>34</v>
      </c>
      <c r="H383" s="12"/>
      <c r="I383" s="14">
        <v>45</v>
      </c>
      <c r="J383" s="10">
        <f>'[1]Natalie - Change'!BD384</f>
        <v>231.4578583603062</v>
      </c>
      <c r="K383" s="10">
        <f>'[1]Natalie - Change'!BE384</f>
        <v>418.75</v>
      </c>
      <c r="L383" s="10">
        <f>'[1]6.CtrReqWD'!BS385</f>
        <v>0</v>
      </c>
      <c r="N383" s="11"/>
      <c r="O383" s="11"/>
      <c r="P383" s="11"/>
    </row>
    <row r="384" spans="1:16" s="3" customFormat="1" x14ac:dyDescent="0.2">
      <c r="A384" s="12"/>
      <c r="B384" s="14">
        <v>46</v>
      </c>
      <c r="C384" s="10">
        <f>'[1]Natalie - Change'!BA385</f>
        <v>0</v>
      </c>
      <c r="D384" s="10">
        <f>'[1]Natalie - Change'!BB385</f>
        <v>0</v>
      </c>
      <c r="E384" s="10">
        <f>'[1]Natalie - Change'!BC385</f>
        <v>34</v>
      </c>
      <c r="H384" s="12"/>
      <c r="I384" s="14">
        <v>46</v>
      </c>
      <c r="J384" s="10">
        <f>'[1]Natalie - Change'!BD385</f>
        <v>370.89561085621159</v>
      </c>
      <c r="K384" s="10">
        <f>'[1]Natalie - Change'!BE385</f>
        <v>444.75</v>
      </c>
      <c r="L384" s="10">
        <f>'[1]6.CtrReqWD'!BS386</f>
        <v>0</v>
      </c>
      <c r="N384" s="11"/>
      <c r="O384" s="11"/>
      <c r="P384" s="11"/>
    </row>
    <row r="385" spans="1:16" s="3" customFormat="1" x14ac:dyDescent="0.2">
      <c r="A385" s="12"/>
      <c r="B385" s="14">
        <v>47</v>
      </c>
      <c r="C385" s="10">
        <f>'[1]Natalie - Change'!BA386</f>
        <v>272</v>
      </c>
      <c r="D385" s="10">
        <f>'[1]Natalie - Change'!BB386</f>
        <v>134</v>
      </c>
      <c r="E385" s="10">
        <f>'[1]Natalie - Change'!BC386</f>
        <v>34</v>
      </c>
      <c r="H385" s="12"/>
      <c r="I385" s="14">
        <v>47</v>
      </c>
      <c r="J385" s="10">
        <f>'[1]Natalie - Change'!BD386</f>
        <v>180.94482704875759</v>
      </c>
      <c r="K385" s="10">
        <f>'[1]Natalie - Change'!BE386</f>
        <v>507.75</v>
      </c>
      <c r="L385" s="10">
        <f>'[1]6.CtrReqWD'!BS387</f>
        <v>0</v>
      </c>
      <c r="N385" s="11"/>
      <c r="O385" s="11"/>
      <c r="P385" s="11"/>
    </row>
    <row r="386" spans="1:16" s="3" customFormat="1" x14ac:dyDescent="0.2">
      <c r="A386" s="13"/>
      <c r="B386" s="14">
        <v>48</v>
      </c>
      <c r="C386" s="10">
        <f>'[1]Natalie - Change'!BA387</f>
        <v>272</v>
      </c>
      <c r="D386" s="10">
        <f>'[1]Natalie - Change'!BB387</f>
        <v>134</v>
      </c>
      <c r="E386" s="10">
        <f>'[1]Natalie - Change'!BC387</f>
        <v>34</v>
      </c>
      <c r="H386" s="13"/>
      <c r="I386" s="14">
        <v>48</v>
      </c>
      <c r="J386" s="10">
        <f>'[1]Natalie - Change'!BD387</f>
        <v>189.61090297952182</v>
      </c>
      <c r="K386" s="10">
        <f>'[1]Natalie - Change'!BE387</f>
        <v>529.75</v>
      </c>
      <c r="L386" s="10">
        <f>'[1]6.CtrReqWD'!BS388</f>
        <v>0</v>
      </c>
      <c r="N386" s="11"/>
      <c r="O386" s="11"/>
      <c r="P386" s="11"/>
    </row>
    <row r="387" spans="1:16" s="3" customFormat="1" ht="15" customHeight="1" x14ac:dyDescent="0.2">
      <c r="A387" s="8" t="str">
        <f>'[1]6.CtrReqWD'!D389</f>
        <v>SEP-2018</v>
      </c>
      <c r="B387" s="14">
        <v>1</v>
      </c>
      <c r="C387" s="10">
        <f>'[1]Natalie - Change'!BA388</f>
        <v>274</v>
      </c>
      <c r="D387" s="10">
        <f>'[1]Natalie - Change'!BB388</f>
        <v>136</v>
      </c>
      <c r="E387" s="10">
        <f>'[1]Natalie - Change'!BC388</f>
        <v>36</v>
      </c>
      <c r="H387" s="8" t="str">
        <f>'[1]6.CtrReqWD'!D389</f>
        <v>SEP-2018</v>
      </c>
      <c r="I387" s="14">
        <v>1</v>
      </c>
      <c r="J387" s="10">
        <f>'[1]Natalie - Change'!BD388</f>
        <v>97.286348540863855</v>
      </c>
      <c r="K387" s="10">
        <f>'[1]Natalie - Change'!BE388</f>
        <v>264.28999999999996</v>
      </c>
      <c r="L387" s="10">
        <f>'[1]6.CtrReqWD'!BS389</f>
        <v>0</v>
      </c>
      <c r="N387" s="11"/>
      <c r="O387" s="11"/>
      <c r="P387" s="11"/>
    </row>
    <row r="388" spans="1:16" s="3" customFormat="1" x14ac:dyDescent="0.2">
      <c r="A388" s="12"/>
      <c r="B388" s="14">
        <v>2</v>
      </c>
      <c r="C388" s="10">
        <f>'[1]Natalie - Change'!BA389</f>
        <v>274</v>
      </c>
      <c r="D388" s="10">
        <f>'[1]Natalie - Change'!BB389</f>
        <v>136</v>
      </c>
      <c r="E388" s="10">
        <f>'[1]Natalie - Change'!BC389</f>
        <v>36</v>
      </c>
      <c r="H388" s="12"/>
      <c r="I388" s="14">
        <v>2</v>
      </c>
      <c r="J388" s="10">
        <f>'[1]Natalie - Change'!BD389</f>
        <v>80.543799591969901</v>
      </c>
      <c r="K388" s="10">
        <f>'[1]Natalie - Change'!BE389</f>
        <v>276.28999999999996</v>
      </c>
      <c r="L388" s="10">
        <f>'[1]6.CtrReqWD'!BS390</f>
        <v>0</v>
      </c>
      <c r="N388" s="11"/>
      <c r="O388" s="11"/>
      <c r="P388" s="11"/>
    </row>
    <row r="389" spans="1:16" s="3" customFormat="1" x14ac:dyDescent="0.2">
      <c r="A389" s="12"/>
      <c r="B389" s="14">
        <v>3</v>
      </c>
      <c r="C389" s="10">
        <f>'[1]Natalie - Change'!BA390</f>
        <v>274</v>
      </c>
      <c r="D389" s="10">
        <f>'[1]Natalie - Change'!BB390</f>
        <v>136</v>
      </c>
      <c r="E389" s="10">
        <f>'[1]Natalie - Change'!BC390</f>
        <v>36</v>
      </c>
      <c r="H389" s="12"/>
      <c r="I389" s="14">
        <v>3</v>
      </c>
      <c r="J389" s="10">
        <f>'[1]Natalie - Change'!BD390</f>
        <v>91.764181449293687</v>
      </c>
      <c r="K389" s="10">
        <f>'[1]Natalie - Change'!BE390</f>
        <v>282.28999999999996</v>
      </c>
      <c r="L389" s="10">
        <f>'[1]6.CtrReqWD'!BS391</f>
        <v>0</v>
      </c>
      <c r="N389" s="11"/>
      <c r="O389" s="11"/>
      <c r="P389" s="11"/>
    </row>
    <row r="390" spans="1:16" s="3" customFormat="1" x14ac:dyDescent="0.2">
      <c r="A390" s="12"/>
      <c r="B390" s="14">
        <v>4</v>
      </c>
      <c r="C390" s="10">
        <f>'[1]Natalie - Change'!BA391</f>
        <v>274</v>
      </c>
      <c r="D390" s="10">
        <f>'[1]Natalie - Change'!BB391</f>
        <v>136</v>
      </c>
      <c r="E390" s="10">
        <f>'[1]Natalie - Change'!BC391</f>
        <v>36</v>
      </c>
      <c r="H390" s="12"/>
      <c r="I390" s="14">
        <v>4</v>
      </c>
      <c r="J390" s="10">
        <f>'[1]Natalie - Change'!BD391</f>
        <v>109.73883096000134</v>
      </c>
      <c r="K390" s="10">
        <f>'[1]Natalie - Change'!BE391</f>
        <v>285.28999999999996</v>
      </c>
      <c r="L390" s="10">
        <f>'[1]6.CtrReqWD'!BS392</f>
        <v>0</v>
      </c>
      <c r="N390" s="11"/>
      <c r="O390" s="11"/>
      <c r="P390" s="11"/>
    </row>
    <row r="391" spans="1:16" s="3" customFormat="1" x14ac:dyDescent="0.2">
      <c r="A391" s="12"/>
      <c r="B391" s="14">
        <v>5</v>
      </c>
      <c r="C391" s="10">
        <f>'[1]Natalie - Change'!BA392</f>
        <v>274</v>
      </c>
      <c r="D391" s="10">
        <f>'[1]Natalie - Change'!BB392</f>
        <v>136</v>
      </c>
      <c r="E391" s="10">
        <f>'[1]Natalie - Change'!BC392</f>
        <v>36</v>
      </c>
      <c r="H391" s="12"/>
      <c r="I391" s="14">
        <v>5</v>
      </c>
      <c r="J391" s="10">
        <f>'[1]Natalie - Change'!BD392</f>
        <v>101.06905964228474</v>
      </c>
      <c r="K391" s="10">
        <f>'[1]Natalie - Change'!BE392</f>
        <v>291.28999999999996</v>
      </c>
      <c r="L391" s="10">
        <f>'[1]6.CtrReqWD'!BS393</f>
        <v>0</v>
      </c>
      <c r="N391" s="11"/>
      <c r="O391" s="11"/>
      <c r="P391" s="11"/>
    </row>
    <row r="392" spans="1:16" s="3" customFormat="1" x14ac:dyDescent="0.2">
      <c r="A392" s="12"/>
      <c r="B392" s="14">
        <v>6</v>
      </c>
      <c r="C392" s="10">
        <f>'[1]Natalie - Change'!BA393</f>
        <v>274</v>
      </c>
      <c r="D392" s="10">
        <f>'[1]Natalie - Change'!BB393</f>
        <v>136</v>
      </c>
      <c r="E392" s="10">
        <f>'[1]Natalie - Change'!BC393</f>
        <v>36</v>
      </c>
      <c r="H392" s="12"/>
      <c r="I392" s="14">
        <v>6</v>
      </c>
      <c r="J392" s="10">
        <f>'[1]Natalie - Change'!BD393</f>
        <v>94.637343220916364</v>
      </c>
      <c r="K392" s="10">
        <f>'[1]Natalie - Change'!BE393</f>
        <v>295.28999999999996</v>
      </c>
      <c r="L392" s="10">
        <f>'[1]6.CtrReqWD'!BS394</f>
        <v>0</v>
      </c>
      <c r="N392" s="11"/>
      <c r="O392" s="11"/>
      <c r="P392" s="11"/>
    </row>
    <row r="393" spans="1:16" s="3" customFormat="1" x14ac:dyDescent="0.2">
      <c r="A393" s="12"/>
      <c r="B393" s="14">
        <v>7</v>
      </c>
      <c r="C393" s="10">
        <f>'[1]Natalie - Change'!BA394</f>
        <v>274</v>
      </c>
      <c r="D393" s="10">
        <f>'[1]Natalie - Change'!BB394</f>
        <v>136</v>
      </c>
      <c r="E393" s="10">
        <f>'[1]Natalie - Change'!BC394</f>
        <v>36</v>
      </c>
      <c r="H393" s="12"/>
      <c r="I393" s="14">
        <v>7</v>
      </c>
      <c r="J393" s="10">
        <f>'[1]Natalie - Change'!BD394</f>
        <v>101.5217532621366</v>
      </c>
      <c r="K393" s="10">
        <f>'[1]Natalie - Change'!BE394</f>
        <v>298.28999999999996</v>
      </c>
      <c r="L393" s="10">
        <f>'[1]6.CtrReqWD'!BS395</f>
        <v>0</v>
      </c>
      <c r="N393" s="11"/>
      <c r="O393" s="11"/>
      <c r="P393" s="11"/>
    </row>
    <row r="394" spans="1:16" s="3" customFormat="1" x14ac:dyDescent="0.2">
      <c r="A394" s="12"/>
      <c r="B394" s="14">
        <v>8</v>
      </c>
      <c r="C394" s="10">
        <f>'[1]Natalie - Change'!BA395</f>
        <v>274</v>
      </c>
      <c r="D394" s="10">
        <f>'[1]Natalie - Change'!BB395</f>
        <v>136</v>
      </c>
      <c r="E394" s="10">
        <f>'[1]Natalie - Change'!BC395</f>
        <v>36</v>
      </c>
      <c r="H394" s="12"/>
      <c r="I394" s="14">
        <v>8</v>
      </c>
      <c r="J394" s="10">
        <f>'[1]Natalie - Change'!BD395</f>
        <v>77.259323107984983</v>
      </c>
      <c r="K394" s="10">
        <f>'[1]Natalie - Change'!BE395</f>
        <v>299.28999999999996</v>
      </c>
      <c r="L394" s="10">
        <f>'[1]6.CtrReqWD'!BS396</f>
        <v>0</v>
      </c>
      <c r="N394" s="11"/>
      <c r="O394" s="11"/>
      <c r="P394" s="11"/>
    </row>
    <row r="395" spans="1:16" s="3" customFormat="1" x14ac:dyDescent="0.2">
      <c r="A395" s="12"/>
      <c r="B395" s="14">
        <v>9</v>
      </c>
      <c r="C395" s="10">
        <f>'[1]Natalie - Change'!BA396</f>
        <v>274</v>
      </c>
      <c r="D395" s="10">
        <f>'[1]Natalie - Change'!BB396</f>
        <v>136</v>
      </c>
      <c r="E395" s="10">
        <f>'[1]Natalie - Change'!BC396</f>
        <v>36</v>
      </c>
      <c r="H395" s="12"/>
      <c r="I395" s="14">
        <v>9</v>
      </c>
      <c r="J395" s="10">
        <f>'[1]Natalie - Change'!BD396</f>
        <v>105.04688375427691</v>
      </c>
      <c r="K395" s="10">
        <f>'[1]Natalie - Change'!BE396</f>
        <v>298.28999999999996</v>
      </c>
      <c r="L395" s="10">
        <f>'[1]6.CtrReqWD'!BS397</f>
        <v>0</v>
      </c>
      <c r="N395" s="11"/>
      <c r="O395" s="11"/>
      <c r="P395" s="11"/>
    </row>
    <row r="396" spans="1:16" s="3" customFormat="1" x14ac:dyDescent="0.2">
      <c r="A396" s="12"/>
      <c r="B396" s="14">
        <v>10</v>
      </c>
      <c r="C396" s="10">
        <f>'[1]Natalie - Change'!BA397</f>
        <v>274</v>
      </c>
      <c r="D396" s="10">
        <f>'[1]Natalie - Change'!BB397</f>
        <v>136</v>
      </c>
      <c r="E396" s="10">
        <f>'[1]Natalie - Change'!BC397</f>
        <v>36</v>
      </c>
      <c r="H396" s="12"/>
      <c r="I396" s="14">
        <v>10</v>
      </c>
      <c r="J396" s="10">
        <f>'[1]Natalie - Change'!BD397</f>
        <v>76.859616993473082</v>
      </c>
      <c r="K396" s="10">
        <f>'[1]Natalie - Change'!BE397</f>
        <v>296.28999999999996</v>
      </c>
      <c r="L396" s="10">
        <f>'[1]6.CtrReqWD'!BS398</f>
        <v>0</v>
      </c>
      <c r="N396" s="11"/>
      <c r="O396" s="11"/>
      <c r="P396" s="11"/>
    </row>
    <row r="397" spans="1:16" s="3" customFormat="1" x14ac:dyDescent="0.2">
      <c r="A397" s="12"/>
      <c r="B397" s="14">
        <v>11</v>
      </c>
      <c r="C397" s="10">
        <f>'[1]Natalie - Change'!BA398</f>
        <v>274</v>
      </c>
      <c r="D397" s="10">
        <f>'[1]Natalie - Change'!BB398</f>
        <v>136</v>
      </c>
      <c r="E397" s="10">
        <f>'[1]Natalie - Change'!BC398</f>
        <v>36</v>
      </c>
      <c r="H397" s="12"/>
      <c r="I397" s="14">
        <v>11</v>
      </c>
      <c r="J397" s="10">
        <f>'[1]Natalie - Change'!BD398</f>
        <v>21.431338125051411</v>
      </c>
      <c r="K397" s="10">
        <f>'[1]Natalie - Change'!BE398</f>
        <v>287.28999999999996</v>
      </c>
      <c r="L397" s="10">
        <f>'[1]6.CtrReqWD'!BS399</f>
        <v>0</v>
      </c>
      <c r="N397" s="11"/>
      <c r="O397" s="11"/>
      <c r="P397" s="11"/>
    </row>
    <row r="398" spans="1:16" s="3" customFormat="1" x14ac:dyDescent="0.2">
      <c r="A398" s="12"/>
      <c r="B398" s="14">
        <v>12</v>
      </c>
      <c r="C398" s="10">
        <f>'[1]Natalie - Change'!BA399</f>
        <v>274</v>
      </c>
      <c r="D398" s="10">
        <f>'[1]Natalie - Change'!BB399</f>
        <v>136</v>
      </c>
      <c r="E398" s="10">
        <f>'[1]Natalie - Change'!BC399</f>
        <v>36</v>
      </c>
      <c r="H398" s="12"/>
      <c r="I398" s="14">
        <v>12</v>
      </c>
      <c r="J398" s="10">
        <f>'[1]Natalie - Change'!BD399</f>
        <v>0</v>
      </c>
      <c r="K398" s="10">
        <f>'[1]Natalie - Change'!BE399</f>
        <v>271.28999999999996</v>
      </c>
      <c r="L398" s="10">
        <f>'[1]6.CtrReqWD'!BS400</f>
        <v>0</v>
      </c>
      <c r="N398" s="11"/>
      <c r="O398" s="11"/>
      <c r="P398" s="11"/>
    </row>
    <row r="399" spans="1:16" s="3" customFormat="1" x14ac:dyDescent="0.2">
      <c r="A399" s="12"/>
      <c r="B399" s="14">
        <v>13</v>
      </c>
      <c r="C399" s="10">
        <f>'[1]Natalie - Change'!BA400</f>
        <v>274</v>
      </c>
      <c r="D399" s="10">
        <f>'[1]Natalie - Change'!BB400</f>
        <v>136</v>
      </c>
      <c r="E399" s="10">
        <f>'[1]Natalie - Change'!BC400</f>
        <v>36</v>
      </c>
      <c r="H399" s="12"/>
      <c r="I399" s="14">
        <v>13</v>
      </c>
      <c r="J399" s="10">
        <f>'[1]Natalie - Change'!BD400</f>
        <v>0</v>
      </c>
      <c r="K399" s="10">
        <f>'[1]Natalie - Change'!BE400</f>
        <v>238.28999999999996</v>
      </c>
      <c r="L399" s="10">
        <f>'[1]6.CtrReqWD'!BS401</f>
        <v>0</v>
      </c>
      <c r="N399" s="11"/>
      <c r="O399" s="11"/>
      <c r="P399" s="11"/>
    </row>
    <row r="400" spans="1:16" s="3" customFormat="1" x14ac:dyDescent="0.2">
      <c r="A400" s="12"/>
      <c r="B400" s="14">
        <v>14</v>
      </c>
      <c r="C400" s="10">
        <f>'[1]Natalie - Change'!BA401</f>
        <v>104</v>
      </c>
      <c r="D400" s="10">
        <f>'[1]Natalie - Change'!BB401</f>
        <v>0</v>
      </c>
      <c r="E400" s="10">
        <f>'[1]Natalie - Change'!BC401</f>
        <v>36</v>
      </c>
      <c r="H400" s="12"/>
      <c r="I400" s="14">
        <v>14</v>
      </c>
      <c r="J400" s="10">
        <f>'[1]Natalie - Change'!BD401</f>
        <v>0</v>
      </c>
      <c r="K400" s="10">
        <f>'[1]Natalie - Change'!BE401</f>
        <v>172.28999999999996</v>
      </c>
      <c r="L400" s="10">
        <f>'[1]6.CtrReqWD'!BS402</f>
        <v>0</v>
      </c>
      <c r="N400" s="11"/>
      <c r="O400" s="11"/>
      <c r="P400" s="11"/>
    </row>
    <row r="401" spans="1:16" s="3" customFormat="1" x14ac:dyDescent="0.2">
      <c r="A401" s="12"/>
      <c r="B401" s="14">
        <v>15</v>
      </c>
      <c r="C401" s="10">
        <f>'[1]Natalie - Change'!BA402</f>
        <v>0</v>
      </c>
      <c r="D401" s="10">
        <f>'[1]Natalie - Change'!BB402</f>
        <v>0</v>
      </c>
      <c r="E401" s="10">
        <f>'[1]Natalie - Change'!BC402</f>
        <v>36</v>
      </c>
      <c r="H401" s="12"/>
      <c r="I401" s="14">
        <v>15</v>
      </c>
      <c r="J401" s="10">
        <f>'[1]Natalie - Change'!BD402</f>
        <v>205.57654226548055</v>
      </c>
      <c r="K401" s="10">
        <f>'[1]Natalie - Change'!BE402</f>
        <v>419.75</v>
      </c>
      <c r="L401" s="10">
        <f>'[1]6.CtrReqWD'!BS403</f>
        <v>0</v>
      </c>
      <c r="N401" s="11"/>
      <c r="O401" s="11"/>
      <c r="P401" s="11"/>
    </row>
    <row r="402" spans="1:16" s="3" customFormat="1" x14ac:dyDescent="0.2">
      <c r="A402" s="12"/>
      <c r="B402" s="14">
        <v>16</v>
      </c>
      <c r="C402" s="10">
        <f>'[1]Natalie - Change'!BA403</f>
        <v>0</v>
      </c>
      <c r="D402" s="10">
        <f>'[1]Natalie - Change'!BB403</f>
        <v>0</v>
      </c>
      <c r="E402" s="10">
        <f>'[1]Natalie - Change'!BC403</f>
        <v>36</v>
      </c>
      <c r="H402" s="12"/>
      <c r="I402" s="14">
        <v>16</v>
      </c>
      <c r="J402" s="10">
        <f>'[1]Natalie - Change'!BD403</f>
        <v>178.22780363767396</v>
      </c>
      <c r="K402" s="10">
        <f>'[1]Natalie - Change'!BE403</f>
        <v>396.75</v>
      </c>
      <c r="L402" s="10">
        <f>'[1]6.CtrReqWD'!BS404</f>
        <v>0</v>
      </c>
      <c r="N402" s="11"/>
      <c r="O402" s="11"/>
      <c r="P402" s="11"/>
    </row>
    <row r="403" spans="1:16" s="3" customFormat="1" x14ac:dyDescent="0.2">
      <c r="A403" s="12"/>
      <c r="B403" s="14">
        <v>17</v>
      </c>
      <c r="C403" s="10">
        <f>'[1]Natalie - Change'!BA404</f>
        <v>0</v>
      </c>
      <c r="D403" s="10">
        <f>'[1]Natalie - Change'!BB404</f>
        <v>0</v>
      </c>
      <c r="E403" s="10">
        <f>'[1]Natalie - Change'!BC404</f>
        <v>36</v>
      </c>
      <c r="H403" s="12"/>
      <c r="I403" s="14">
        <v>17</v>
      </c>
      <c r="J403" s="10">
        <f>'[1]Natalie - Change'!BD404</f>
        <v>147.12604533548495</v>
      </c>
      <c r="K403" s="10">
        <f>'[1]Natalie - Change'!BE404</f>
        <v>381.75</v>
      </c>
      <c r="L403" s="10">
        <f>'[1]6.CtrReqWD'!BS405</f>
        <v>0</v>
      </c>
      <c r="N403" s="11"/>
      <c r="O403" s="11"/>
      <c r="P403" s="11"/>
    </row>
    <row r="404" spans="1:16" s="3" customFormat="1" x14ac:dyDescent="0.2">
      <c r="A404" s="12"/>
      <c r="B404" s="14">
        <v>18</v>
      </c>
      <c r="C404" s="10">
        <f>'[1]Natalie - Change'!BA405</f>
        <v>0</v>
      </c>
      <c r="D404" s="10">
        <f>'[1]Natalie - Change'!BB405</f>
        <v>0</v>
      </c>
      <c r="E404" s="10">
        <f>'[1]Natalie - Change'!BC405</f>
        <v>36</v>
      </c>
      <c r="H404" s="12"/>
      <c r="I404" s="14">
        <v>18</v>
      </c>
      <c r="J404" s="10">
        <f>'[1]Natalie - Change'!BD405</f>
        <v>126.09702803876468</v>
      </c>
      <c r="K404" s="10">
        <f>'[1]Natalie - Change'!BE405</f>
        <v>379.75</v>
      </c>
      <c r="L404" s="10">
        <f>'[1]6.CtrReqWD'!BS406</f>
        <v>0</v>
      </c>
      <c r="N404" s="11"/>
      <c r="O404" s="11"/>
      <c r="P404" s="11"/>
    </row>
    <row r="405" spans="1:16" s="3" customFormat="1" x14ac:dyDescent="0.2">
      <c r="A405" s="12"/>
      <c r="B405" s="14">
        <v>19</v>
      </c>
      <c r="C405" s="10">
        <f>'[1]Natalie - Change'!BA406</f>
        <v>0</v>
      </c>
      <c r="D405" s="10">
        <f>'[1]Natalie - Change'!BB406</f>
        <v>0</v>
      </c>
      <c r="E405" s="10">
        <f>'[1]Natalie - Change'!BC406</f>
        <v>36</v>
      </c>
      <c r="H405" s="12"/>
      <c r="I405" s="14">
        <v>19</v>
      </c>
      <c r="J405" s="10">
        <f>'[1]Natalie - Change'!BD406</f>
        <v>112.98902568212537</v>
      </c>
      <c r="K405" s="10">
        <f>'[1]Natalie - Change'!BE406</f>
        <v>373.75</v>
      </c>
      <c r="L405" s="10">
        <f>'[1]6.CtrReqWD'!BS407</f>
        <v>0</v>
      </c>
      <c r="N405" s="11"/>
      <c r="O405" s="11"/>
      <c r="P405" s="11"/>
    </row>
    <row r="406" spans="1:16" s="3" customFormat="1" x14ac:dyDescent="0.2">
      <c r="A406" s="12"/>
      <c r="B406" s="14">
        <v>20</v>
      </c>
      <c r="C406" s="10">
        <f>'[1]Natalie - Change'!BA407</f>
        <v>0</v>
      </c>
      <c r="D406" s="10">
        <f>'[1]Natalie - Change'!BB407</f>
        <v>0</v>
      </c>
      <c r="E406" s="10">
        <f>'[1]Natalie - Change'!BC407</f>
        <v>36</v>
      </c>
      <c r="H406" s="12"/>
      <c r="I406" s="14">
        <v>20</v>
      </c>
      <c r="J406" s="10">
        <f>'[1]Natalie - Change'!BD407</f>
        <v>128.72079465581129</v>
      </c>
      <c r="K406" s="10">
        <f>'[1]Natalie - Change'!BE407</f>
        <v>375.75</v>
      </c>
      <c r="L406" s="10">
        <f>'[1]6.CtrReqWD'!BS408</f>
        <v>0</v>
      </c>
      <c r="N406" s="11"/>
      <c r="O406" s="11"/>
      <c r="P406" s="11"/>
    </row>
    <row r="407" spans="1:16" s="3" customFormat="1" x14ac:dyDescent="0.2">
      <c r="A407" s="12"/>
      <c r="B407" s="14">
        <v>21</v>
      </c>
      <c r="C407" s="10">
        <f>'[1]Natalie - Change'!BA408</f>
        <v>0</v>
      </c>
      <c r="D407" s="10">
        <f>'[1]Natalie - Change'!BB408</f>
        <v>0</v>
      </c>
      <c r="E407" s="10">
        <f>'[1]Natalie - Change'!BC408</f>
        <v>36</v>
      </c>
      <c r="H407" s="12"/>
      <c r="I407" s="14">
        <v>21</v>
      </c>
      <c r="J407" s="10">
        <f>'[1]Natalie - Change'!BD408</f>
        <v>151.83190981774732</v>
      </c>
      <c r="K407" s="10">
        <f>'[1]Natalie - Change'!BE408</f>
        <v>378.75</v>
      </c>
      <c r="L407" s="10">
        <f>'[1]6.CtrReqWD'!BS409</f>
        <v>0</v>
      </c>
      <c r="N407" s="11"/>
      <c r="O407" s="11"/>
      <c r="P407" s="11"/>
    </row>
    <row r="408" spans="1:16" s="3" customFormat="1" x14ac:dyDescent="0.2">
      <c r="A408" s="12"/>
      <c r="B408" s="14">
        <v>22</v>
      </c>
      <c r="C408" s="10">
        <f>'[1]Natalie - Change'!BA409</f>
        <v>0</v>
      </c>
      <c r="D408" s="10">
        <f>'[1]Natalie - Change'!BB409</f>
        <v>0</v>
      </c>
      <c r="E408" s="10">
        <f>'[1]Natalie - Change'!BC409</f>
        <v>36</v>
      </c>
      <c r="H408" s="12"/>
      <c r="I408" s="14">
        <v>22</v>
      </c>
      <c r="J408" s="10">
        <f>'[1]Natalie - Change'!BD409</f>
        <v>164.5462937972797</v>
      </c>
      <c r="K408" s="10">
        <f>'[1]Natalie - Change'!BE409</f>
        <v>382.75</v>
      </c>
      <c r="L408" s="10">
        <f>'[1]6.CtrReqWD'!BS410</f>
        <v>0</v>
      </c>
      <c r="N408" s="11"/>
      <c r="O408" s="11"/>
      <c r="P408" s="11"/>
    </row>
    <row r="409" spans="1:16" s="3" customFormat="1" x14ac:dyDescent="0.2">
      <c r="A409" s="12"/>
      <c r="B409" s="14">
        <v>23</v>
      </c>
      <c r="C409" s="10">
        <f>'[1]Natalie - Change'!BA410</f>
        <v>0</v>
      </c>
      <c r="D409" s="10">
        <f>'[1]Natalie - Change'!BB410</f>
        <v>0</v>
      </c>
      <c r="E409" s="10">
        <f>'[1]Natalie - Change'!BC410</f>
        <v>36</v>
      </c>
      <c r="H409" s="12"/>
      <c r="I409" s="14">
        <v>23</v>
      </c>
      <c r="J409" s="10">
        <f>'[1]Natalie - Change'!BD410</f>
        <v>175.73163058343965</v>
      </c>
      <c r="K409" s="10">
        <f>'[1]Natalie - Change'!BE410</f>
        <v>384.75</v>
      </c>
      <c r="L409" s="10">
        <f>'[1]6.CtrReqWD'!BS411</f>
        <v>0</v>
      </c>
      <c r="N409" s="11"/>
      <c r="O409" s="11"/>
      <c r="P409" s="11"/>
    </row>
    <row r="410" spans="1:16" s="3" customFormat="1" x14ac:dyDescent="0.2">
      <c r="A410" s="12"/>
      <c r="B410" s="14">
        <v>24</v>
      </c>
      <c r="C410" s="10">
        <f>'[1]Natalie - Change'!BA411</f>
        <v>0</v>
      </c>
      <c r="D410" s="10">
        <f>'[1]Natalie - Change'!BB411</f>
        <v>0</v>
      </c>
      <c r="E410" s="10">
        <f>'[1]Natalie - Change'!BC411</f>
        <v>36</v>
      </c>
      <c r="H410" s="12"/>
      <c r="I410" s="14">
        <v>24</v>
      </c>
      <c r="J410" s="10">
        <f>'[1]Natalie - Change'!BD411</f>
        <v>190.99675016242486</v>
      </c>
      <c r="K410" s="10">
        <f>'[1]Natalie - Change'!BE411</f>
        <v>386.75</v>
      </c>
      <c r="L410" s="10">
        <f>'[1]6.CtrReqWD'!BS412</f>
        <v>0</v>
      </c>
      <c r="N410" s="11"/>
      <c r="O410" s="11"/>
      <c r="P410" s="11"/>
    </row>
    <row r="411" spans="1:16" s="3" customFormat="1" x14ac:dyDescent="0.2">
      <c r="A411" s="12"/>
      <c r="B411" s="14">
        <v>25</v>
      </c>
      <c r="C411" s="10">
        <f>'[1]Natalie - Change'!BA412</f>
        <v>0</v>
      </c>
      <c r="D411" s="10">
        <f>'[1]Natalie - Change'!BB412</f>
        <v>0</v>
      </c>
      <c r="E411" s="10">
        <f>'[1]Natalie - Change'!BC412</f>
        <v>36</v>
      </c>
      <c r="H411" s="12"/>
      <c r="I411" s="14">
        <v>25</v>
      </c>
      <c r="J411" s="10">
        <f>'[1]Natalie - Change'!BD412</f>
        <v>203.91113663091164</v>
      </c>
      <c r="K411" s="10">
        <f>'[1]Natalie - Change'!BE412</f>
        <v>387.75</v>
      </c>
      <c r="L411" s="10">
        <f>'[1]6.CtrReqWD'!BS413</f>
        <v>0</v>
      </c>
      <c r="N411" s="11"/>
      <c r="O411" s="11"/>
      <c r="P411" s="11"/>
    </row>
    <row r="412" spans="1:16" s="3" customFormat="1" x14ac:dyDescent="0.2">
      <c r="A412" s="12"/>
      <c r="B412" s="14">
        <v>26</v>
      </c>
      <c r="C412" s="10">
        <f>'[1]Natalie - Change'!BA413</f>
        <v>0</v>
      </c>
      <c r="D412" s="10">
        <f>'[1]Natalie - Change'!BB413</f>
        <v>0</v>
      </c>
      <c r="E412" s="10">
        <f>'[1]Natalie - Change'!BC413</f>
        <v>36</v>
      </c>
      <c r="H412" s="12"/>
      <c r="I412" s="14">
        <v>26</v>
      </c>
      <c r="J412" s="10">
        <f>'[1]Natalie - Change'!BD413</f>
        <v>219.79875576882324</v>
      </c>
      <c r="K412" s="10">
        <f>'[1]Natalie - Change'!BE413</f>
        <v>391.75</v>
      </c>
      <c r="L412" s="10">
        <f>'[1]6.CtrReqWD'!BS414</f>
        <v>0</v>
      </c>
      <c r="N412" s="11"/>
      <c r="O412" s="11"/>
      <c r="P412" s="11"/>
    </row>
    <row r="413" spans="1:16" s="3" customFormat="1" x14ac:dyDescent="0.2">
      <c r="A413" s="12"/>
      <c r="B413" s="14">
        <v>27</v>
      </c>
      <c r="C413" s="10">
        <f>'[1]Natalie - Change'!BA414</f>
        <v>0</v>
      </c>
      <c r="D413" s="10">
        <f>'[1]Natalie - Change'!BB414</f>
        <v>0</v>
      </c>
      <c r="E413" s="10">
        <f>'[1]Natalie - Change'!BC414</f>
        <v>36</v>
      </c>
      <c r="H413" s="12"/>
      <c r="I413" s="14">
        <v>27</v>
      </c>
      <c r="J413" s="10">
        <f>'[1]Natalie - Change'!BD414</f>
        <v>222.95932350735796</v>
      </c>
      <c r="K413" s="10">
        <f>'[1]Natalie - Change'!BE414</f>
        <v>396.75</v>
      </c>
      <c r="L413" s="10">
        <f>'[1]6.CtrReqWD'!BS415</f>
        <v>0</v>
      </c>
      <c r="N413" s="11"/>
      <c r="O413" s="11"/>
      <c r="P413" s="11"/>
    </row>
    <row r="414" spans="1:16" s="3" customFormat="1" x14ac:dyDescent="0.2">
      <c r="A414" s="12"/>
      <c r="B414" s="14">
        <v>28</v>
      </c>
      <c r="C414" s="10">
        <f>'[1]Natalie - Change'!BA415</f>
        <v>0</v>
      </c>
      <c r="D414" s="10">
        <f>'[1]Natalie - Change'!BB415</f>
        <v>0</v>
      </c>
      <c r="E414" s="10">
        <f>'[1]Natalie - Change'!BC415</f>
        <v>36</v>
      </c>
      <c r="H414" s="12"/>
      <c r="I414" s="14">
        <v>28</v>
      </c>
      <c r="J414" s="10">
        <f>'[1]Natalie - Change'!BD415</f>
        <v>248.28009758765148</v>
      </c>
      <c r="K414" s="10">
        <f>'[1]Natalie - Change'!BE415</f>
        <v>400.75</v>
      </c>
      <c r="L414" s="10">
        <f>'[1]6.CtrReqWD'!BS416</f>
        <v>0</v>
      </c>
      <c r="N414" s="11"/>
      <c r="O414" s="11"/>
      <c r="P414" s="11"/>
    </row>
    <row r="415" spans="1:16" s="3" customFormat="1" x14ac:dyDescent="0.2">
      <c r="A415" s="12"/>
      <c r="B415" s="14">
        <v>29</v>
      </c>
      <c r="C415" s="10">
        <f>'[1]Natalie - Change'!BA416</f>
        <v>0</v>
      </c>
      <c r="D415" s="10">
        <f>'[1]Natalie - Change'!BB416</f>
        <v>0</v>
      </c>
      <c r="E415" s="10">
        <f>'[1]Natalie - Change'!BC416</f>
        <v>36</v>
      </c>
      <c r="H415" s="12"/>
      <c r="I415" s="14">
        <v>29</v>
      </c>
      <c r="J415" s="10">
        <f>'[1]Natalie - Change'!BD416</f>
        <v>258.27255182223951</v>
      </c>
      <c r="K415" s="10">
        <f>'[1]Natalie - Change'!BE416</f>
        <v>401.75</v>
      </c>
      <c r="L415" s="10">
        <f>'[1]6.CtrReqWD'!BS417</f>
        <v>0</v>
      </c>
      <c r="N415" s="11"/>
      <c r="O415" s="11"/>
      <c r="P415" s="11"/>
    </row>
    <row r="416" spans="1:16" s="3" customFormat="1" x14ac:dyDescent="0.2">
      <c r="A416" s="12"/>
      <c r="B416" s="14">
        <v>30</v>
      </c>
      <c r="C416" s="10">
        <f>'[1]Natalie - Change'!BA417</f>
        <v>0</v>
      </c>
      <c r="D416" s="10">
        <f>'[1]Natalie - Change'!BB417</f>
        <v>0</v>
      </c>
      <c r="E416" s="10">
        <f>'[1]Natalie - Change'!BC417</f>
        <v>36</v>
      </c>
      <c r="H416" s="12"/>
      <c r="I416" s="14">
        <v>30</v>
      </c>
      <c r="J416" s="10">
        <f>'[1]Natalie - Change'!BD417</f>
        <v>263.26311417744904</v>
      </c>
      <c r="K416" s="10">
        <f>'[1]Natalie - Change'!BE417</f>
        <v>402.75</v>
      </c>
      <c r="L416" s="10">
        <f>'[1]6.CtrReqWD'!BS418</f>
        <v>0</v>
      </c>
      <c r="N416" s="11"/>
      <c r="O416" s="11"/>
      <c r="P416" s="11"/>
    </row>
    <row r="417" spans="1:16" s="3" customFormat="1" x14ac:dyDescent="0.2">
      <c r="A417" s="12"/>
      <c r="B417" s="14">
        <v>31</v>
      </c>
      <c r="C417" s="10">
        <f>'[1]Natalie - Change'!BA418</f>
        <v>0</v>
      </c>
      <c r="D417" s="10">
        <f>'[1]Natalie - Change'!BB418</f>
        <v>0</v>
      </c>
      <c r="E417" s="10">
        <f>'[1]Natalie - Change'!BC418</f>
        <v>36</v>
      </c>
      <c r="H417" s="12"/>
      <c r="I417" s="14">
        <v>31</v>
      </c>
      <c r="J417" s="10">
        <f>'[1]Natalie - Change'!BD418</f>
        <v>252.23479220748084</v>
      </c>
      <c r="K417" s="10">
        <f>'[1]Natalie - Change'!BE418</f>
        <v>401.75</v>
      </c>
      <c r="L417" s="10">
        <f>'[1]6.CtrReqWD'!BS419</f>
        <v>0</v>
      </c>
      <c r="N417" s="11"/>
      <c r="O417" s="11"/>
      <c r="P417" s="11"/>
    </row>
    <row r="418" spans="1:16" s="3" customFormat="1" x14ac:dyDescent="0.2">
      <c r="A418" s="12"/>
      <c r="B418" s="14">
        <v>32</v>
      </c>
      <c r="C418" s="10">
        <f>'[1]Natalie - Change'!BA419</f>
        <v>0</v>
      </c>
      <c r="D418" s="10">
        <f>'[1]Natalie - Change'!BB419</f>
        <v>0</v>
      </c>
      <c r="E418" s="10">
        <f>'[1]Natalie - Change'!BC419</f>
        <v>36</v>
      </c>
      <c r="H418" s="12"/>
      <c r="I418" s="14">
        <v>32</v>
      </c>
      <c r="J418" s="10">
        <f>'[1]Natalie - Change'!BD419</f>
        <v>205.28872408609328</v>
      </c>
      <c r="K418" s="10">
        <f>'[1]Natalie - Change'!BE419</f>
        <v>391.75</v>
      </c>
      <c r="L418" s="10">
        <f>'[1]6.CtrReqWD'!BS420</f>
        <v>0</v>
      </c>
      <c r="N418" s="11"/>
      <c r="O418" s="11"/>
      <c r="P418" s="11"/>
    </row>
    <row r="419" spans="1:16" s="3" customFormat="1" x14ac:dyDescent="0.2">
      <c r="A419" s="12"/>
      <c r="B419" s="14">
        <v>33</v>
      </c>
      <c r="C419" s="10">
        <f>'[1]Natalie - Change'!BA420</f>
        <v>0</v>
      </c>
      <c r="D419" s="10">
        <f>'[1]Natalie - Change'!BB420</f>
        <v>0</v>
      </c>
      <c r="E419" s="10">
        <f>'[1]Natalie - Change'!BC420</f>
        <v>36</v>
      </c>
      <c r="H419" s="12"/>
      <c r="I419" s="14">
        <v>33</v>
      </c>
      <c r="J419" s="10">
        <f>'[1]Natalie - Change'!BD420</f>
        <v>135.78157082292438</v>
      </c>
      <c r="K419" s="10">
        <f>'[1]Natalie - Change'!BE420</f>
        <v>377.75</v>
      </c>
      <c r="L419" s="10">
        <f>'[1]6.CtrReqWD'!BS421</f>
        <v>0</v>
      </c>
      <c r="N419" s="11"/>
      <c r="O419" s="11"/>
      <c r="P419" s="11"/>
    </row>
    <row r="420" spans="1:16" s="3" customFormat="1" x14ac:dyDescent="0.2">
      <c r="A420" s="12"/>
      <c r="B420" s="14">
        <v>34</v>
      </c>
      <c r="C420" s="10">
        <f>'[1]Natalie - Change'!BA421</f>
        <v>0</v>
      </c>
      <c r="D420" s="10">
        <f>'[1]Natalie - Change'!BB421</f>
        <v>0</v>
      </c>
      <c r="E420" s="10">
        <f>'[1]Natalie - Change'!BC421</f>
        <v>36</v>
      </c>
      <c r="H420" s="12"/>
      <c r="I420" s="14">
        <v>34</v>
      </c>
      <c r="J420" s="10">
        <f>'[1]Natalie - Change'!BD421</f>
        <v>80.29893749826357</v>
      </c>
      <c r="K420" s="10">
        <f>'[1]Natalie - Change'!BE421</f>
        <v>363.75</v>
      </c>
      <c r="L420" s="10">
        <f>'[1]6.CtrReqWD'!BS422</f>
        <v>0</v>
      </c>
      <c r="N420" s="11"/>
      <c r="O420" s="11"/>
      <c r="P420" s="11"/>
    </row>
    <row r="421" spans="1:16" s="3" customFormat="1" x14ac:dyDescent="0.2">
      <c r="A421" s="12"/>
      <c r="B421" s="14">
        <v>35</v>
      </c>
      <c r="C421" s="10">
        <f>'[1]Natalie - Change'!BA422</f>
        <v>0</v>
      </c>
      <c r="D421" s="10">
        <f>'[1]Natalie - Change'!BB422</f>
        <v>0</v>
      </c>
      <c r="E421" s="10">
        <f>'[1]Natalie - Change'!BC422</f>
        <v>42.399999999999977</v>
      </c>
      <c r="H421" s="12"/>
      <c r="I421" s="14">
        <v>35</v>
      </c>
      <c r="J421" s="10">
        <f>'[1]Natalie - Change'!BD422</f>
        <v>41.164908926651833</v>
      </c>
      <c r="K421" s="10">
        <f>'[1]Natalie - Change'!BE422</f>
        <v>358.15</v>
      </c>
      <c r="L421" s="10">
        <f>'[1]6.CtrReqWD'!BS423</f>
        <v>0</v>
      </c>
      <c r="N421" s="11"/>
      <c r="O421" s="11"/>
      <c r="P421" s="11"/>
    </row>
    <row r="422" spans="1:16" s="3" customFormat="1" x14ac:dyDescent="0.2">
      <c r="A422" s="12"/>
      <c r="B422" s="14">
        <v>36</v>
      </c>
      <c r="C422" s="10">
        <f>'[1]Natalie - Change'!BA423</f>
        <v>0</v>
      </c>
      <c r="D422" s="10">
        <f>'[1]Natalie - Change'!BB423</f>
        <v>0</v>
      </c>
      <c r="E422" s="10">
        <f>'[1]Natalie - Change'!BC423</f>
        <v>42.399999999999977</v>
      </c>
      <c r="H422" s="12"/>
      <c r="I422" s="14">
        <v>36</v>
      </c>
      <c r="J422" s="10">
        <f>'[1]Natalie - Change'!BD423</f>
        <v>22.243084026184306</v>
      </c>
      <c r="K422" s="10">
        <f>'[1]Natalie - Change'!BE423</f>
        <v>352.15</v>
      </c>
      <c r="L422" s="10">
        <f>'[1]6.CtrReqWD'!BS424</f>
        <v>0</v>
      </c>
      <c r="N422" s="11"/>
      <c r="O422" s="11"/>
      <c r="P422" s="11"/>
    </row>
    <row r="423" spans="1:16" s="3" customFormat="1" x14ac:dyDescent="0.2">
      <c r="A423" s="12"/>
      <c r="B423" s="14">
        <v>37</v>
      </c>
      <c r="C423" s="10">
        <f>'[1]Natalie - Change'!BA424</f>
        <v>0</v>
      </c>
      <c r="D423" s="10">
        <f>'[1]Natalie - Change'!BB424</f>
        <v>0</v>
      </c>
      <c r="E423" s="10">
        <f>'[1]Natalie - Change'!BC424</f>
        <v>42.399999999999977</v>
      </c>
      <c r="H423" s="12"/>
      <c r="I423" s="14">
        <v>37</v>
      </c>
      <c r="J423" s="10">
        <f>'[1]Natalie - Change'!BD424</f>
        <v>13.686688026021955</v>
      </c>
      <c r="K423" s="10">
        <f>'[1]Natalie - Change'!BE424</f>
        <v>348.15</v>
      </c>
      <c r="L423" s="10">
        <f>'[1]6.CtrReqWD'!BS425</f>
        <v>0</v>
      </c>
      <c r="N423" s="11"/>
      <c r="O423" s="11"/>
      <c r="P423" s="11"/>
    </row>
    <row r="424" spans="1:16" s="3" customFormat="1" x14ac:dyDescent="0.2">
      <c r="A424" s="12"/>
      <c r="B424" s="14">
        <v>38</v>
      </c>
      <c r="C424" s="10">
        <f>'[1]Natalie - Change'!BA425</f>
        <v>0</v>
      </c>
      <c r="D424" s="10">
        <f>'[1]Natalie - Change'!BB425</f>
        <v>0</v>
      </c>
      <c r="E424" s="10">
        <f>'[1]Natalie - Change'!BC425</f>
        <v>42.399999999999977</v>
      </c>
      <c r="H424" s="12"/>
      <c r="I424" s="14">
        <v>38</v>
      </c>
      <c r="J424" s="10">
        <f>'[1]Natalie - Change'!BD425</f>
        <v>0.67399217716973681</v>
      </c>
      <c r="K424" s="10">
        <f>'[1]Natalie - Change'!BE425</f>
        <v>343.15</v>
      </c>
      <c r="L424" s="10">
        <f>'[1]6.CtrReqWD'!BS426</f>
        <v>0</v>
      </c>
      <c r="N424" s="11"/>
      <c r="O424" s="11"/>
      <c r="P424" s="11"/>
    </row>
    <row r="425" spans="1:16" s="3" customFormat="1" x14ac:dyDescent="0.2">
      <c r="A425" s="12"/>
      <c r="B425" s="14">
        <v>39</v>
      </c>
      <c r="C425" s="10">
        <f>'[1]Natalie - Change'!BA426</f>
        <v>0</v>
      </c>
      <c r="D425" s="10">
        <f>'[1]Natalie - Change'!BB426</f>
        <v>0</v>
      </c>
      <c r="E425" s="10">
        <f>'[1]Natalie - Change'!BC426</f>
        <v>36</v>
      </c>
      <c r="H425" s="12"/>
      <c r="I425" s="14">
        <v>39</v>
      </c>
      <c r="J425" s="10">
        <f>'[1]Natalie - Change'!BD426</f>
        <v>0</v>
      </c>
      <c r="K425" s="10">
        <f>'[1]Natalie - Change'!BE426</f>
        <v>328.75</v>
      </c>
      <c r="L425" s="10">
        <f>'[1]6.CtrReqWD'!BS427</f>
        <v>0</v>
      </c>
      <c r="N425" s="11"/>
      <c r="O425" s="11"/>
      <c r="P425" s="11"/>
    </row>
    <row r="426" spans="1:16" s="3" customFormat="1" x14ac:dyDescent="0.2">
      <c r="A426" s="12"/>
      <c r="B426" s="14">
        <v>40</v>
      </c>
      <c r="C426" s="10">
        <f>'[1]Natalie - Change'!BA427</f>
        <v>0</v>
      </c>
      <c r="D426" s="10">
        <f>'[1]Natalie - Change'!BB427</f>
        <v>0</v>
      </c>
      <c r="E426" s="10">
        <f>'[1]Natalie - Change'!BC427</f>
        <v>36</v>
      </c>
      <c r="H426" s="12"/>
      <c r="I426" s="14">
        <v>40</v>
      </c>
      <c r="J426" s="10">
        <f>'[1]Natalie - Change'!BD427</f>
        <v>0</v>
      </c>
      <c r="K426" s="10">
        <f>'[1]Natalie - Change'!BE427</f>
        <v>324.75</v>
      </c>
      <c r="L426" s="10">
        <f>'[1]6.CtrReqWD'!BS428</f>
        <v>0</v>
      </c>
      <c r="N426" s="11"/>
      <c r="O426" s="11"/>
      <c r="P426" s="11"/>
    </row>
    <row r="427" spans="1:16" s="3" customFormat="1" x14ac:dyDescent="0.2">
      <c r="A427" s="12"/>
      <c r="B427" s="14">
        <v>41</v>
      </c>
      <c r="C427" s="10">
        <f>'[1]Natalie - Change'!BA428</f>
        <v>0</v>
      </c>
      <c r="D427" s="10">
        <f>'[1]Natalie - Change'!BB428</f>
        <v>0</v>
      </c>
      <c r="E427" s="10">
        <f>'[1]Natalie - Change'!BC428</f>
        <v>36</v>
      </c>
      <c r="H427" s="12"/>
      <c r="I427" s="14">
        <v>41</v>
      </c>
      <c r="J427" s="10">
        <f>'[1]Natalie - Change'!BD428</f>
        <v>0</v>
      </c>
      <c r="K427" s="10">
        <f>'[1]Natalie - Change'!BE428</f>
        <v>330.75</v>
      </c>
      <c r="L427" s="10">
        <f>'[1]6.CtrReqWD'!BS429</f>
        <v>0</v>
      </c>
      <c r="N427" s="11"/>
      <c r="O427" s="11"/>
      <c r="P427" s="11"/>
    </row>
    <row r="428" spans="1:16" s="3" customFormat="1" x14ac:dyDescent="0.2">
      <c r="A428" s="12"/>
      <c r="B428" s="14">
        <v>42</v>
      </c>
      <c r="C428" s="10">
        <f>'[1]Natalie - Change'!BA429</f>
        <v>0</v>
      </c>
      <c r="D428" s="10">
        <f>'[1]Natalie - Change'!BB429</f>
        <v>0</v>
      </c>
      <c r="E428" s="10">
        <f>'[1]Natalie - Change'!BC429</f>
        <v>36</v>
      </c>
      <c r="H428" s="12"/>
      <c r="I428" s="14">
        <v>42</v>
      </c>
      <c r="J428" s="10">
        <f>'[1]Natalie - Change'!BD429</f>
        <v>0</v>
      </c>
      <c r="K428" s="10">
        <f>'[1]Natalie - Change'!BE429</f>
        <v>347.75</v>
      </c>
      <c r="L428" s="10">
        <f>'[1]6.CtrReqWD'!BS430</f>
        <v>0</v>
      </c>
      <c r="N428" s="11"/>
      <c r="O428" s="11"/>
      <c r="P428" s="11"/>
    </row>
    <row r="429" spans="1:16" s="3" customFormat="1" x14ac:dyDescent="0.2">
      <c r="A429" s="12"/>
      <c r="B429" s="14">
        <v>43</v>
      </c>
      <c r="C429" s="10">
        <f>'[1]Natalie - Change'!BA430</f>
        <v>0</v>
      </c>
      <c r="D429" s="10">
        <f>'[1]Natalie - Change'!BB430</f>
        <v>0</v>
      </c>
      <c r="E429" s="10">
        <f>'[1]Natalie - Change'!BC430</f>
        <v>36</v>
      </c>
      <c r="H429" s="12"/>
      <c r="I429" s="14">
        <v>43</v>
      </c>
      <c r="J429" s="10">
        <f>'[1]Natalie - Change'!BD430</f>
        <v>55.938174731413085</v>
      </c>
      <c r="K429" s="10">
        <f>'[1]Natalie - Change'!BE430</f>
        <v>368.75</v>
      </c>
      <c r="L429" s="10">
        <f>'[1]6.CtrReqWD'!BS431</f>
        <v>0</v>
      </c>
      <c r="N429" s="11"/>
      <c r="O429" s="11"/>
      <c r="P429" s="11"/>
    </row>
    <row r="430" spans="1:16" s="3" customFormat="1" x14ac:dyDescent="0.2">
      <c r="A430" s="12"/>
      <c r="B430" s="14">
        <v>44</v>
      </c>
      <c r="C430" s="10">
        <f>'[1]Natalie - Change'!BA431</f>
        <v>0</v>
      </c>
      <c r="D430" s="10">
        <f>'[1]Natalie - Change'!BB431</f>
        <v>0</v>
      </c>
      <c r="E430" s="10">
        <f>'[1]Natalie - Change'!BC431</f>
        <v>36</v>
      </c>
      <c r="H430" s="12"/>
      <c r="I430" s="14">
        <v>44</v>
      </c>
      <c r="J430" s="10">
        <f>'[1]Natalie - Change'!BD431</f>
        <v>150.59968583912359</v>
      </c>
      <c r="K430" s="10">
        <f>'[1]Natalie - Change'!BE431</f>
        <v>393.75</v>
      </c>
      <c r="L430" s="10">
        <f>'[1]6.CtrReqWD'!BS432</f>
        <v>0</v>
      </c>
      <c r="N430" s="11"/>
      <c r="O430" s="11"/>
      <c r="P430" s="11"/>
    </row>
    <row r="431" spans="1:16" s="3" customFormat="1" x14ac:dyDescent="0.2">
      <c r="A431" s="12"/>
      <c r="B431" s="14">
        <v>45</v>
      </c>
      <c r="C431" s="10">
        <f>'[1]Natalie - Change'!BA432</f>
        <v>0</v>
      </c>
      <c r="D431" s="10">
        <f>'[1]Natalie - Change'!BB432</f>
        <v>0</v>
      </c>
      <c r="E431" s="10">
        <f>'[1]Natalie - Change'!BC432</f>
        <v>36</v>
      </c>
      <c r="H431" s="12"/>
      <c r="I431" s="14">
        <v>45</v>
      </c>
      <c r="J431" s="10">
        <f>'[1]Natalie - Change'!BD432</f>
        <v>253.4578583603062</v>
      </c>
      <c r="K431" s="10">
        <f>'[1]Natalie - Change'!BE432</f>
        <v>419.75</v>
      </c>
      <c r="L431" s="10">
        <f>'[1]6.CtrReqWD'!BS433</f>
        <v>0</v>
      </c>
      <c r="N431" s="11"/>
      <c r="O431" s="11"/>
      <c r="P431" s="11"/>
    </row>
    <row r="432" spans="1:16" s="3" customFormat="1" x14ac:dyDescent="0.2">
      <c r="A432" s="12"/>
      <c r="B432" s="14">
        <v>46</v>
      </c>
      <c r="C432" s="10">
        <f>'[1]Natalie - Change'!BA433</f>
        <v>0</v>
      </c>
      <c r="D432" s="10">
        <f>'[1]Natalie - Change'!BB433</f>
        <v>0</v>
      </c>
      <c r="E432" s="10">
        <f>'[1]Natalie - Change'!BC433</f>
        <v>36</v>
      </c>
      <c r="H432" s="12"/>
      <c r="I432" s="14">
        <v>46</v>
      </c>
      <c r="J432" s="10">
        <f>'[1]Natalie - Change'!BD433</f>
        <v>407.89561085621159</v>
      </c>
      <c r="K432" s="10">
        <f>'[1]Natalie - Change'!BE433</f>
        <v>448.75</v>
      </c>
      <c r="L432" s="10">
        <f>'[1]6.CtrReqWD'!BS434</f>
        <v>0</v>
      </c>
      <c r="N432" s="11"/>
      <c r="O432" s="11"/>
      <c r="P432" s="11"/>
    </row>
    <row r="433" spans="1:16" s="3" customFormat="1" x14ac:dyDescent="0.2">
      <c r="A433" s="12"/>
      <c r="B433" s="14">
        <v>47</v>
      </c>
      <c r="C433" s="10">
        <f>'[1]Natalie - Change'!BA434</f>
        <v>274</v>
      </c>
      <c r="D433" s="10">
        <f>'[1]Natalie - Change'!BB434</f>
        <v>136</v>
      </c>
      <c r="E433" s="10">
        <f>'[1]Natalie - Change'!BC434</f>
        <v>36</v>
      </c>
      <c r="H433" s="12"/>
      <c r="I433" s="14">
        <v>47</v>
      </c>
      <c r="J433" s="10">
        <f>'[1]Natalie - Change'!BD434</f>
        <v>293.94482704875759</v>
      </c>
      <c r="K433" s="10">
        <f>'[1]Natalie - Change'!BE434</f>
        <v>509.75</v>
      </c>
      <c r="L433" s="10">
        <f>'[1]6.CtrReqWD'!BS435</f>
        <v>0</v>
      </c>
      <c r="N433" s="11"/>
      <c r="O433" s="11"/>
      <c r="P433" s="11"/>
    </row>
    <row r="434" spans="1:16" s="3" customFormat="1" x14ac:dyDescent="0.2">
      <c r="A434" s="13"/>
      <c r="B434" s="14">
        <v>48</v>
      </c>
      <c r="C434" s="10">
        <f>'[1]Natalie - Change'!BA435</f>
        <v>274</v>
      </c>
      <c r="D434" s="10">
        <f>'[1]Natalie - Change'!BB435</f>
        <v>136</v>
      </c>
      <c r="E434" s="10">
        <f>'[1]Natalie - Change'!BC435</f>
        <v>36</v>
      </c>
      <c r="H434" s="13"/>
      <c r="I434" s="14">
        <v>48</v>
      </c>
      <c r="J434" s="10">
        <f>'[1]Natalie - Change'!BD435</f>
        <v>322.61090297952182</v>
      </c>
      <c r="K434" s="10">
        <f>'[1]Natalie - Change'!BE435</f>
        <v>532.75</v>
      </c>
      <c r="L434" s="10">
        <f>'[1]6.CtrReqWD'!BS436</f>
        <v>0</v>
      </c>
      <c r="N434" s="11"/>
      <c r="O434" s="11"/>
      <c r="P434" s="11"/>
    </row>
    <row r="435" spans="1:16" s="3" customFormat="1" ht="15" customHeight="1" x14ac:dyDescent="0.2">
      <c r="A435" s="8" t="str">
        <f>'[1]6.CtrReqWD'!D437</f>
        <v>OCT-2018</v>
      </c>
      <c r="B435" s="14">
        <v>1</v>
      </c>
      <c r="C435" s="10">
        <f>'[1]Natalie - Change'!BA436</f>
        <v>274</v>
      </c>
      <c r="D435" s="10">
        <f>'[1]Natalie - Change'!BB436</f>
        <v>136</v>
      </c>
      <c r="E435" s="10">
        <f>'[1]Natalie - Change'!BC436</f>
        <v>36</v>
      </c>
      <c r="H435" s="8" t="str">
        <f>'[1]6.CtrReqWD'!D437</f>
        <v>OCT-2018</v>
      </c>
      <c r="I435" s="14">
        <v>1</v>
      </c>
      <c r="J435" s="10">
        <f>'[1]Natalie - Change'!BD436</f>
        <v>0</v>
      </c>
      <c r="K435" s="10">
        <f>'[1]Natalie - Change'!BE436</f>
        <v>242.28999999999996</v>
      </c>
      <c r="L435" s="10">
        <f>'[1]6.CtrReqWD'!BS437</f>
        <v>0</v>
      </c>
      <c r="N435" s="11"/>
      <c r="O435" s="11"/>
      <c r="P435" s="11"/>
    </row>
    <row r="436" spans="1:16" s="3" customFormat="1" x14ac:dyDescent="0.2">
      <c r="A436" s="12"/>
      <c r="B436" s="14">
        <v>2</v>
      </c>
      <c r="C436" s="10">
        <f>'[1]Natalie - Change'!BA437</f>
        <v>274</v>
      </c>
      <c r="D436" s="10">
        <f>'[1]Natalie - Change'!BB437</f>
        <v>136</v>
      </c>
      <c r="E436" s="10">
        <f>'[1]Natalie - Change'!BC437</f>
        <v>36</v>
      </c>
      <c r="H436" s="12"/>
      <c r="I436" s="14">
        <v>2</v>
      </c>
      <c r="J436" s="10">
        <f>'[1]Natalie - Change'!BD437</f>
        <v>0</v>
      </c>
      <c r="K436" s="10">
        <f>'[1]Natalie - Change'!BE437</f>
        <v>252.28999999999996</v>
      </c>
      <c r="L436" s="10">
        <f>'[1]6.CtrReqWD'!BS438</f>
        <v>0</v>
      </c>
      <c r="N436" s="11"/>
      <c r="O436" s="11"/>
      <c r="P436" s="11"/>
    </row>
    <row r="437" spans="1:16" s="3" customFormat="1" x14ac:dyDescent="0.2">
      <c r="A437" s="12"/>
      <c r="B437" s="14">
        <v>3</v>
      </c>
      <c r="C437" s="10">
        <f>'[1]Natalie - Change'!BA438</f>
        <v>274</v>
      </c>
      <c r="D437" s="10">
        <f>'[1]Natalie - Change'!BB438</f>
        <v>136</v>
      </c>
      <c r="E437" s="10">
        <f>'[1]Natalie - Change'!BC438</f>
        <v>36</v>
      </c>
      <c r="H437" s="12"/>
      <c r="I437" s="14">
        <v>3</v>
      </c>
      <c r="J437" s="10">
        <f>'[1]Natalie - Change'!BD438</f>
        <v>0</v>
      </c>
      <c r="K437" s="10">
        <f>'[1]Natalie - Change'!BE438</f>
        <v>252.28999999999996</v>
      </c>
      <c r="L437" s="10">
        <f>'[1]6.CtrReqWD'!BS439</f>
        <v>0</v>
      </c>
      <c r="N437" s="11"/>
      <c r="O437" s="11"/>
      <c r="P437" s="11"/>
    </row>
    <row r="438" spans="1:16" s="3" customFormat="1" x14ac:dyDescent="0.2">
      <c r="A438" s="12"/>
      <c r="B438" s="14">
        <v>4</v>
      </c>
      <c r="C438" s="10">
        <f>'[1]Natalie - Change'!BA439</f>
        <v>274</v>
      </c>
      <c r="D438" s="10">
        <f>'[1]Natalie - Change'!BB439</f>
        <v>136</v>
      </c>
      <c r="E438" s="10">
        <f>'[1]Natalie - Change'!BC439</f>
        <v>36</v>
      </c>
      <c r="H438" s="12"/>
      <c r="I438" s="14">
        <v>4</v>
      </c>
      <c r="J438" s="10">
        <f>'[1]Natalie - Change'!BD439</f>
        <v>0</v>
      </c>
      <c r="K438" s="10">
        <f>'[1]Natalie - Change'!BE439</f>
        <v>249.28999999999996</v>
      </c>
      <c r="L438" s="10">
        <f>'[1]6.CtrReqWD'!BS440</f>
        <v>0</v>
      </c>
      <c r="N438" s="11"/>
      <c r="O438" s="11"/>
      <c r="P438" s="11"/>
    </row>
    <row r="439" spans="1:16" s="3" customFormat="1" x14ac:dyDescent="0.2">
      <c r="A439" s="12"/>
      <c r="B439" s="14">
        <v>5</v>
      </c>
      <c r="C439" s="10">
        <f>'[1]Natalie - Change'!BA440</f>
        <v>274</v>
      </c>
      <c r="D439" s="10">
        <f>'[1]Natalie - Change'!BB440</f>
        <v>136</v>
      </c>
      <c r="E439" s="10">
        <f>'[1]Natalie - Change'!BC440</f>
        <v>36</v>
      </c>
      <c r="H439" s="12"/>
      <c r="I439" s="14">
        <v>5</v>
      </c>
      <c r="J439" s="10">
        <f>'[1]Natalie - Change'!BD440</f>
        <v>0</v>
      </c>
      <c r="K439" s="10">
        <f>'[1]Natalie - Change'!BE440</f>
        <v>253.28999999999996</v>
      </c>
      <c r="L439" s="10">
        <f>'[1]6.CtrReqWD'!BS441</f>
        <v>0</v>
      </c>
      <c r="N439" s="11"/>
      <c r="O439" s="11"/>
      <c r="P439" s="11"/>
    </row>
    <row r="440" spans="1:16" s="3" customFormat="1" x14ac:dyDescent="0.2">
      <c r="A440" s="12"/>
      <c r="B440" s="14">
        <v>6</v>
      </c>
      <c r="C440" s="10">
        <f>'[1]Natalie - Change'!BA441</f>
        <v>274</v>
      </c>
      <c r="D440" s="10">
        <f>'[1]Natalie - Change'!BB441</f>
        <v>136</v>
      </c>
      <c r="E440" s="10">
        <f>'[1]Natalie - Change'!BC441</f>
        <v>36</v>
      </c>
      <c r="H440" s="12"/>
      <c r="I440" s="14">
        <v>6</v>
      </c>
      <c r="J440" s="10">
        <f>'[1]Natalie - Change'!BD441</f>
        <v>0</v>
      </c>
      <c r="K440" s="10">
        <f>'[1]Natalie - Change'!BE441</f>
        <v>258.28999999999996</v>
      </c>
      <c r="L440" s="10">
        <f>'[1]6.CtrReqWD'!BS442</f>
        <v>0</v>
      </c>
      <c r="N440" s="11"/>
      <c r="O440" s="11"/>
      <c r="P440" s="11"/>
    </row>
    <row r="441" spans="1:16" s="3" customFormat="1" x14ac:dyDescent="0.2">
      <c r="A441" s="12"/>
      <c r="B441" s="14">
        <v>7</v>
      </c>
      <c r="C441" s="10">
        <f>'[1]Natalie - Change'!BA442</f>
        <v>274</v>
      </c>
      <c r="D441" s="10">
        <f>'[1]Natalie - Change'!BB442</f>
        <v>136</v>
      </c>
      <c r="E441" s="10">
        <f>'[1]Natalie - Change'!BC442</f>
        <v>36</v>
      </c>
      <c r="H441" s="12"/>
      <c r="I441" s="14">
        <v>7</v>
      </c>
      <c r="J441" s="10">
        <f>'[1]Natalie - Change'!BD442</f>
        <v>0</v>
      </c>
      <c r="K441" s="10">
        <f>'[1]Natalie - Change'!BE442</f>
        <v>263.28999999999996</v>
      </c>
      <c r="L441" s="10">
        <f>'[1]6.CtrReqWD'!BS443</f>
        <v>0</v>
      </c>
      <c r="N441" s="11"/>
      <c r="O441" s="11"/>
      <c r="P441" s="11"/>
    </row>
    <row r="442" spans="1:16" s="3" customFormat="1" x14ac:dyDescent="0.2">
      <c r="A442" s="12"/>
      <c r="B442" s="14">
        <v>8</v>
      </c>
      <c r="C442" s="10">
        <f>'[1]Natalie - Change'!BA443</f>
        <v>274</v>
      </c>
      <c r="D442" s="10">
        <f>'[1]Natalie - Change'!BB443</f>
        <v>136</v>
      </c>
      <c r="E442" s="10">
        <f>'[1]Natalie - Change'!BC443</f>
        <v>36</v>
      </c>
      <c r="H442" s="12"/>
      <c r="I442" s="14">
        <v>8</v>
      </c>
      <c r="J442" s="10">
        <f>'[1]Natalie - Change'!BD443</f>
        <v>0</v>
      </c>
      <c r="K442" s="10">
        <f>'[1]Natalie - Change'!BE443</f>
        <v>266.28999999999996</v>
      </c>
      <c r="L442" s="10">
        <f>'[1]6.CtrReqWD'!BS444</f>
        <v>0</v>
      </c>
      <c r="N442" s="11"/>
      <c r="O442" s="11"/>
      <c r="P442" s="11"/>
    </row>
    <row r="443" spans="1:16" s="3" customFormat="1" x14ac:dyDescent="0.2">
      <c r="A443" s="12"/>
      <c r="B443" s="14">
        <v>9</v>
      </c>
      <c r="C443" s="10">
        <f>'[1]Natalie - Change'!BA444</f>
        <v>274</v>
      </c>
      <c r="D443" s="10">
        <f>'[1]Natalie - Change'!BB444</f>
        <v>136</v>
      </c>
      <c r="E443" s="10">
        <f>'[1]Natalie - Change'!BC444</f>
        <v>36</v>
      </c>
      <c r="H443" s="12"/>
      <c r="I443" s="14">
        <v>9</v>
      </c>
      <c r="J443" s="10">
        <f>'[1]Natalie - Change'!BD444</f>
        <v>5.0468837542769052</v>
      </c>
      <c r="K443" s="10">
        <f>'[1]Natalie - Change'!BE444</f>
        <v>268.28999999999996</v>
      </c>
      <c r="L443" s="10">
        <f>'[1]6.CtrReqWD'!BS445</f>
        <v>0</v>
      </c>
      <c r="N443" s="11"/>
      <c r="O443" s="11"/>
      <c r="P443" s="11"/>
    </row>
    <row r="444" spans="1:16" s="3" customFormat="1" x14ac:dyDescent="0.2">
      <c r="A444" s="12"/>
      <c r="B444" s="14">
        <v>10</v>
      </c>
      <c r="C444" s="10">
        <f>'[1]Natalie - Change'!BA445</f>
        <v>274</v>
      </c>
      <c r="D444" s="10">
        <f>'[1]Natalie - Change'!BB445</f>
        <v>136</v>
      </c>
      <c r="E444" s="10">
        <f>'[1]Natalie - Change'!BC445</f>
        <v>36</v>
      </c>
      <c r="H444" s="12"/>
      <c r="I444" s="14">
        <v>10</v>
      </c>
      <c r="J444" s="10">
        <f>'[1]Natalie - Change'!BD445</f>
        <v>0</v>
      </c>
      <c r="K444" s="10">
        <f>'[1]Natalie - Change'!BE445</f>
        <v>267.28999999999996</v>
      </c>
      <c r="L444" s="10">
        <f>'[1]6.CtrReqWD'!BS446</f>
        <v>0</v>
      </c>
      <c r="N444" s="11"/>
      <c r="O444" s="11"/>
      <c r="P444" s="11"/>
    </row>
    <row r="445" spans="1:16" s="3" customFormat="1" x14ac:dyDescent="0.2">
      <c r="A445" s="12"/>
      <c r="B445" s="14">
        <v>11</v>
      </c>
      <c r="C445" s="10">
        <f>'[1]Natalie - Change'!BA446</f>
        <v>274</v>
      </c>
      <c r="D445" s="10">
        <f>'[1]Natalie - Change'!BB446</f>
        <v>136</v>
      </c>
      <c r="E445" s="10">
        <f>'[1]Natalie - Change'!BC446</f>
        <v>36</v>
      </c>
      <c r="H445" s="12"/>
      <c r="I445" s="14">
        <v>11</v>
      </c>
      <c r="J445" s="10">
        <f>'[1]Natalie - Change'!BD446</f>
        <v>0</v>
      </c>
      <c r="K445" s="10">
        <f>'[1]Natalie - Change'!BE446</f>
        <v>258.28999999999996</v>
      </c>
      <c r="L445" s="10">
        <f>'[1]6.CtrReqWD'!BS447</f>
        <v>0</v>
      </c>
      <c r="N445" s="11"/>
      <c r="O445" s="11"/>
      <c r="P445" s="11"/>
    </row>
    <row r="446" spans="1:16" s="3" customFormat="1" x14ac:dyDescent="0.2">
      <c r="A446" s="12"/>
      <c r="B446" s="14">
        <v>12</v>
      </c>
      <c r="C446" s="10">
        <f>'[1]Natalie - Change'!BA447</f>
        <v>274</v>
      </c>
      <c r="D446" s="10">
        <f>'[1]Natalie - Change'!BB447</f>
        <v>136</v>
      </c>
      <c r="E446" s="10">
        <f>'[1]Natalie - Change'!BC447</f>
        <v>36</v>
      </c>
      <c r="H446" s="12"/>
      <c r="I446" s="14">
        <v>12</v>
      </c>
      <c r="J446" s="10">
        <f>'[1]Natalie - Change'!BD447</f>
        <v>0</v>
      </c>
      <c r="K446" s="10">
        <f>'[1]Natalie - Change'!BE447</f>
        <v>242.28999999999996</v>
      </c>
      <c r="L446" s="10">
        <f>'[1]6.CtrReqWD'!BS448</f>
        <v>0</v>
      </c>
      <c r="N446" s="11"/>
      <c r="O446" s="11"/>
      <c r="P446" s="11"/>
    </row>
    <row r="447" spans="1:16" s="3" customFormat="1" x14ac:dyDescent="0.2">
      <c r="A447" s="12"/>
      <c r="B447" s="14">
        <v>13</v>
      </c>
      <c r="C447" s="10">
        <f>'[1]Natalie - Change'!BA448</f>
        <v>274</v>
      </c>
      <c r="D447" s="10">
        <f>'[1]Natalie - Change'!BB448</f>
        <v>136</v>
      </c>
      <c r="E447" s="10">
        <f>'[1]Natalie - Change'!BC448</f>
        <v>36</v>
      </c>
      <c r="H447" s="12"/>
      <c r="I447" s="14">
        <v>13</v>
      </c>
      <c r="J447" s="10">
        <f>'[1]Natalie - Change'!BD448</f>
        <v>0</v>
      </c>
      <c r="K447" s="10">
        <f>'[1]Natalie - Change'!BE448</f>
        <v>205.28999999999996</v>
      </c>
      <c r="L447" s="10">
        <f>'[1]6.CtrReqWD'!BS449</f>
        <v>0</v>
      </c>
      <c r="N447" s="11"/>
      <c r="O447" s="11"/>
      <c r="P447" s="11"/>
    </row>
    <row r="448" spans="1:16" s="3" customFormat="1" x14ac:dyDescent="0.2">
      <c r="A448" s="12"/>
      <c r="B448" s="14">
        <v>14</v>
      </c>
      <c r="C448" s="10">
        <f>'[1]Natalie - Change'!BA449</f>
        <v>104</v>
      </c>
      <c r="D448" s="10">
        <f>'[1]Natalie - Change'!BB449</f>
        <v>0</v>
      </c>
      <c r="E448" s="10">
        <f>'[1]Natalie - Change'!BC449</f>
        <v>36</v>
      </c>
      <c r="H448" s="12"/>
      <c r="I448" s="14">
        <v>14</v>
      </c>
      <c r="J448" s="10">
        <f>'[1]Natalie - Change'!BD449</f>
        <v>0</v>
      </c>
      <c r="K448" s="10">
        <f>'[1]Natalie - Change'!BE449</f>
        <v>132.28999999999996</v>
      </c>
      <c r="L448" s="10">
        <f>'[1]6.CtrReqWD'!BS450</f>
        <v>0</v>
      </c>
      <c r="N448" s="11"/>
      <c r="O448" s="11"/>
      <c r="P448" s="11"/>
    </row>
    <row r="449" spans="1:16" s="3" customFormat="1" x14ac:dyDescent="0.2">
      <c r="A449" s="12"/>
      <c r="B449" s="14">
        <v>15</v>
      </c>
      <c r="C449" s="10">
        <f>'[1]Natalie - Change'!BA450</f>
        <v>0</v>
      </c>
      <c r="D449" s="10">
        <f>'[1]Natalie - Change'!BB450</f>
        <v>0</v>
      </c>
      <c r="E449" s="10">
        <f>'[1]Natalie - Change'!BC450</f>
        <v>36</v>
      </c>
      <c r="H449" s="12"/>
      <c r="I449" s="14">
        <v>15</v>
      </c>
      <c r="J449" s="10">
        <f>'[1]Natalie - Change'!BD450</f>
        <v>118.57654226548055</v>
      </c>
      <c r="K449" s="10">
        <f>'[1]Natalie - Change'!BE450</f>
        <v>377.75</v>
      </c>
      <c r="L449" s="10">
        <f>'[1]6.CtrReqWD'!BS451</f>
        <v>0</v>
      </c>
      <c r="N449" s="11"/>
      <c r="O449" s="11"/>
      <c r="P449" s="11"/>
    </row>
    <row r="450" spans="1:16" s="3" customFormat="1" x14ac:dyDescent="0.2">
      <c r="A450" s="12"/>
      <c r="B450" s="14">
        <v>16</v>
      </c>
      <c r="C450" s="10">
        <f>'[1]Natalie - Change'!BA451</f>
        <v>0</v>
      </c>
      <c r="D450" s="10">
        <f>'[1]Natalie - Change'!BB451</f>
        <v>0</v>
      </c>
      <c r="E450" s="10">
        <f>'[1]Natalie - Change'!BC451</f>
        <v>36</v>
      </c>
      <c r="H450" s="12"/>
      <c r="I450" s="14">
        <v>16</v>
      </c>
      <c r="J450" s="10">
        <f>'[1]Natalie - Change'!BD451</f>
        <v>100.22780363767396</v>
      </c>
      <c r="K450" s="10">
        <f>'[1]Natalie - Change'!BE451</f>
        <v>353.75</v>
      </c>
      <c r="L450" s="10">
        <f>'[1]6.CtrReqWD'!BS452</f>
        <v>0</v>
      </c>
      <c r="N450" s="11"/>
      <c r="O450" s="11"/>
      <c r="P450" s="11"/>
    </row>
    <row r="451" spans="1:16" s="3" customFormat="1" x14ac:dyDescent="0.2">
      <c r="A451" s="12"/>
      <c r="B451" s="14">
        <v>17</v>
      </c>
      <c r="C451" s="10">
        <f>'[1]Natalie - Change'!BA452</f>
        <v>0</v>
      </c>
      <c r="D451" s="10">
        <f>'[1]Natalie - Change'!BB452</f>
        <v>0</v>
      </c>
      <c r="E451" s="10">
        <f>'[1]Natalie - Change'!BC452</f>
        <v>36</v>
      </c>
      <c r="H451" s="12"/>
      <c r="I451" s="14">
        <v>17</v>
      </c>
      <c r="J451" s="10">
        <f>'[1]Natalie - Change'!BD452</f>
        <v>82.126045335484946</v>
      </c>
      <c r="K451" s="10">
        <f>'[1]Natalie - Change'!BE452</f>
        <v>339.75</v>
      </c>
      <c r="L451" s="10">
        <f>'[1]6.CtrReqWD'!BS453</f>
        <v>0</v>
      </c>
      <c r="N451" s="11"/>
      <c r="O451" s="11"/>
      <c r="P451" s="11"/>
    </row>
    <row r="452" spans="1:16" s="3" customFormat="1" x14ac:dyDescent="0.2">
      <c r="A452" s="12"/>
      <c r="B452" s="14">
        <v>18</v>
      </c>
      <c r="C452" s="10">
        <f>'[1]Natalie - Change'!BA453</f>
        <v>0</v>
      </c>
      <c r="D452" s="10">
        <f>'[1]Natalie - Change'!BB453</f>
        <v>0</v>
      </c>
      <c r="E452" s="10">
        <f>'[1]Natalie - Change'!BC453</f>
        <v>36</v>
      </c>
      <c r="H452" s="12"/>
      <c r="I452" s="14">
        <v>18</v>
      </c>
      <c r="J452" s="10">
        <f>'[1]Natalie - Change'!BD453</f>
        <v>78.097028038764677</v>
      </c>
      <c r="K452" s="10">
        <f>'[1]Natalie - Change'!BE453</f>
        <v>338.75</v>
      </c>
      <c r="L452" s="10">
        <f>'[1]6.CtrReqWD'!BS454</f>
        <v>0</v>
      </c>
      <c r="N452" s="11"/>
      <c r="O452" s="11"/>
      <c r="P452" s="11"/>
    </row>
    <row r="453" spans="1:16" s="3" customFormat="1" x14ac:dyDescent="0.2">
      <c r="A453" s="12"/>
      <c r="B453" s="14">
        <v>19</v>
      </c>
      <c r="C453" s="10">
        <f>'[1]Natalie - Change'!BA454</f>
        <v>0</v>
      </c>
      <c r="D453" s="10">
        <f>'[1]Natalie - Change'!BB454</f>
        <v>0</v>
      </c>
      <c r="E453" s="10">
        <f>'[1]Natalie - Change'!BC454</f>
        <v>36</v>
      </c>
      <c r="H453" s="12"/>
      <c r="I453" s="14">
        <v>19</v>
      </c>
      <c r="J453" s="10">
        <f>'[1]Natalie - Change'!BD454</f>
        <v>61.989025682125373</v>
      </c>
      <c r="K453" s="10">
        <f>'[1]Natalie - Change'!BE454</f>
        <v>332.75</v>
      </c>
      <c r="L453" s="10">
        <f>'[1]6.CtrReqWD'!BS455</f>
        <v>0</v>
      </c>
      <c r="N453" s="11"/>
      <c r="O453" s="11"/>
      <c r="P453" s="11"/>
    </row>
    <row r="454" spans="1:16" s="3" customFormat="1" x14ac:dyDescent="0.2">
      <c r="A454" s="12"/>
      <c r="B454" s="14">
        <v>20</v>
      </c>
      <c r="C454" s="10">
        <f>'[1]Natalie - Change'!BA455</f>
        <v>0</v>
      </c>
      <c r="D454" s="10">
        <f>'[1]Natalie - Change'!BB455</f>
        <v>0</v>
      </c>
      <c r="E454" s="10">
        <f>'[1]Natalie - Change'!BC455</f>
        <v>36</v>
      </c>
      <c r="H454" s="12"/>
      <c r="I454" s="14">
        <v>20</v>
      </c>
      <c r="J454" s="10">
        <f>'[1]Natalie - Change'!BD455</f>
        <v>59.720794655811289</v>
      </c>
      <c r="K454" s="10">
        <f>'[1]Natalie - Change'!BE455</f>
        <v>336.75</v>
      </c>
      <c r="L454" s="10">
        <f>'[1]6.CtrReqWD'!BS456</f>
        <v>0</v>
      </c>
      <c r="N454" s="11"/>
      <c r="O454" s="11"/>
      <c r="P454" s="11"/>
    </row>
    <row r="455" spans="1:16" s="3" customFormat="1" x14ac:dyDescent="0.2">
      <c r="A455" s="12"/>
      <c r="B455" s="14">
        <v>21</v>
      </c>
      <c r="C455" s="10">
        <f>'[1]Natalie - Change'!BA456</f>
        <v>0</v>
      </c>
      <c r="D455" s="10">
        <f>'[1]Natalie - Change'!BB456</f>
        <v>0</v>
      </c>
      <c r="E455" s="10">
        <f>'[1]Natalie - Change'!BC456</f>
        <v>36</v>
      </c>
      <c r="H455" s="12"/>
      <c r="I455" s="14">
        <v>21</v>
      </c>
      <c r="J455" s="10">
        <f>'[1]Natalie - Change'!BD456</f>
        <v>78.831909817747317</v>
      </c>
      <c r="K455" s="10">
        <f>'[1]Natalie - Change'!BE456</f>
        <v>347.75</v>
      </c>
      <c r="L455" s="10">
        <f>'[1]6.CtrReqWD'!BS457</f>
        <v>0</v>
      </c>
      <c r="N455" s="11"/>
      <c r="O455" s="11"/>
      <c r="P455" s="11"/>
    </row>
    <row r="456" spans="1:16" s="3" customFormat="1" x14ac:dyDescent="0.2">
      <c r="A456" s="12"/>
      <c r="B456" s="14">
        <v>22</v>
      </c>
      <c r="C456" s="10">
        <f>'[1]Natalie - Change'!BA457</f>
        <v>0</v>
      </c>
      <c r="D456" s="10">
        <f>'[1]Natalie - Change'!BB457</f>
        <v>0</v>
      </c>
      <c r="E456" s="10">
        <f>'[1]Natalie - Change'!BC457</f>
        <v>36</v>
      </c>
      <c r="H456" s="12"/>
      <c r="I456" s="14">
        <v>22</v>
      </c>
      <c r="J456" s="10">
        <f>'[1]Natalie - Change'!BD457</f>
        <v>95.546293797279702</v>
      </c>
      <c r="K456" s="10">
        <f>'[1]Natalie - Change'!BE457</f>
        <v>352.75</v>
      </c>
      <c r="L456" s="10">
        <f>'[1]6.CtrReqWD'!BS458</f>
        <v>0</v>
      </c>
      <c r="N456" s="11"/>
      <c r="O456" s="11"/>
      <c r="P456" s="11"/>
    </row>
    <row r="457" spans="1:16" s="3" customFormat="1" x14ac:dyDescent="0.2">
      <c r="A457" s="12"/>
      <c r="B457" s="14">
        <v>23</v>
      </c>
      <c r="C457" s="10">
        <f>'[1]Natalie - Change'!BA458</f>
        <v>0</v>
      </c>
      <c r="D457" s="10">
        <f>'[1]Natalie - Change'!BB458</f>
        <v>0</v>
      </c>
      <c r="E457" s="10">
        <f>'[1]Natalie - Change'!BC458</f>
        <v>36</v>
      </c>
      <c r="H457" s="12"/>
      <c r="I457" s="14">
        <v>23</v>
      </c>
      <c r="J457" s="10">
        <f>'[1]Natalie - Change'!BD458</f>
        <v>99.731630583439653</v>
      </c>
      <c r="K457" s="10">
        <f>'[1]Natalie - Change'!BE458</f>
        <v>356.75</v>
      </c>
      <c r="L457" s="10">
        <f>'[1]6.CtrReqWD'!BS459</f>
        <v>0</v>
      </c>
      <c r="N457" s="11"/>
      <c r="O457" s="11"/>
      <c r="P457" s="11"/>
    </row>
    <row r="458" spans="1:16" s="3" customFormat="1" x14ac:dyDescent="0.2">
      <c r="A458" s="12"/>
      <c r="B458" s="14">
        <v>24</v>
      </c>
      <c r="C458" s="10">
        <f>'[1]Natalie - Change'!BA459</f>
        <v>0</v>
      </c>
      <c r="D458" s="10">
        <f>'[1]Natalie - Change'!BB459</f>
        <v>0</v>
      </c>
      <c r="E458" s="10">
        <f>'[1]Natalie - Change'!BC459</f>
        <v>36</v>
      </c>
      <c r="H458" s="12"/>
      <c r="I458" s="14">
        <v>24</v>
      </c>
      <c r="J458" s="10">
        <f>'[1]Natalie - Change'!BD459</f>
        <v>110.99675016242486</v>
      </c>
      <c r="K458" s="10">
        <f>'[1]Natalie - Change'!BE459</f>
        <v>359.75</v>
      </c>
      <c r="L458" s="10">
        <f>'[1]6.CtrReqWD'!BS460</f>
        <v>0</v>
      </c>
      <c r="N458" s="11"/>
      <c r="O458" s="11"/>
      <c r="P458" s="11"/>
    </row>
    <row r="459" spans="1:16" s="3" customFormat="1" x14ac:dyDescent="0.2">
      <c r="A459" s="12"/>
      <c r="B459" s="14">
        <v>25</v>
      </c>
      <c r="C459" s="10">
        <f>'[1]Natalie - Change'!BA460</f>
        <v>0</v>
      </c>
      <c r="D459" s="10">
        <f>'[1]Natalie - Change'!BB460</f>
        <v>0</v>
      </c>
      <c r="E459" s="10">
        <f>'[1]Natalie - Change'!BC460</f>
        <v>36</v>
      </c>
      <c r="H459" s="12"/>
      <c r="I459" s="14">
        <v>25</v>
      </c>
      <c r="J459" s="10">
        <f>'[1]Natalie - Change'!BD460</f>
        <v>120.91113663091164</v>
      </c>
      <c r="K459" s="10">
        <f>'[1]Natalie - Change'!BE460</f>
        <v>361.75</v>
      </c>
      <c r="L459" s="10">
        <f>'[1]6.CtrReqWD'!BS461</f>
        <v>0</v>
      </c>
      <c r="N459" s="11"/>
      <c r="O459" s="11"/>
      <c r="P459" s="11"/>
    </row>
    <row r="460" spans="1:16" s="3" customFormat="1" x14ac:dyDescent="0.2">
      <c r="A460" s="12"/>
      <c r="B460" s="14">
        <v>26</v>
      </c>
      <c r="C460" s="10">
        <f>'[1]Natalie - Change'!BA461</f>
        <v>0</v>
      </c>
      <c r="D460" s="10">
        <f>'[1]Natalie - Change'!BB461</f>
        <v>0</v>
      </c>
      <c r="E460" s="10">
        <f>'[1]Natalie - Change'!BC461</f>
        <v>36</v>
      </c>
      <c r="H460" s="12"/>
      <c r="I460" s="14">
        <v>26</v>
      </c>
      <c r="J460" s="10">
        <f>'[1]Natalie - Change'!BD461</f>
        <v>126.79875576882324</v>
      </c>
      <c r="K460" s="10">
        <f>'[1]Natalie - Change'!BE461</f>
        <v>366.75</v>
      </c>
      <c r="L460" s="10">
        <f>'[1]6.CtrReqWD'!BS462</f>
        <v>0</v>
      </c>
      <c r="N460" s="11"/>
      <c r="O460" s="11"/>
      <c r="P460" s="11"/>
    </row>
    <row r="461" spans="1:16" s="3" customFormat="1" x14ac:dyDescent="0.2">
      <c r="A461" s="12"/>
      <c r="B461" s="14">
        <v>27</v>
      </c>
      <c r="C461" s="10">
        <f>'[1]Natalie - Change'!BA462</f>
        <v>0</v>
      </c>
      <c r="D461" s="10">
        <f>'[1]Natalie - Change'!BB462</f>
        <v>0</v>
      </c>
      <c r="E461" s="10">
        <f>'[1]Natalie - Change'!BC462</f>
        <v>36</v>
      </c>
      <c r="H461" s="12"/>
      <c r="I461" s="14">
        <v>27</v>
      </c>
      <c r="J461" s="10">
        <f>'[1]Natalie - Change'!BD462</f>
        <v>133.95932350735796</v>
      </c>
      <c r="K461" s="10">
        <f>'[1]Natalie - Change'!BE462</f>
        <v>370.75</v>
      </c>
      <c r="L461" s="10">
        <f>'[1]6.CtrReqWD'!BS463</f>
        <v>0</v>
      </c>
      <c r="N461" s="11"/>
      <c r="O461" s="11"/>
      <c r="P461" s="11"/>
    </row>
    <row r="462" spans="1:16" s="3" customFormat="1" x14ac:dyDescent="0.2">
      <c r="A462" s="12"/>
      <c r="B462" s="14">
        <v>28</v>
      </c>
      <c r="C462" s="10">
        <f>'[1]Natalie - Change'!BA463</f>
        <v>0</v>
      </c>
      <c r="D462" s="10">
        <f>'[1]Natalie - Change'!BB463</f>
        <v>0</v>
      </c>
      <c r="E462" s="10">
        <f>'[1]Natalie - Change'!BC463</f>
        <v>36</v>
      </c>
      <c r="H462" s="12"/>
      <c r="I462" s="14">
        <v>28</v>
      </c>
      <c r="J462" s="10">
        <f>'[1]Natalie - Change'!BD463</f>
        <v>156.28009758765148</v>
      </c>
      <c r="K462" s="10">
        <f>'[1]Natalie - Change'!BE463</f>
        <v>374.75</v>
      </c>
      <c r="L462" s="10">
        <f>'[1]6.CtrReqWD'!BS464</f>
        <v>0</v>
      </c>
      <c r="N462" s="11"/>
      <c r="O462" s="11"/>
      <c r="P462" s="11"/>
    </row>
    <row r="463" spans="1:16" s="3" customFormat="1" x14ac:dyDescent="0.2">
      <c r="A463" s="12"/>
      <c r="B463" s="14">
        <v>29</v>
      </c>
      <c r="C463" s="10">
        <f>'[1]Natalie - Change'!BA464</f>
        <v>0</v>
      </c>
      <c r="D463" s="10">
        <f>'[1]Natalie - Change'!BB464</f>
        <v>0</v>
      </c>
      <c r="E463" s="10">
        <f>'[1]Natalie - Change'!BC464</f>
        <v>36</v>
      </c>
      <c r="H463" s="12"/>
      <c r="I463" s="14">
        <v>29</v>
      </c>
      <c r="J463" s="10">
        <f>'[1]Natalie - Change'!BD464</f>
        <v>161.27255182223951</v>
      </c>
      <c r="K463" s="10">
        <f>'[1]Natalie - Change'!BE464</f>
        <v>375.75</v>
      </c>
      <c r="L463" s="10">
        <f>'[1]6.CtrReqWD'!BS465</f>
        <v>0</v>
      </c>
      <c r="N463" s="11"/>
      <c r="O463" s="11"/>
      <c r="P463" s="11"/>
    </row>
    <row r="464" spans="1:16" s="3" customFormat="1" x14ac:dyDescent="0.2">
      <c r="A464" s="12"/>
      <c r="B464" s="14">
        <v>30</v>
      </c>
      <c r="C464" s="10">
        <f>'[1]Natalie - Change'!BA465</f>
        <v>0</v>
      </c>
      <c r="D464" s="10">
        <f>'[1]Natalie - Change'!BB465</f>
        <v>0</v>
      </c>
      <c r="E464" s="10">
        <f>'[1]Natalie - Change'!BC465</f>
        <v>36</v>
      </c>
      <c r="H464" s="12"/>
      <c r="I464" s="14">
        <v>30</v>
      </c>
      <c r="J464" s="10">
        <f>'[1]Natalie - Change'!BD465</f>
        <v>166.26311417744904</v>
      </c>
      <c r="K464" s="10">
        <f>'[1]Natalie - Change'!BE465</f>
        <v>380.75</v>
      </c>
      <c r="L464" s="10">
        <f>'[1]6.CtrReqWD'!BS466</f>
        <v>0</v>
      </c>
      <c r="N464" s="11"/>
      <c r="O464" s="11"/>
      <c r="P464" s="11"/>
    </row>
    <row r="465" spans="1:16" s="3" customFormat="1" x14ac:dyDescent="0.2">
      <c r="A465" s="12"/>
      <c r="B465" s="14">
        <v>31</v>
      </c>
      <c r="C465" s="10">
        <f>'[1]Natalie - Change'!BA466</f>
        <v>0</v>
      </c>
      <c r="D465" s="10">
        <f>'[1]Natalie - Change'!BB466</f>
        <v>0</v>
      </c>
      <c r="E465" s="10">
        <f>'[1]Natalie - Change'!BC466</f>
        <v>36</v>
      </c>
      <c r="H465" s="12"/>
      <c r="I465" s="14">
        <v>31</v>
      </c>
      <c r="J465" s="10">
        <f>'[1]Natalie - Change'!BD466</f>
        <v>148.23479220748084</v>
      </c>
      <c r="K465" s="10">
        <f>'[1]Natalie - Change'!BE466</f>
        <v>372.75</v>
      </c>
      <c r="L465" s="10">
        <f>'[1]6.CtrReqWD'!BS467</f>
        <v>0</v>
      </c>
      <c r="N465" s="11"/>
      <c r="O465" s="11"/>
      <c r="P465" s="11"/>
    </row>
    <row r="466" spans="1:16" s="3" customFormat="1" x14ac:dyDescent="0.2">
      <c r="A466" s="12"/>
      <c r="B466" s="14">
        <v>32</v>
      </c>
      <c r="C466" s="10">
        <f>'[1]Natalie - Change'!BA467</f>
        <v>0</v>
      </c>
      <c r="D466" s="10">
        <f>'[1]Natalie - Change'!BB467</f>
        <v>0</v>
      </c>
      <c r="E466" s="10">
        <f>'[1]Natalie - Change'!BC467</f>
        <v>36</v>
      </c>
      <c r="H466" s="12"/>
      <c r="I466" s="14">
        <v>32</v>
      </c>
      <c r="J466" s="10">
        <f>'[1]Natalie - Change'!BD467</f>
        <v>105.28872408609328</v>
      </c>
      <c r="K466" s="10">
        <f>'[1]Natalie - Change'!BE467</f>
        <v>359.75</v>
      </c>
      <c r="L466" s="10">
        <f>'[1]6.CtrReqWD'!BS468</f>
        <v>0</v>
      </c>
      <c r="N466" s="11"/>
      <c r="O466" s="11"/>
      <c r="P466" s="11"/>
    </row>
    <row r="467" spans="1:16" s="3" customFormat="1" x14ac:dyDescent="0.2">
      <c r="A467" s="12"/>
      <c r="B467" s="14">
        <v>33</v>
      </c>
      <c r="C467" s="10">
        <f>'[1]Natalie - Change'!BA468</f>
        <v>0</v>
      </c>
      <c r="D467" s="10">
        <f>'[1]Natalie - Change'!BB468</f>
        <v>0</v>
      </c>
      <c r="E467" s="10">
        <f>'[1]Natalie - Change'!BC468</f>
        <v>36</v>
      </c>
      <c r="H467" s="12"/>
      <c r="I467" s="14">
        <v>33</v>
      </c>
      <c r="J467" s="10">
        <f>'[1]Natalie - Change'!BD468</f>
        <v>47.78157082292438</v>
      </c>
      <c r="K467" s="10">
        <f>'[1]Natalie - Change'!BE468</f>
        <v>337.75</v>
      </c>
      <c r="L467" s="10">
        <f>'[1]6.CtrReqWD'!BS469</f>
        <v>0</v>
      </c>
      <c r="N467" s="11"/>
      <c r="O467" s="11"/>
      <c r="P467" s="11"/>
    </row>
    <row r="468" spans="1:16" s="3" customFormat="1" x14ac:dyDescent="0.2">
      <c r="A468" s="12"/>
      <c r="B468" s="14">
        <v>34</v>
      </c>
      <c r="C468" s="10">
        <f>'[1]Natalie - Change'!BA469</f>
        <v>0</v>
      </c>
      <c r="D468" s="10">
        <f>'[1]Natalie - Change'!BB469</f>
        <v>0</v>
      </c>
      <c r="E468" s="10">
        <f>'[1]Natalie - Change'!BC469</f>
        <v>36</v>
      </c>
      <c r="H468" s="12"/>
      <c r="I468" s="14">
        <v>34</v>
      </c>
      <c r="J468" s="10">
        <f>'[1]Natalie - Change'!BD469</f>
        <v>0</v>
      </c>
      <c r="K468" s="10">
        <f>'[1]Natalie - Change'!BE469</f>
        <v>316.75</v>
      </c>
      <c r="L468" s="10">
        <f>'[1]6.CtrReqWD'!BS470</f>
        <v>0</v>
      </c>
      <c r="N468" s="11"/>
      <c r="O468" s="11"/>
      <c r="P468" s="11"/>
    </row>
    <row r="469" spans="1:16" s="3" customFormat="1" x14ac:dyDescent="0.2">
      <c r="A469" s="12"/>
      <c r="B469" s="14">
        <v>35</v>
      </c>
      <c r="C469" s="10">
        <f>'[1]Natalie - Change'!BA470</f>
        <v>0</v>
      </c>
      <c r="D469" s="10">
        <f>'[1]Natalie - Change'!BB470</f>
        <v>0</v>
      </c>
      <c r="E469" s="10">
        <f>'[1]Natalie - Change'!BC470</f>
        <v>42.956521739130437</v>
      </c>
      <c r="H469" s="12"/>
      <c r="I469" s="14">
        <v>35</v>
      </c>
      <c r="J469" s="10">
        <f>'[1]Natalie - Change'!BD470</f>
        <v>0</v>
      </c>
      <c r="K469" s="10">
        <f>'[1]Natalie - Change'!BE470</f>
        <v>307.70652173913049</v>
      </c>
      <c r="L469" s="10">
        <f>'[1]6.CtrReqWD'!BS471</f>
        <v>0</v>
      </c>
      <c r="N469" s="11"/>
      <c r="O469" s="11"/>
      <c r="P469" s="11"/>
    </row>
    <row r="470" spans="1:16" s="3" customFormat="1" x14ac:dyDescent="0.2">
      <c r="A470" s="12"/>
      <c r="B470" s="14">
        <v>36</v>
      </c>
      <c r="C470" s="10">
        <f>'[1]Natalie - Change'!BA471</f>
        <v>0</v>
      </c>
      <c r="D470" s="10">
        <f>'[1]Natalie - Change'!BB471</f>
        <v>0</v>
      </c>
      <c r="E470" s="10">
        <f>'[1]Natalie - Change'!BC471</f>
        <v>42.956521739130437</v>
      </c>
      <c r="H470" s="12"/>
      <c r="I470" s="14">
        <v>36</v>
      </c>
      <c r="J470" s="10">
        <f>'[1]Natalie - Change'!BD471</f>
        <v>0</v>
      </c>
      <c r="K470" s="10">
        <f>'[1]Natalie - Change'!BE471</f>
        <v>296.70652173913049</v>
      </c>
      <c r="L470" s="10">
        <f>'[1]6.CtrReqWD'!BS472</f>
        <v>0</v>
      </c>
      <c r="N470" s="11"/>
      <c r="O470" s="11"/>
      <c r="P470" s="11"/>
    </row>
    <row r="471" spans="1:16" s="3" customFormat="1" x14ac:dyDescent="0.2">
      <c r="A471" s="12"/>
      <c r="B471" s="14">
        <v>37</v>
      </c>
      <c r="C471" s="10">
        <f>'[1]Natalie - Change'!BA472</f>
        <v>0</v>
      </c>
      <c r="D471" s="10">
        <f>'[1]Natalie - Change'!BB472</f>
        <v>0</v>
      </c>
      <c r="E471" s="10">
        <f>'[1]Natalie - Change'!BC472</f>
        <v>42.956521739130437</v>
      </c>
      <c r="H471" s="12"/>
      <c r="I471" s="14">
        <v>37</v>
      </c>
      <c r="J471" s="10">
        <f>'[1]Natalie - Change'!BD472</f>
        <v>0</v>
      </c>
      <c r="K471" s="10">
        <f>'[1]Natalie - Change'!BE472</f>
        <v>278.70652173913049</v>
      </c>
      <c r="L471" s="10">
        <f>'[1]6.CtrReqWD'!BS473</f>
        <v>0</v>
      </c>
      <c r="N471" s="11"/>
      <c r="O471" s="11"/>
      <c r="P471" s="11"/>
    </row>
    <row r="472" spans="1:16" s="3" customFormat="1" x14ac:dyDescent="0.2">
      <c r="A472" s="12"/>
      <c r="B472" s="14">
        <v>38</v>
      </c>
      <c r="C472" s="10">
        <f>'[1]Natalie - Change'!BA473</f>
        <v>0</v>
      </c>
      <c r="D472" s="10">
        <f>'[1]Natalie - Change'!BB473</f>
        <v>0</v>
      </c>
      <c r="E472" s="10">
        <f>'[1]Natalie - Change'!BC473</f>
        <v>42.956521739130437</v>
      </c>
      <c r="H472" s="12"/>
      <c r="I472" s="14">
        <v>38</v>
      </c>
      <c r="J472" s="10">
        <f>'[1]Natalie - Change'!BD473</f>
        <v>0</v>
      </c>
      <c r="K472" s="10">
        <f>'[1]Natalie - Change'!BE473</f>
        <v>268.70652173913049</v>
      </c>
      <c r="L472" s="10">
        <f>'[1]6.CtrReqWD'!BS474</f>
        <v>0</v>
      </c>
      <c r="N472" s="11"/>
      <c r="O472" s="11"/>
      <c r="P472" s="11"/>
    </row>
    <row r="473" spans="1:16" s="3" customFormat="1" x14ac:dyDescent="0.2">
      <c r="A473" s="12"/>
      <c r="B473" s="14">
        <v>39</v>
      </c>
      <c r="C473" s="10">
        <f>'[1]Natalie - Change'!BA474</f>
        <v>0</v>
      </c>
      <c r="D473" s="10">
        <f>'[1]Natalie - Change'!BB474</f>
        <v>0</v>
      </c>
      <c r="E473" s="10">
        <f>'[1]Natalie - Change'!BC474</f>
        <v>36</v>
      </c>
      <c r="H473" s="12"/>
      <c r="I473" s="14">
        <v>39</v>
      </c>
      <c r="J473" s="10">
        <f>'[1]Natalie - Change'!BD474</f>
        <v>0</v>
      </c>
      <c r="K473" s="10">
        <f>'[1]Natalie - Change'!BE474</f>
        <v>275.75</v>
      </c>
      <c r="L473" s="10">
        <f>'[1]6.CtrReqWD'!BS475</f>
        <v>0</v>
      </c>
      <c r="N473" s="11"/>
      <c r="O473" s="11"/>
      <c r="P473" s="11"/>
    </row>
    <row r="474" spans="1:16" s="3" customFormat="1" x14ac:dyDescent="0.2">
      <c r="A474" s="12"/>
      <c r="B474" s="14">
        <v>40</v>
      </c>
      <c r="C474" s="10">
        <f>'[1]Natalie - Change'!BA475</f>
        <v>0</v>
      </c>
      <c r="D474" s="10">
        <f>'[1]Natalie - Change'!BB475</f>
        <v>0</v>
      </c>
      <c r="E474" s="10">
        <f>'[1]Natalie - Change'!BC475</f>
        <v>36</v>
      </c>
      <c r="H474" s="12"/>
      <c r="I474" s="14">
        <v>40</v>
      </c>
      <c r="J474" s="10">
        <f>'[1]Natalie - Change'!BD475</f>
        <v>0</v>
      </c>
      <c r="K474" s="10">
        <f>'[1]Natalie - Change'!BE475</f>
        <v>297.75</v>
      </c>
      <c r="L474" s="10">
        <f>'[1]6.CtrReqWD'!BS476</f>
        <v>0</v>
      </c>
      <c r="N474" s="11"/>
      <c r="O474" s="11"/>
      <c r="P474" s="11"/>
    </row>
    <row r="475" spans="1:16" s="3" customFormat="1" x14ac:dyDescent="0.2">
      <c r="A475" s="12"/>
      <c r="B475" s="14">
        <v>41</v>
      </c>
      <c r="C475" s="10">
        <f>'[1]Natalie - Change'!BA476</f>
        <v>0</v>
      </c>
      <c r="D475" s="10">
        <f>'[1]Natalie - Change'!BB476</f>
        <v>0</v>
      </c>
      <c r="E475" s="10">
        <f>'[1]Natalie - Change'!BC476</f>
        <v>36</v>
      </c>
      <c r="H475" s="12"/>
      <c r="I475" s="14">
        <v>41</v>
      </c>
      <c r="J475" s="10">
        <f>'[1]Natalie - Change'!BD476</f>
        <v>0</v>
      </c>
      <c r="K475" s="10">
        <f>'[1]Natalie - Change'!BE476</f>
        <v>311.75</v>
      </c>
      <c r="L475" s="10">
        <f>'[1]6.CtrReqWD'!BS477</f>
        <v>0</v>
      </c>
      <c r="N475" s="11"/>
      <c r="O475" s="11"/>
      <c r="P475" s="11"/>
    </row>
    <row r="476" spans="1:16" s="3" customFormat="1" x14ac:dyDescent="0.2">
      <c r="A476" s="12"/>
      <c r="B476" s="14">
        <v>42</v>
      </c>
      <c r="C476" s="10">
        <f>'[1]Natalie - Change'!BA477</f>
        <v>0</v>
      </c>
      <c r="D476" s="10">
        <f>'[1]Natalie - Change'!BB477</f>
        <v>0</v>
      </c>
      <c r="E476" s="10">
        <f>'[1]Natalie - Change'!BC477</f>
        <v>36</v>
      </c>
      <c r="H476" s="12"/>
      <c r="I476" s="14">
        <v>42</v>
      </c>
      <c r="J476" s="10">
        <f>'[1]Natalie - Change'!BD477</f>
        <v>0</v>
      </c>
      <c r="K476" s="10">
        <f>'[1]Natalie - Change'!BE477</f>
        <v>324.75</v>
      </c>
      <c r="L476" s="10">
        <f>'[1]6.CtrReqWD'!BS478</f>
        <v>0</v>
      </c>
      <c r="N476" s="11"/>
      <c r="O476" s="11"/>
      <c r="P476" s="11"/>
    </row>
    <row r="477" spans="1:16" s="3" customFormat="1" x14ac:dyDescent="0.2">
      <c r="A477" s="12"/>
      <c r="B477" s="14">
        <v>43</v>
      </c>
      <c r="C477" s="10">
        <f>'[1]Natalie - Change'!BA478</f>
        <v>0</v>
      </c>
      <c r="D477" s="10">
        <f>'[1]Natalie - Change'!BB478</f>
        <v>0</v>
      </c>
      <c r="E477" s="10">
        <f>'[1]Natalie - Change'!BC478</f>
        <v>36</v>
      </c>
      <c r="H477" s="12"/>
      <c r="I477" s="14">
        <v>43</v>
      </c>
      <c r="J477" s="10">
        <f>'[1]Natalie - Change'!BD478</f>
        <v>6.9381747314130848</v>
      </c>
      <c r="K477" s="10">
        <f>'[1]Natalie - Change'!BE478</f>
        <v>345.75</v>
      </c>
      <c r="L477" s="10">
        <f>'[1]6.CtrReqWD'!BS479</f>
        <v>0</v>
      </c>
      <c r="N477" s="11"/>
      <c r="O477" s="11"/>
      <c r="P477" s="11"/>
    </row>
    <row r="478" spans="1:16" s="3" customFormat="1" x14ac:dyDescent="0.2">
      <c r="A478" s="12"/>
      <c r="B478" s="14">
        <v>44</v>
      </c>
      <c r="C478" s="10">
        <f>'[1]Natalie - Change'!BA479</f>
        <v>0</v>
      </c>
      <c r="D478" s="10">
        <f>'[1]Natalie - Change'!BB479</f>
        <v>0</v>
      </c>
      <c r="E478" s="10">
        <f>'[1]Natalie - Change'!BC479</f>
        <v>36</v>
      </c>
      <c r="H478" s="12"/>
      <c r="I478" s="14">
        <v>44</v>
      </c>
      <c r="J478" s="10">
        <f>'[1]Natalie - Change'!BD479</f>
        <v>73.599685839123595</v>
      </c>
      <c r="K478" s="10">
        <f>'[1]Natalie - Change'!BE479</f>
        <v>370.75</v>
      </c>
      <c r="L478" s="10">
        <f>'[1]6.CtrReqWD'!BS480</f>
        <v>0</v>
      </c>
      <c r="N478" s="11"/>
      <c r="O478" s="11"/>
      <c r="P478" s="11"/>
    </row>
    <row r="479" spans="1:16" s="3" customFormat="1" x14ac:dyDescent="0.2">
      <c r="A479" s="12"/>
      <c r="B479" s="14">
        <v>45</v>
      </c>
      <c r="C479" s="10">
        <f>'[1]Natalie - Change'!BA480</f>
        <v>0</v>
      </c>
      <c r="D479" s="10">
        <f>'[1]Natalie - Change'!BB480</f>
        <v>0</v>
      </c>
      <c r="E479" s="10">
        <f>'[1]Natalie - Change'!BC480</f>
        <v>36</v>
      </c>
      <c r="H479" s="12"/>
      <c r="I479" s="14">
        <v>45</v>
      </c>
      <c r="J479" s="10">
        <f>'[1]Natalie - Change'!BD480</f>
        <v>162.4578583603062</v>
      </c>
      <c r="K479" s="10">
        <f>'[1]Natalie - Change'!BE480</f>
        <v>392.75</v>
      </c>
      <c r="L479" s="10">
        <f>'[1]6.CtrReqWD'!BS481</f>
        <v>0</v>
      </c>
      <c r="N479" s="11"/>
      <c r="O479" s="11"/>
      <c r="P479" s="11"/>
    </row>
    <row r="480" spans="1:16" s="3" customFormat="1" x14ac:dyDescent="0.2">
      <c r="A480" s="12"/>
      <c r="B480" s="14">
        <v>46</v>
      </c>
      <c r="C480" s="10">
        <f>'[1]Natalie - Change'!BA481</f>
        <v>0</v>
      </c>
      <c r="D480" s="10">
        <f>'[1]Natalie - Change'!BB481</f>
        <v>0</v>
      </c>
      <c r="E480" s="10">
        <f>'[1]Natalie - Change'!BC481</f>
        <v>36</v>
      </c>
      <c r="H480" s="12"/>
      <c r="I480" s="14">
        <v>46</v>
      </c>
      <c r="J480" s="10">
        <f>'[1]Natalie - Change'!BD481</f>
        <v>286.89561085621159</v>
      </c>
      <c r="K480" s="10">
        <f>'[1]Natalie - Change'!BE481</f>
        <v>422.75</v>
      </c>
      <c r="L480" s="10">
        <f>'[1]6.CtrReqWD'!BS482</f>
        <v>0</v>
      </c>
      <c r="N480" s="11"/>
      <c r="O480" s="11"/>
      <c r="P480" s="11"/>
    </row>
    <row r="481" spans="1:16" s="3" customFormat="1" x14ac:dyDescent="0.2">
      <c r="A481" s="12"/>
      <c r="B481" s="14">
        <v>47</v>
      </c>
      <c r="C481" s="10">
        <f>'[1]Natalie - Change'!BA482</f>
        <v>274</v>
      </c>
      <c r="D481" s="10">
        <f>'[1]Natalie - Change'!BB482</f>
        <v>136</v>
      </c>
      <c r="E481" s="10">
        <f>'[1]Natalie - Change'!BC482</f>
        <v>36</v>
      </c>
      <c r="H481" s="12"/>
      <c r="I481" s="14">
        <v>47</v>
      </c>
      <c r="J481" s="10">
        <f>'[1]Natalie - Change'!BD482</f>
        <v>200.94482704875759</v>
      </c>
      <c r="K481" s="10">
        <f>'[1]Natalie - Change'!BE482</f>
        <v>485.75</v>
      </c>
      <c r="L481" s="10">
        <f>'[1]6.CtrReqWD'!BS483</f>
        <v>0</v>
      </c>
      <c r="N481" s="11"/>
      <c r="O481" s="11"/>
      <c r="P481" s="11"/>
    </row>
    <row r="482" spans="1:16" s="3" customFormat="1" x14ac:dyDescent="0.2">
      <c r="A482" s="13"/>
      <c r="B482" s="14">
        <v>48</v>
      </c>
      <c r="C482" s="10">
        <f>'[1]Natalie - Change'!BA483</f>
        <v>274</v>
      </c>
      <c r="D482" s="10">
        <f>'[1]Natalie - Change'!BB483</f>
        <v>136</v>
      </c>
      <c r="E482" s="10">
        <f>'[1]Natalie - Change'!BC483</f>
        <v>36</v>
      </c>
      <c r="H482" s="13"/>
      <c r="I482" s="14">
        <v>48</v>
      </c>
      <c r="J482" s="10">
        <f>'[1]Natalie - Change'!BD483</f>
        <v>226.61090297952182</v>
      </c>
      <c r="K482" s="10">
        <f>'[1]Natalie - Change'!BE483</f>
        <v>508.75</v>
      </c>
      <c r="L482" s="10">
        <f>'[1]6.CtrReqWD'!BS484</f>
        <v>0</v>
      </c>
      <c r="N482" s="11"/>
      <c r="O482" s="11"/>
      <c r="P482" s="11"/>
    </row>
    <row r="483" spans="1:16" s="3" customFormat="1" x14ac:dyDescent="0.2">
      <c r="A483" s="8" t="str">
        <f>'[1]6.CtrReqWD'!D485</f>
        <v>NOV-2018</v>
      </c>
      <c r="B483" s="14">
        <v>1</v>
      </c>
      <c r="C483" s="10">
        <f>'[1]Natalie - Change'!BA484</f>
        <v>278.0454545454545</v>
      </c>
      <c r="D483" s="10">
        <f>'[1]Natalie - Change'!BB484</f>
        <v>140.90909090909088</v>
      </c>
      <c r="E483" s="10">
        <f>'[1]Natalie - Change'!BC484</f>
        <v>38.909090909090878</v>
      </c>
      <c r="H483" s="8" t="str">
        <f>'[1]6.CtrReqWD'!D485</f>
        <v>NOV-2018</v>
      </c>
      <c r="I483" s="14">
        <v>1</v>
      </c>
      <c r="J483" s="10">
        <f>'[1]Natalie - Change'!BD484</f>
        <v>0</v>
      </c>
      <c r="K483" s="10">
        <f>'[1]Natalie - Change'!BE484</f>
        <v>218.03999999999996</v>
      </c>
      <c r="L483" s="10">
        <f>'[1]6.CtrReqWD'!BS485</f>
        <v>0</v>
      </c>
      <c r="N483" s="11"/>
      <c r="O483" s="11"/>
      <c r="P483" s="11"/>
    </row>
    <row r="484" spans="1:16" s="3" customFormat="1" x14ac:dyDescent="0.2">
      <c r="A484" s="12"/>
      <c r="B484" s="14">
        <v>2</v>
      </c>
      <c r="C484" s="10">
        <f>'[1]Natalie - Change'!BA485</f>
        <v>278.0454545454545</v>
      </c>
      <c r="D484" s="10">
        <f>'[1]Natalie - Change'!BB485</f>
        <v>140.90909090909088</v>
      </c>
      <c r="E484" s="10">
        <f>'[1]Natalie - Change'!BC485</f>
        <v>38.909090909090878</v>
      </c>
      <c r="H484" s="12"/>
      <c r="I484" s="14">
        <v>2</v>
      </c>
      <c r="J484" s="10">
        <f>'[1]Natalie - Change'!BD485</f>
        <v>0</v>
      </c>
      <c r="K484" s="10">
        <f>'[1]Natalie - Change'!BE485</f>
        <v>216.03999999999996</v>
      </c>
      <c r="L484" s="10">
        <f>'[1]6.CtrReqWD'!BS486</f>
        <v>0</v>
      </c>
      <c r="N484" s="11"/>
      <c r="O484" s="11"/>
      <c r="P484" s="11"/>
    </row>
    <row r="485" spans="1:16" s="3" customFormat="1" x14ac:dyDescent="0.2">
      <c r="A485" s="12"/>
      <c r="B485" s="14">
        <v>3</v>
      </c>
      <c r="C485" s="10">
        <f>'[1]Natalie - Change'!BA486</f>
        <v>278.0454545454545</v>
      </c>
      <c r="D485" s="10">
        <f>'[1]Natalie - Change'!BB486</f>
        <v>140.90909090909088</v>
      </c>
      <c r="E485" s="10">
        <f>'[1]Natalie - Change'!BC486</f>
        <v>38.909090909090878</v>
      </c>
      <c r="H485" s="12"/>
      <c r="I485" s="14">
        <v>3</v>
      </c>
      <c r="J485" s="10">
        <f>'[1]Natalie - Change'!BD486</f>
        <v>0</v>
      </c>
      <c r="K485" s="10">
        <f>'[1]Natalie - Change'!BE486</f>
        <v>222.03999999999996</v>
      </c>
      <c r="L485" s="10">
        <f>'[1]6.CtrReqWD'!BS487</f>
        <v>0</v>
      </c>
      <c r="N485" s="11"/>
      <c r="O485" s="11"/>
      <c r="P485" s="11"/>
    </row>
    <row r="486" spans="1:16" s="3" customFormat="1" x14ac:dyDescent="0.2">
      <c r="A486" s="12"/>
      <c r="B486" s="14">
        <v>4</v>
      </c>
      <c r="C486" s="10">
        <f>'[1]Natalie - Change'!BA487</f>
        <v>278.0454545454545</v>
      </c>
      <c r="D486" s="10">
        <f>'[1]Natalie - Change'!BB487</f>
        <v>140.90909090909088</v>
      </c>
      <c r="E486" s="10">
        <f>'[1]Natalie - Change'!BC487</f>
        <v>38.909090909090878</v>
      </c>
      <c r="H486" s="12"/>
      <c r="I486" s="14">
        <v>4</v>
      </c>
      <c r="J486" s="10">
        <f>'[1]Natalie - Change'!BD487</f>
        <v>0</v>
      </c>
      <c r="K486" s="10">
        <f>'[1]Natalie - Change'!BE487</f>
        <v>233.03999999999996</v>
      </c>
      <c r="L486" s="10">
        <f>'[1]6.CtrReqWD'!BS488</f>
        <v>0</v>
      </c>
      <c r="N486" s="11"/>
      <c r="O486" s="11"/>
      <c r="P486" s="11"/>
    </row>
    <row r="487" spans="1:16" s="3" customFormat="1" x14ac:dyDescent="0.2">
      <c r="A487" s="12"/>
      <c r="B487" s="14">
        <v>5</v>
      </c>
      <c r="C487" s="10">
        <f>'[1]Natalie - Change'!BA488</f>
        <v>278.0454545454545</v>
      </c>
      <c r="D487" s="10">
        <f>'[1]Natalie - Change'!BB488</f>
        <v>140.90909090909088</v>
      </c>
      <c r="E487" s="10">
        <f>'[1]Natalie - Change'!BC488</f>
        <v>38.909090909090878</v>
      </c>
      <c r="H487" s="12"/>
      <c r="I487" s="14">
        <v>5</v>
      </c>
      <c r="J487" s="10">
        <f>'[1]Natalie - Change'!BD488</f>
        <v>0</v>
      </c>
      <c r="K487" s="10">
        <f>'[1]Natalie - Change'!BE488</f>
        <v>241.03999999999996</v>
      </c>
      <c r="L487" s="10">
        <f>'[1]6.CtrReqWD'!BS489</f>
        <v>0</v>
      </c>
      <c r="N487" s="11"/>
      <c r="O487" s="11"/>
      <c r="P487" s="11"/>
    </row>
    <row r="488" spans="1:16" s="3" customFormat="1" x14ac:dyDescent="0.2">
      <c r="A488" s="12"/>
      <c r="B488" s="14">
        <v>6</v>
      </c>
      <c r="C488" s="10">
        <f>'[1]Natalie - Change'!BA489</f>
        <v>278.0454545454545</v>
      </c>
      <c r="D488" s="10">
        <f>'[1]Natalie - Change'!BB489</f>
        <v>140.90909090909088</v>
      </c>
      <c r="E488" s="10">
        <f>'[1]Natalie - Change'!BC489</f>
        <v>38.909090909090878</v>
      </c>
      <c r="H488" s="12"/>
      <c r="I488" s="14">
        <v>6</v>
      </c>
      <c r="J488" s="10">
        <f>'[1]Natalie - Change'!BD489</f>
        <v>0</v>
      </c>
      <c r="K488" s="10">
        <f>'[1]Natalie - Change'!BE489</f>
        <v>245.03999999999996</v>
      </c>
      <c r="L488" s="10">
        <f>'[1]6.CtrReqWD'!BS490</f>
        <v>0</v>
      </c>
      <c r="N488" s="11"/>
      <c r="O488" s="11"/>
      <c r="P488" s="11"/>
    </row>
    <row r="489" spans="1:16" s="3" customFormat="1" x14ac:dyDescent="0.2">
      <c r="A489" s="12"/>
      <c r="B489" s="14">
        <v>7</v>
      </c>
      <c r="C489" s="10">
        <f>'[1]Natalie - Change'!BA490</f>
        <v>278.0454545454545</v>
      </c>
      <c r="D489" s="10">
        <f>'[1]Natalie - Change'!BB490</f>
        <v>140.90909090909088</v>
      </c>
      <c r="E489" s="10">
        <f>'[1]Natalie - Change'!BC490</f>
        <v>38.909090909090878</v>
      </c>
      <c r="H489" s="12"/>
      <c r="I489" s="14">
        <v>7</v>
      </c>
      <c r="J489" s="10">
        <f>'[1]Natalie - Change'!BD490</f>
        <v>0</v>
      </c>
      <c r="K489" s="10">
        <f>'[1]Natalie - Change'!BE490</f>
        <v>252.03999999999996</v>
      </c>
      <c r="L489" s="10">
        <f>'[1]6.CtrReqWD'!BS491</f>
        <v>0</v>
      </c>
      <c r="N489" s="11"/>
      <c r="O489" s="11"/>
      <c r="P489" s="11"/>
    </row>
    <row r="490" spans="1:16" s="3" customFormat="1" x14ac:dyDescent="0.2">
      <c r="A490" s="12"/>
      <c r="B490" s="14">
        <v>8</v>
      </c>
      <c r="C490" s="10">
        <f>'[1]Natalie - Change'!BA491</f>
        <v>278.0454545454545</v>
      </c>
      <c r="D490" s="10">
        <f>'[1]Natalie - Change'!BB491</f>
        <v>140.90909090909088</v>
      </c>
      <c r="E490" s="10">
        <f>'[1]Natalie - Change'!BC491</f>
        <v>38.909090909090878</v>
      </c>
      <c r="H490" s="12"/>
      <c r="I490" s="14">
        <v>8</v>
      </c>
      <c r="J490" s="10">
        <f>'[1]Natalie - Change'!BD491</f>
        <v>0</v>
      </c>
      <c r="K490" s="10">
        <f>'[1]Natalie - Change'!BE491</f>
        <v>259.03999999999996</v>
      </c>
      <c r="L490" s="10">
        <f>'[1]6.CtrReqWD'!BS492</f>
        <v>0</v>
      </c>
      <c r="N490" s="11"/>
      <c r="O490" s="11"/>
      <c r="P490" s="11"/>
    </row>
    <row r="491" spans="1:16" s="3" customFormat="1" x14ac:dyDescent="0.2">
      <c r="A491" s="12"/>
      <c r="B491" s="14">
        <v>9</v>
      </c>
      <c r="C491" s="10">
        <f>'[1]Natalie - Change'!BA492</f>
        <v>278.0454545454545</v>
      </c>
      <c r="D491" s="10">
        <f>'[1]Natalie - Change'!BB492</f>
        <v>140.90909090909088</v>
      </c>
      <c r="E491" s="10">
        <f>'[1]Natalie - Change'!BC492</f>
        <v>38.909090909090878</v>
      </c>
      <c r="H491" s="12"/>
      <c r="I491" s="14">
        <v>9</v>
      </c>
      <c r="J491" s="10">
        <f>'[1]Natalie - Change'!BD492</f>
        <v>0</v>
      </c>
      <c r="K491" s="10">
        <f>'[1]Natalie - Change'!BE492</f>
        <v>262.03999999999996</v>
      </c>
      <c r="L491" s="10">
        <f>'[1]6.CtrReqWD'!BS493</f>
        <v>0</v>
      </c>
      <c r="N491" s="11"/>
      <c r="O491" s="11"/>
      <c r="P491" s="11"/>
    </row>
    <row r="492" spans="1:16" s="3" customFormat="1" x14ac:dyDescent="0.2">
      <c r="A492" s="12"/>
      <c r="B492" s="14">
        <v>10</v>
      </c>
      <c r="C492" s="10">
        <f>'[1]Natalie - Change'!BA493</f>
        <v>278.0454545454545</v>
      </c>
      <c r="D492" s="10">
        <f>'[1]Natalie - Change'!BB493</f>
        <v>140.90909090909088</v>
      </c>
      <c r="E492" s="10">
        <f>'[1]Natalie - Change'!BC493</f>
        <v>38.909090909090878</v>
      </c>
      <c r="H492" s="12"/>
      <c r="I492" s="14">
        <v>10</v>
      </c>
      <c r="J492" s="10">
        <f>'[1]Natalie - Change'!BD493</f>
        <v>0</v>
      </c>
      <c r="K492" s="10">
        <f>'[1]Natalie - Change'!BE493</f>
        <v>261.03999999999996</v>
      </c>
      <c r="L492" s="10">
        <f>'[1]6.CtrReqWD'!BS494</f>
        <v>0</v>
      </c>
      <c r="N492" s="11"/>
      <c r="O492" s="11"/>
      <c r="P492" s="11"/>
    </row>
    <row r="493" spans="1:16" s="3" customFormat="1" x14ac:dyDescent="0.2">
      <c r="A493" s="12"/>
      <c r="B493" s="14">
        <v>11</v>
      </c>
      <c r="C493" s="10">
        <f>'[1]Natalie - Change'!BA494</f>
        <v>278.0454545454545</v>
      </c>
      <c r="D493" s="10">
        <f>'[1]Natalie - Change'!BB494</f>
        <v>140.90909090909088</v>
      </c>
      <c r="E493" s="10">
        <f>'[1]Natalie - Change'!BC494</f>
        <v>38.909090909090878</v>
      </c>
      <c r="H493" s="12"/>
      <c r="I493" s="14">
        <v>11</v>
      </c>
      <c r="J493" s="10">
        <f>'[1]Natalie - Change'!BD494</f>
        <v>0</v>
      </c>
      <c r="K493" s="10">
        <f>'[1]Natalie - Change'!BE494</f>
        <v>251.03999999999996</v>
      </c>
      <c r="L493" s="10">
        <f>'[1]6.CtrReqWD'!BS495</f>
        <v>0</v>
      </c>
      <c r="N493" s="11"/>
      <c r="O493" s="11"/>
      <c r="P493" s="11"/>
    </row>
    <row r="494" spans="1:16" s="3" customFormat="1" x14ac:dyDescent="0.2">
      <c r="A494" s="12"/>
      <c r="B494" s="14">
        <v>12</v>
      </c>
      <c r="C494" s="10">
        <f>'[1]Natalie - Change'!BA495</f>
        <v>278.0454545454545</v>
      </c>
      <c r="D494" s="10">
        <f>'[1]Natalie - Change'!BB495</f>
        <v>140.90909090909088</v>
      </c>
      <c r="E494" s="10">
        <f>'[1]Natalie - Change'!BC495</f>
        <v>38.909090909090878</v>
      </c>
      <c r="H494" s="12"/>
      <c r="I494" s="14">
        <v>12</v>
      </c>
      <c r="J494" s="10">
        <f>'[1]Natalie - Change'!BD495</f>
        <v>0</v>
      </c>
      <c r="K494" s="10">
        <f>'[1]Natalie - Change'!BE495</f>
        <v>231.03999999999996</v>
      </c>
      <c r="L494" s="10">
        <f>'[1]6.CtrReqWD'!BS496</f>
        <v>0</v>
      </c>
      <c r="N494" s="11"/>
      <c r="O494" s="11"/>
      <c r="P494" s="11"/>
    </row>
    <row r="495" spans="1:16" s="3" customFormat="1" x14ac:dyDescent="0.2">
      <c r="A495" s="12"/>
      <c r="B495" s="14">
        <v>13</v>
      </c>
      <c r="C495" s="10">
        <f>'[1]Natalie - Change'!BA496</f>
        <v>278.0454545454545</v>
      </c>
      <c r="D495" s="10">
        <f>'[1]Natalie - Change'!BB496</f>
        <v>140.90909090909088</v>
      </c>
      <c r="E495" s="10">
        <f>'[1]Natalie - Change'!BC496</f>
        <v>38.909090909090878</v>
      </c>
      <c r="H495" s="12"/>
      <c r="I495" s="14">
        <v>13</v>
      </c>
      <c r="J495" s="10">
        <f>'[1]Natalie - Change'!BD496</f>
        <v>0</v>
      </c>
      <c r="K495" s="10">
        <f>'[1]Natalie - Change'!BE496</f>
        <v>188.03999999999996</v>
      </c>
      <c r="L495" s="10">
        <f>'[1]6.CtrReqWD'!BS497</f>
        <v>0</v>
      </c>
      <c r="N495" s="11"/>
      <c r="O495" s="11"/>
      <c r="P495" s="11"/>
    </row>
    <row r="496" spans="1:16" s="3" customFormat="1" x14ac:dyDescent="0.2">
      <c r="A496" s="12"/>
      <c r="B496" s="14">
        <v>14</v>
      </c>
      <c r="C496" s="10">
        <f>'[1]Natalie - Change'!BA497</f>
        <v>108.0454545454545</v>
      </c>
      <c r="D496" s="10">
        <f>'[1]Natalie - Change'!BB497</f>
        <v>0</v>
      </c>
      <c r="E496" s="10">
        <f>'[1]Natalie - Change'!BC497</f>
        <v>38.909090909090878</v>
      </c>
      <c r="H496" s="12"/>
      <c r="I496" s="14">
        <v>14</v>
      </c>
      <c r="J496" s="10">
        <f>'[1]Natalie - Change'!BD497</f>
        <v>0</v>
      </c>
      <c r="K496" s="10">
        <f>'[1]Natalie - Change'!BE497</f>
        <v>116.94909090909096</v>
      </c>
      <c r="L496" s="10">
        <f>'[1]6.CtrReqWD'!BS498</f>
        <v>0</v>
      </c>
      <c r="N496" s="11"/>
      <c r="O496" s="11"/>
      <c r="P496" s="11"/>
    </row>
    <row r="497" spans="1:16" s="3" customFormat="1" x14ac:dyDescent="0.2">
      <c r="A497" s="12"/>
      <c r="B497" s="14">
        <v>15</v>
      </c>
      <c r="C497" s="10">
        <f>'[1]Natalie - Change'!BA498</f>
        <v>0</v>
      </c>
      <c r="D497" s="10">
        <f>'[1]Natalie - Change'!BB498</f>
        <v>0</v>
      </c>
      <c r="E497" s="10">
        <f>'[1]Natalie - Change'!BC498</f>
        <v>38.909090909090878</v>
      </c>
      <c r="H497" s="12"/>
      <c r="I497" s="14">
        <v>15</v>
      </c>
      <c r="J497" s="10">
        <f>'[1]Natalie - Change'!BD498</f>
        <v>0</v>
      </c>
      <c r="K497" s="10">
        <f>'[1]Natalie - Change'!BE498</f>
        <v>358.40909090909099</v>
      </c>
      <c r="L497" s="10">
        <f>'[1]6.CtrReqWD'!BS499</f>
        <v>0</v>
      </c>
      <c r="N497" s="11"/>
      <c r="O497" s="11"/>
      <c r="P497" s="11"/>
    </row>
    <row r="498" spans="1:16" s="3" customFormat="1" x14ac:dyDescent="0.2">
      <c r="A498" s="12"/>
      <c r="B498" s="14">
        <v>16</v>
      </c>
      <c r="C498" s="10">
        <f>'[1]Natalie - Change'!BA499</f>
        <v>0</v>
      </c>
      <c r="D498" s="10">
        <f>'[1]Natalie - Change'!BB499</f>
        <v>0</v>
      </c>
      <c r="E498" s="10">
        <f>'[1]Natalie - Change'!BC499</f>
        <v>38.909090909090878</v>
      </c>
      <c r="H498" s="12"/>
      <c r="I498" s="14">
        <v>16</v>
      </c>
      <c r="J498" s="10">
        <f>'[1]Natalie - Change'!BD499</f>
        <v>0</v>
      </c>
      <c r="K498" s="10">
        <f>'[1]Natalie - Change'!BE499</f>
        <v>339.40909090909099</v>
      </c>
      <c r="L498" s="10">
        <f>'[1]6.CtrReqWD'!BS500</f>
        <v>0</v>
      </c>
      <c r="N498" s="11"/>
      <c r="O498" s="11"/>
      <c r="P498" s="11"/>
    </row>
    <row r="499" spans="1:16" s="3" customFormat="1" x14ac:dyDescent="0.2">
      <c r="A499" s="12"/>
      <c r="B499" s="14">
        <v>17</v>
      </c>
      <c r="C499" s="10">
        <f>'[1]Natalie - Change'!BA500</f>
        <v>0</v>
      </c>
      <c r="D499" s="10">
        <f>'[1]Natalie - Change'!BB500</f>
        <v>0</v>
      </c>
      <c r="E499" s="10">
        <f>'[1]Natalie - Change'!BC500</f>
        <v>38.909090909090878</v>
      </c>
      <c r="H499" s="12"/>
      <c r="I499" s="14">
        <v>17</v>
      </c>
      <c r="J499" s="10">
        <f>'[1]Natalie - Change'!BD500</f>
        <v>0</v>
      </c>
      <c r="K499" s="10">
        <f>'[1]Natalie - Change'!BE500</f>
        <v>335.40909090909099</v>
      </c>
      <c r="L499" s="10">
        <f>'[1]6.CtrReqWD'!BS501</f>
        <v>0</v>
      </c>
      <c r="N499" s="11"/>
      <c r="O499" s="11"/>
      <c r="P499" s="11"/>
    </row>
    <row r="500" spans="1:16" s="3" customFormat="1" x14ac:dyDescent="0.2">
      <c r="A500" s="12"/>
      <c r="B500" s="14">
        <v>18</v>
      </c>
      <c r="C500" s="10">
        <f>'[1]Natalie - Change'!BA501</f>
        <v>0</v>
      </c>
      <c r="D500" s="10">
        <f>'[1]Natalie - Change'!BB501</f>
        <v>0</v>
      </c>
      <c r="E500" s="10">
        <f>'[1]Natalie - Change'!BC501</f>
        <v>38.909090909090878</v>
      </c>
      <c r="H500" s="12"/>
      <c r="I500" s="14">
        <v>18</v>
      </c>
      <c r="J500" s="10">
        <f>'[1]Natalie - Change'!BD501</f>
        <v>0</v>
      </c>
      <c r="K500" s="10">
        <f>'[1]Natalie - Change'!BE501</f>
        <v>331.40909090909099</v>
      </c>
      <c r="L500" s="10">
        <f>'[1]6.CtrReqWD'!BS502</f>
        <v>0</v>
      </c>
      <c r="N500" s="11"/>
      <c r="O500" s="11"/>
      <c r="P500" s="11"/>
    </row>
    <row r="501" spans="1:16" s="3" customFormat="1" x14ac:dyDescent="0.2">
      <c r="A501" s="12"/>
      <c r="B501" s="14">
        <v>19</v>
      </c>
      <c r="C501" s="10">
        <f>'[1]Natalie - Change'!BA502</f>
        <v>0</v>
      </c>
      <c r="D501" s="10">
        <f>'[1]Natalie - Change'!BB502</f>
        <v>0</v>
      </c>
      <c r="E501" s="10">
        <f>'[1]Natalie - Change'!BC502</f>
        <v>38.909090909090878</v>
      </c>
      <c r="H501" s="12"/>
      <c r="I501" s="14">
        <v>19</v>
      </c>
      <c r="J501" s="10">
        <f>'[1]Natalie - Change'!BD502</f>
        <v>0</v>
      </c>
      <c r="K501" s="10">
        <f>'[1]Natalie - Change'!BE502</f>
        <v>323.40909090909099</v>
      </c>
      <c r="L501" s="10">
        <f>'[1]6.CtrReqWD'!BS503</f>
        <v>0</v>
      </c>
      <c r="N501" s="11"/>
      <c r="O501" s="11"/>
      <c r="P501" s="11"/>
    </row>
    <row r="502" spans="1:16" s="3" customFormat="1" x14ac:dyDescent="0.2">
      <c r="A502" s="12"/>
      <c r="B502" s="14">
        <v>20</v>
      </c>
      <c r="C502" s="10">
        <f>'[1]Natalie - Change'!BA503</f>
        <v>0</v>
      </c>
      <c r="D502" s="10">
        <f>'[1]Natalie - Change'!BB503</f>
        <v>0</v>
      </c>
      <c r="E502" s="10">
        <f>'[1]Natalie - Change'!BC503</f>
        <v>38.909090909090878</v>
      </c>
      <c r="H502" s="12"/>
      <c r="I502" s="14">
        <v>20</v>
      </c>
      <c r="J502" s="10">
        <f>'[1]Natalie - Change'!BD503</f>
        <v>0</v>
      </c>
      <c r="K502" s="10">
        <f>'[1]Natalie - Change'!BE503</f>
        <v>324.40909090909099</v>
      </c>
      <c r="L502" s="10">
        <f>'[1]6.CtrReqWD'!BS504</f>
        <v>0</v>
      </c>
      <c r="N502" s="11"/>
      <c r="O502" s="11"/>
      <c r="P502" s="11"/>
    </row>
    <row r="503" spans="1:16" s="3" customFormat="1" x14ac:dyDescent="0.2">
      <c r="A503" s="12"/>
      <c r="B503" s="14">
        <v>21</v>
      </c>
      <c r="C503" s="10">
        <f>'[1]Natalie - Change'!BA504</f>
        <v>0</v>
      </c>
      <c r="D503" s="10">
        <f>'[1]Natalie - Change'!BB504</f>
        <v>0</v>
      </c>
      <c r="E503" s="10">
        <f>'[1]Natalie - Change'!BC504</f>
        <v>38.909090909090878</v>
      </c>
      <c r="H503" s="12"/>
      <c r="I503" s="14">
        <v>21</v>
      </c>
      <c r="J503" s="10">
        <f>'[1]Natalie - Change'!BD504</f>
        <v>0</v>
      </c>
      <c r="K503" s="10">
        <f>'[1]Natalie - Change'!BE504</f>
        <v>326.40909090909099</v>
      </c>
      <c r="L503" s="10">
        <f>'[1]6.CtrReqWD'!BS505</f>
        <v>0</v>
      </c>
      <c r="N503" s="11"/>
      <c r="O503" s="11"/>
      <c r="P503" s="11"/>
    </row>
    <row r="504" spans="1:16" s="3" customFormat="1" x14ac:dyDescent="0.2">
      <c r="A504" s="12"/>
      <c r="B504" s="14">
        <v>22</v>
      </c>
      <c r="C504" s="10">
        <f>'[1]Natalie - Change'!BA505</f>
        <v>0</v>
      </c>
      <c r="D504" s="10">
        <f>'[1]Natalie - Change'!BB505</f>
        <v>0</v>
      </c>
      <c r="E504" s="10">
        <f>'[1]Natalie - Change'!BC505</f>
        <v>38.909090909090878</v>
      </c>
      <c r="H504" s="12"/>
      <c r="I504" s="14">
        <v>22</v>
      </c>
      <c r="J504" s="10">
        <f>'[1]Natalie - Change'!BD505</f>
        <v>0</v>
      </c>
      <c r="K504" s="10">
        <f>'[1]Natalie - Change'!BE505</f>
        <v>328.40909090909099</v>
      </c>
      <c r="L504" s="10">
        <f>'[1]6.CtrReqWD'!BS506</f>
        <v>0</v>
      </c>
      <c r="N504" s="11"/>
      <c r="O504" s="11"/>
      <c r="P504" s="11"/>
    </row>
    <row r="505" spans="1:16" s="3" customFormat="1" x14ac:dyDescent="0.2">
      <c r="A505" s="12"/>
      <c r="B505" s="14">
        <v>23</v>
      </c>
      <c r="C505" s="10">
        <f>'[1]Natalie - Change'!BA506</f>
        <v>0</v>
      </c>
      <c r="D505" s="10">
        <f>'[1]Natalie - Change'!BB506</f>
        <v>0</v>
      </c>
      <c r="E505" s="10">
        <f>'[1]Natalie - Change'!BC506</f>
        <v>38.909090909090878</v>
      </c>
      <c r="H505" s="12"/>
      <c r="I505" s="14">
        <v>23</v>
      </c>
      <c r="J505" s="10">
        <f>'[1]Natalie - Change'!BD506</f>
        <v>0</v>
      </c>
      <c r="K505" s="10">
        <f>'[1]Natalie - Change'!BE506</f>
        <v>326.40909090909099</v>
      </c>
      <c r="L505" s="10">
        <f>'[1]6.CtrReqWD'!BS507</f>
        <v>0</v>
      </c>
      <c r="N505" s="11"/>
      <c r="O505" s="11"/>
      <c r="P505" s="11"/>
    </row>
    <row r="506" spans="1:16" s="3" customFormat="1" x14ac:dyDescent="0.2">
      <c r="A506" s="12"/>
      <c r="B506" s="14">
        <v>24</v>
      </c>
      <c r="C506" s="10">
        <f>'[1]Natalie - Change'!BA507</f>
        <v>0</v>
      </c>
      <c r="D506" s="10">
        <f>'[1]Natalie - Change'!BB507</f>
        <v>0</v>
      </c>
      <c r="E506" s="10">
        <f>'[1]Natalie - Change'!BC507</f>
        <v>38.909090909090878</v>
      </c>
      <c r="H506" s="12"/>
      <c r="I506" s="14">
        <v>24</v>
      </c>
      <c r="J506" s="10">
        <f>'[1]Natalie - Change'!BD507</f>
        <v>0</v>
      </c>
      <c r="K506" s="10">
        <f>'[1]Natalie - Change'!BE507</f>
        <v>324.40909090909099</v>
      </c>
      <c r="L506" s="10">
        <f>'[1]6.CtrReqWD'!BS508</f>
        <v>0</v>
      </c>
      <c r="N506" s="11"/>
      <c r="O506" s="11"/>
      <c r="P506" s="11"/>
    </row>
    <row r="507" spans="1:16" s="3" customFormat="1" x14ac:dyDescent="0.2">
      <c r="A507" s="12"/>
      <c r="B507" s="14">
        <v>25</v>
      </c>
      <c r="C507" s="10">
        <f>'[1]Natalie - Change'!BA508</f>
        <v>0</v>
      </c>
      <c r="D507" s="10">
        <f>'[1]Natalie - Change'!BB508</f>
        <v>0</v>
      </c>
      <c r="E507" s="10">
        <f>'[1]Natalie - Change'!BC508</f>
        <v>38.909090909090878</v>
      </c>
      <c r="H507" s="12"/>
      <c r="I507" s="14">
        <v>25</v>
      </c>
      <c r="J507" s="10">
        <f>'[1]Natalie - Change'!BD508</f>
        <v>0</v>
      </c>
      <c r="K507" s="10">
        <f>'[1]Natalie - Change'!BE508</f>
        <v>318.40909090909099</v>
      </c>
      <c r="L507" s="10">
        <f>'[1]6.CtrReqWD'!BS509</f>
        <v>0</v>
      </c>
      <c r="N507" s="11"/>
      <c r="O507" s="11"/>
      <c r="P507" s="11"/>
    </row>
    <row r="508" spans="1:16" s="3" customFormat="1" x14ac:dyDescent="0.2">
      <c r="A508" s="12"/>
      <c r="B508" s="14">
        <v>26</v>
      </c>
      <c r="C508" s="10">
        <f>'[1]Natalie - Change'!BA509</f>
        <v>0</v>
      </c>
      <c r="D508" s="10">
        <f>'[1]Natalie - Change'!BB509</f>
        <v>0</v>
      </c>
      <c r="E508" s="10">
        <f>'[1]Natalie - Change'!BC509</f>
        <v>38.909090909090878</v>
      </c>
      <c r="H508" s="12"/>
      <c r="I508" s="14">
        <v>26</v>
      </c>
      <c r="J508" s="10">
        <f>'[1]Natalie - Change'!BD509</f>
        <v>0</v>
      </c>
      <c r="K508" s="10">
        <f>'[1]Natalie - Change'!BE509</f>
        <v>318.40909090909099</v>
      </c>
      <c r="L508" s="10">
        <f>'[1]6.CtrReqWD'!BS510</f>
        <v>0</v>
      </c>
      <c r="N508" s="11"/>
      <c r="O508" s="11"/>
      <c r="P508" s="11"/>
    </row>
    <row r="509" spans="1:16" s="3" customFormat="1" x14ac:dyDescent="0.2">
      <c r="A509" s="12"/>
      <c r="B509" s="14">
        <v>27</v>
      </c>
      <c r="C509" s="10">
        <f>'[1]Natalie - Change'!BA510</f>
        <v>0</v>
      </c>
      <c r="D509" s="10">
        <f>'[1]Natalie - Change'!BB510</f>
        <v>0</v>
      </c>
      <c r="E509" s="10">
        <f>'[1]Natalie - Change'!BC510</f>
        <v>38.909090909090878</v>
      </c>
      <c r="H509" s="12"/>
      <c r="I509" s="14">
        <v>27</v>
      </c>
      <c r="J509" s="10">
        <f>'[1]Natalie - Change'!BD510</f>
        <v>0</v>
      </c>
      <c r="K509" s="10">
        <f>'[1]Natalie - Change'!BE510</f>
        <v>318.40909090909099</v>
      </c>
      <c r="L509" s="10">
        <f>'[1]6.CtrReqWD'!BS511</f>
        <v>0</v>
      </c>
      <c r="N509" s="11"/>
      <c r="O509" s="11"/>
      <c r="P509" s="11"/>
    </row>
    <row r="510" spans="1:16" s="3" customFormat="1" x14ac:dyDescent="0.2">
      <c r="A510" s="12"/>
      <c r="B510" s="14">
        <v>28</v>
      </c>
      <c r="C510" s="10">
        <f>'[1]Natalie - Change'!BA511</f>
        <v>0</v>
      </c>
      <c r="D510" s="10">
        <f>'[1]Natalie - Change'!BB511</f>
        <v>0</v>
      </c>
      <c r="E510" s="10">
        <f>'[1]Natalie - Change'!BC511</f>
        <v>38.909090909090878</v>
      </c>
      <c r="H510" s="12"/>
      <c r="I510" s="14">
        <v>28</v>
      </c>
      <c r="J510" s="10">
        <f>'[1]Natalie - Change'!BD511</f>
        <v>0</v>
      </c>
      <c r="K510" s="10">
        <f>'[1]Natalie - Change'!BE511</f>
        <v>320.40909090909099</v>
      </c>
      <c r="L510" s="10">
        <f>'[1]6.CtrReqWD'!BS512</f>
        <v>0</v>
      </c>
      <c r="N510" s="11"/>
      <c r="O510" s="11"/>
      <c r="P510" s="11"/>
    </row>
    <row r="511" spans="1:16" s="3" customFormat="1" x14ac:dyDescent="0.2">
      <c r="A511" s="12"/>
      <c r="B511" s="14">
        <v>29</v>
      </c>
      <c r="C511" s="10">
        <f>'[1]Natalie - Change'!BA512</f>
        <v>0</v>
      </c>
      <c r="D511" s="10">
        <f>'[1]Natalie - Change'!BB512</f>
        <v>0</v>
      </c>
      <c r="E511" s="10">
        <f>'[1]Natalie - Change'!BC512</f>
        <v>38.909090909090878</v>
      </c>
      <c r="H511" s="12"/>
      <c r="I511" s="14">
        <v>29</v>
      </c>
      <c r="J511" s="10">
        <f>'[1]Natalie - Change'!BD512</f>
        <v>0</v>
      </c>
      <c r="K511" s="10">
        <f>'[1]Natalie - Change'!BE512</f>
        <v>319.40909090909099</v>
      </c>
      <c r="L511" s="10">
        <f>'[1]6.CtrReqWD'!BS513</f>
        <v>0</v>
      </c>
      <c r="N511" s="11"/>
      <c r="O511" s="11"/>
      <c r="P511" s="11"/>
    </row>
    <row r="512" spans="1:16" s="3" customFormat="1" x14ac:dyDescent="0.2">
      <c r="A512" s="12"/>
      <c r="B512" s="14">
        <v>30</v>
      </c>
      <c r="C512" s="10">
        <f>'[1]Natalie - Change'!BA513</f>
        <v>0</v>
      </c>
      <c r="D512" s="10">
        <f>'[1]Natalie - Change'!BB513</f>
        <v>0</v>
      </c>
      <c r="E512" s="10">
        <f>'[1]Natalie - Change'!BC513</f>
        <v>38.909090909090878</v>
      </c>
      <c r="H512" s="12"/>
      <c r="I512" s="14">
        <v>30</v>
      </c>
      <c r="J512" s="10">
        <f>'[1]Natalie - Change'!BD513</f>
        <v>0</v>
      </c>
      <c r="K512" s="10">
        <f>'[1]Natalie - Change'!BE513</f>
        <v>316.40909090909099</v>
      </c>
      <c r="L512" s="10">
        <f>'[1]6.CtrReqWD'!BS514</f>
        <v>0</v>
      </c>
      <c r="N512" s="11"/>
      <c r="O512" s="11"/>
      <c r="P512" s="11"/>
    </row>
    <row r="513" spans="1:16" s="3" customFormat="1" x14ac:dyDescent="0.2">
      <c r="A513" s="12"/>
      <c r="B513" s="14">
        <v>31</v>
      </c>
      <c r="C513" s="10">
        <f>'[1]Natalie - Change'!BA514</f>
        <v>0</v>
      </c>
      <c r="D513" s="10">
        <f>'[1]Natalie - Change'!BB514</f>
        <v>0</v>
      </c>
      <c r="E513" s="10">
        <f>'[1]Natalie - Change'!BC514</f>
        <v>38.909090909090878</v>
      </c>
      <c r="H513" s="12"/>
      <c r="I513" s="14">
        <v>31</v>
      </c>
      <c r="J513" s="10">
        <f>'[1]Natalie - Change'!BD514</f>
        <v>0</v>
      </c>
      <c r="K513" s="10">
        <f>'[1]Natalie - Change'!BE514</f>
        <v>307.40909090909099</v>
      </c>
      <c r="L513" s="10">
        <f>'[1]6.CtrReqWD'!BS515</f>
        <v>0</v>
      </c>
      <c r="N513" s="11"/>
      <c r="O513" s="11"/>
      <c r="P513" s="11"/>
    </row>
    <row r="514" spans="1:16" s="3" customFormat="1" x14ac:dyDescent="0.2">
      <c r="A514" s="12"/>
      <c r="B514" s="14">
        <v>32</v>
      </c>
      <c r="C514" s="10">
        <f>'[1]Natalie - Change'!BA515</f>
        <v>0</v>
      </c>
      <c r="D514" s="10">
        <f>'[1]Natalie - Change'!BB515</f>
        <v>0</v>
      </c>
      <c r="E514" s="10">
        <f>'[1]Natalie - Change'!BC515</f>
        <v>38.909090909090878</v>
      </c>
      <c r="H514" s="12"/>
      <c r="I514" s="14">
        <v>32</v>
      </c>
      <c r="J514" s="10">
        <f>'[1]Natalie - Change'!BD515</f>
        <v>0</v>
      </c>
      <c r="K514" s="10">
        <f>'[1]Natalie - Change'!BE515</f>
        <v>289.40909090909099</v>
      </c>
      <c r="L514" s="10">
        <f>'[1]6.CtrReqWD'!BS516</f>
        <v>0</v>
      </c>
      <c r="N514" s="11"/>
      <c r="O514" s="11"/>
      <c r="P514" s="11"/>
    </row>
    <row r="515" spans="1:16" s="3" customFormat="1" x14ac:dyDescent="0.2">
      <c r="A515" s="12"/>
      <c r="B515" s="14">
        <v>33</v>
      </c>
      <c r="C515" s="10">
        <f>'[1]Natalie - Change'!BA516</f>
        <v>0</v>
      </c>
      <c r="D515" s="10">
        <f>'[1]Natalie - Change'!BB516</f>
        <v>0</v>
      </c>
      <c r="E515" s="10">
        <f>'[1]Natalie - Change'!BC516</f>
        <v>110.81818181818181</v>
      </c>
      <c r="H515" s="12"/>
      <c r="I515" s="14">
        <v>33</v>
      </c>
      <c r="J515" s="10">
        <f>'[1]Natalie - Change'!BD516</f>
        <v>0</v>
      </c>
      <c r="K515" s="10">
        <f>'[1]Natalie - Change'!BE516</f>
        <v>367.59090909090901</v>
      </c>
      <c r="L515" s="10">
        <f>'[1]6.CtrReqWD'!BS517</f>
        <v>0</v>
      </c>
      <c r="N515" s="11"/>
      <c r="O515" s="11"/>
      <c r="P515" s="11"/>
    </row>
    <row r="516" spans="1:16" s="3" customFormat="1" x14ac:dyDescent="0.2">
      <c r="A516" s="12"/>
      <c r="B516" s="14">
        <v>34</v>
      </c>
      <c r="C516" s="10">
        <f>'[1]Natalie - Change'!BA517</f>
        <v>0</v>
      </c>
      <c r="D516" s="10">
        <f>'[1]Natalie - Change'!BB517</f>
        <v>0</v>
      </c>
      <c r="E516" s="10">
        <f>'[1]Natalie - Change'!BC517</f>
        <v>110.81818181818181</v>
      </c>
      <c r="H516" s="12"/>
      <c r="I516" s="14">
        <v>34</v>
      </c>
      <c r="J516" s="10">
        <f>'[1]Natalie - Change'!BD517</f>
        <v>0</v>
      </c>
      <c r="K516" s="10">
        <f>'[1]Natalie - Change'!BE517</f>
        <v>328.59090909090901</v>
      </c>
      <c r="L516" s="10">
        <f>'[1]6.CtrReqWD'!BS518</f>
        <v>0</v>
      </c>
      <c r="N516" s="11"/>
      <c r="O516" s="11"/>
      <c r="P516" s="11"/>
    </row>
    <row r="517" spans="1:16" s="3" customFormat="1" x14ac:dyDescent="0.2">
      <c r="A517" s="12"/>
      <c r="B517" s="14">
        <v>35</v>
      </c>
      <c r="C517" s="10">
        <f>'[1]Natalie - Change'!BA518</f>
        <v>0</v>
      </c>
      <c r="D517" s="10">
        <f>'[1]Natalie - Change'!BB518</f>
        <v>0</v>
      </c>
      <c r="E517" s="10">
        <f>'[1]Natalie - Change'!BC518</f>
        <v>116.63636363636363</v>
      </c>
      <c r="H517" s="12"/>
      <c r="I517" s="14">
        <v>35</v>
      </c>
      <c r="J517" s="10">
        <f>'[1]Natalie - Change'!BD518</f>
        <v>0</v>
      </c>
      <c r="K517" s="10">
        <f>'[1]Natalie - Change'!BE518</f>
        <v>320.40909090909099</v>
      </c>
      <c r="L517" s="10">
        <f>'[1]6.CtrReqWD'!BS519</f>
        <v>0</v>
      </c>
      <c r="N517" s="11"/>
      <c r="O517" s="11"/>
      <c r="P517" s="11"/>
    </row>
    <row r="518" spans="1:16" s="3" customFormat="1" x14ac:dyDescent="0.2">
      <c r="A518" s="12"/>
      <c r="B518" s="14">
        <v>36</v>
      </c>
      <c r="C518" s="10">
        <f>'[1]Natalie - Change'!BA519</f>
        <v>0</v>
      </c>
      <c r="D518" s="10">
        <f>'[1]Natalie - Change'!BB519</f>
        <v>0</v>
      </c>
      <c r="E518" s="10">
        <f>'[1]Natalie - Change'!BC519</f>
        <v>116.63636363636363</v>
      </c>
      <c r="H518" s="12"/>
      <c r="I518" s="14">
        <v>36</v>
      </c>
      <c r="J518" s="10">
        <f>'[1]Natalie - Change'!BD519</f>
        <v>0</v>
      </c>
      <c r="K518" s="10">
        <f>'[1]Natalie - Change'!BE519</f>
        <v>325.40909090909099</v>
      </c>
      <c r="L518" s="10">
        <f>'[1]6.CtrReqWD'!BS520</f>
        <v>0</v>
      </c>
      <c r="N518" s="11"/>
      <c r="O518" s="11"/>
      <c r="P518" s="11"/>
    </row>
    <row r="519" spans="1:16" s="3" customFormat="1" x14ac:dyDescent="0.2">
      <c r="A519" s="12"/>
      <c r="B519" s="14">
        <v>37</v>
      </c>
      <c r="C519" s="10">
        <f>'[1]Natalie - Change'!BA520</f>
        <v>0</v>
      </c>
      <c r="D519" s="10">
        <f>'[1]Natalie - Change'!BB520</f>
        <v>0</v>
      </c>
      <c r="E519" s="10">
        <f>'[1]Natalie - Change'!BC520</f>
        <v>116.63636363636363</v>
      </c>
      <c r="H519" s="12"/>
      <c r="I519" s="14">
        <v>37</v>
      </c>
      <c r="J519" s="10">
        <f>'[1]Natalie - Change'!BD520</f>
        <v>0</v>
      </c>
      <c r="K519" s="10">
        <f>'[1]Natalie - Change'!BE520</f>
        <v>332.40909090909099</v>
      </c>
      <c r="L519" s="10">
        <f>'[1]6.CtrReqWD'!BS521</f>
        <v>0</v>
      </c>
      <c r="N519" s="11"/>
      <c r="O519" s="11"/>
      <c r="P519" s="11"/>
    </row>
    <row r="520" spans="1:16" s="3" customFormat="1" x14ac:dyDescent="0.2">
      <c r="A520" s="12"/>
      <c r="B520" s="14">
        <v>38</v>
      </c>
      <c r="C520" s="10">
        <f>'[1]Natalie - Change'!BA521</f>
        <v>0</v>
      </c>
      <c r="D520" s="10">
        <f>'[1]Natalie - Change'!BB521</f>
        <v>0</v>
      </c>
      <c r="E520" s="10">
        <f>'[1]Natalie - Change'!BC521</f>
        <v>116.63636363636363</v>
      </c>
      <c r="H520" s="12"/>
      <c r="I520" s="14">
        <v>38</v>
      </c>
      <c r="J520" s="10">
        <f>'[1]Natalie - Change'!BD521</f>
        <v>0</v>
      </c>
      <c r="K520" s="10">
        <f>'[1]Natalie - Change'!BE521</f>
        <v>343.40909090909099</v>
      </c>
      <c r="L520" s="10">
        <f>'[1]6.CtrReqWD'!BS522</f>
        <v>0</v>
      </c>
      <c r="N520" s="11"/>
      <c r="O520" s="11"/>
      <c r="P520" s="11"/>
    </row>
    <row r="521" spans="1:16" s="3" customFormat="1" x14ac:dyDescent="0.2">
      <c r="A521" s="12"/>
      <c r="B521" s="14">
        <v>39</v>
      </c>
      <c r="C521" s="10">
        <f>'[1]Natalie - Change'!BA522</f>
        <v>0</v>
      </c>
      <c r="D521" s="10">
        <f>'[1]Natalie - Change'!BB522</f>
        <v>0</v>
      </c>
      <c r="E521" s="10">
        <f>'[1]Natalie - Change'!BC522</f>
        <v>81.909090909090878</v>
      </c>
      <c r="H521" s="12"/>
      <c r="I521" s="14">
        <v>39</v>
      </c>
      <c r="J521" s="10">
        <f>'[1]Natalie - Change'!BD522</f>
        <v>0</v>
      </c>
      <c r="K521" s="10">
        <f>'[1]Natalie - Change'!BE522</f>
        <v>320.59090909090901</v>
      </c>
      <c r="L521" s="10">
        <f>'[1]6.CtrReqWD'!BS523</f>
        <v>0</v>
      </c>
      <c r="N521" s="11"/>
      <c r="O521" s="11"/>
      <c r="P521" s="11"/>
    </row>
    <row r="522" spans="1:16" s="3" customFormat="1" x14ac:dyDescent="0.2">
      <c r="A522" s="12"/>
      <c r="B522" s="14">
        <v>40</v>
      </c>
      <c r="C522" s="10">
        <f>'[1]Natalie - Change'!BA523</f>
        <v>0</v>
      </c>
      <c r="D522" s="10">
        <f>'[1]Natalie - Change'!BB523</f>
        <v>0</v>
      </c>
      <c r="E522" s="10">
        <f>'[1]Natalie - Change'!BC523</f>
        <v>81.909090909090878</v>
      </c>
      <c r="H522" s="12"/>
      <c r="I522" s="14">
        <v>40</v>
      </c>
      <c r="J522" s="10">
        <f>'[1]Natalie - Change'!BD523</f>
        <v>0</v>
      </c>
      <c r="K522" s="10">
        <f>'[1]Natalie - Change'!BE523</f>
        <v>337.59090909090901</v>
      </c>
      <c r="L522" s="10">
        <f>'[1]6.CtrReqWD'!BS524</f>
        <v>0</v>
      </c>
      <c r="N522" s="11"/>
      <c r="O522" s="11"/>
      <c r="P522" s="11"/>
    </row>
    <row r="523" spans="1:16" s="3" customFormat="1" x14ac:dyDescent="0.2">
      <c r="A523" s="12"/>
      <c r="B523" s="14">
        <v>41</v>
      </c>
      <c r="C523" s="10">
        <f>'[1]Natalie - Change'!BA524</f>
        <v>0</v>
      </c>
      <c r="D523" s="10">
        <f>'[1]Natalie - Change'!BB524</f>
        <v>0</v>
      </c>
      <c r="E523" s="10">
        <f>'[1]Natalie - Change'!BC524</f>
        <v>34.545454545454504</v>
      </c>
      <c r="H523" s="12"/>
      <c r="I523" s="14">
        <v>41</v>
      </c>
      <c r="J523" s="10">
        <f>'[1]Natalie - Change'!BD524</f>
        <v>0</v>
      </c>
      <c r="K523" s="10">
        <f>'[1]Natalie - Change'!BE524</f>
        <v>277.0454545454545</v>
      </c>
      <c r="L523" s="10">
        <f>'[1]6.CtrReqWD'!BS525</f>
        <v>0</v>
      </c>
      <c r="N523" s="11"/>
      <c r="O523" s="11"/>
      <c r="P523" s="11"/>
    </row>
    <row r="524" spans="1:16" s="3" customFormat="1" x14ac:dyDescent="0.2">
      <c r="A524" s="12"/>
      <c r="B524" s="14">
        <v>42</v>
      </c>
      <c r="C524" s="10">
        <f>'[1]Natalie - Change'!BA525</f>
        <v>0</v>
      </c>
      <c r="D524" s="10">
        <f>'[1]Natalie - Change'!BB525</f>
        <v>0</v>
      </c>
      <c r="E524" s="10">
        <f>'[1]Natalie - Change'!BC525</f>
        <v>34.545454545454504</v>
      </c>
      <c r="H524" s="12"/>
      <c r="I524" s="14">
        <v>42</v>
      </c>
      <c r="J524" s="10">
        <f>'[1]Natalie - Change'!BD525</f>
        <v>0</v>
      </c>
      <c r="K524" s="10">
        <f>'[1]Natalie - Change'!BE525</f>
        <v>301.0454545454545</v>
      </c>
      <c r="L524" s="10">
        <f>'[1]6.CtrReqWD'!BS526</f>
        <v>0</v>
      </c>
      <c r="N524" s="11"/>
      <c r="O524" s="11"/>
      <c r="P524" s="11"/>
    </row>
    <row r="525" spans="1:16" s="3" customFormat="1" x14ac:dyDescent="0.2">
      <c r="A525" s="12"/>
      <c r="B525" s="14">
        <v>43</v>
      </c>
      <c r="C525" s="10">
        <f>'[1]Natalie - Change'!BA526</f>
        <v>0</v>
      </c>
      <c r="D525" s="10">
        <f>'[1]Natalie - Change'!BB526</f>
        <v>0</v>
      </c>
      <c r="E525" s="10">
        <f>'[1]Natalie - Change'!BC526</f>
        <v>34.545454545454504</v>
      </c>
      <c r="H525" s="12"/>
      <c r="I525" s="14">
        <v>43</v>
      </c>
      <c r="J525" s="10">
        <f>'[1]Natalie - Change'!BD526</f>
        <v>0</v>
      </c>
      <c r="K525" s="10">
        <f>'[1]Natalie - Change'!BE526</f>
        <v>326.0454545454545</v>
      </c>
      <c r="L525" s="10">
        <f>'[1]6.CtrReqWD'!BS527</f>
        <v>0</v>
      </c>
      <c r="N525" s="11"/>
      <c r="O525" s="11"/>
      <c r="P525" s="11"/>
    </row>
    <row r="526" spans="1:16" s="3" customFormat="1" x14ac:dyDescent="0.2">
      <c r="A526" s="12"/>
      <c r="B526" s="14">
        <v>44</v>
      </c>
      <c r="C526" s="10">
        <f>'[1]Natalie - Change'!BA527</f>
        <v>0</v>
      </c>
      <c r="D526" s="10">
        <f>'[1]Natalie - Change'!BB527</f>
        <v>0</v>
      </c>
      <c r="E526" s="10">
        <f>'[1]Natalie - Change'!BC527</f>
        <v>34.545454545454504</v>
      </c>
      <c r="H526" s="12"/>
      <c r="I526" s="14">
        <v>44</v>
      </c>
      <c r="J526" s="10">
        <f>'[1]Natalie - Change'!BD527</f>
        <v>0</v>
      </c>
      <c r="K526" s="10">
        <f>'[1]Natalie - Change'!BE527</f>
        <v>356.0454545454545</v>
      </c>
      <c r="L526" s="10">
        <f>'[1]6.CtrReqWD'!BS528</f>
        <v>0</v>
      </c>
      <c r="N526" s="11"/>
      <c r="O526" s="11"/>
      <c r="P526" s="11"/>
    </row>
    <row r="527" spans="1:16" s="3" customFormat="1" x14ac:dyDescent="0.2">
      <c r="A527" s="12"/>
      <c r="B527" s="14">
        <v>45</v>
      </c>
      <c r="C527" s="10">
        <f>'[1]Natalie - Change'!BA528</f>
        <v>0</v>
      </c>
      <c r="D527" s="10">
        <f>'[1]Natalie - Change'!BB528</f>
        <v>0</v>
      </c>
      <c r="E527" s="10">
        <f>'[1]Natalie - Change'!BC528</f>
        <v>34.545454545454504</v>
      </c>
      <c r="H527" s="12"/>
      <c r="I527" s="14">
        <v>45</v>
      </c>
      <c r="J527" s="10">
        <f>'[1]Natalie - Change'!BD528</f>
        <v>7.5942219966698303</v>
      </c>
      <c r="K527" s="10">
        <f>'[1]Natalie - Change'!BE528</f>
        <v>386.0454545454545</v>
      </c>
      <c r="L527" s="10">
        <f>'[1]6.CtrReqWD'!BS529</f>
        <v>0</v>
      </c>
      <c r="N527" s="11"/>
      <c r="O527" s="11"/>
      <c r="P527" s="11"/>
    </row>
    <row r="528" spans="1:16" s="3" customFormat="1" x14ac:dyDescent="0.2">
      <c r="A528" s="12"/>
      <c r="B528" s="14">
        <v>46</v>
      </c>
      <c r="C528" s="10">
        <f>'[1]Natalie - Change'!BA529</f>
        <v>0</v>
      </c>
      <c r="D528" s="10">
        <f>'[1]Natalie - Change'!BB529</f>
        <v>0</v>
      </c>
      <c r="E528" s="10">
        <f>'[1]Natalie - Change'!BC529</f>
        <v>34.545454545454504</v>
      </c>
      <c r="H528" s="12"/>
      <c r="I528" s="14">
        <v>46</v>
      </c>
      <c r="J528" s="10">
        <f>'[1]Natalie - Change'!BD529</f>
        <v>79.031974492575216</v>
      </c>
      <c r="K528" s="10">
        <f>'[1]Natalie - Change'!BE529</f>
        <v>413.0454545454545</v>
      </c>
      <c r="L528" s="10">
        <f>'[1]6.CtrReqWD'!BS530</f>
        <v>0</v>
      </c>
      <c r="N528" s="11"/>
      <c r="O528" s="11"/>
      <c r="P528" s="11"/>
    </row>
    <row r="529" spans="1:16" s="3" customFormat="1" x14ac:dyDescent="0.2">
      <c r="A529" s="12"/>
      <c r="B529" s="14">
        <v>47</v>
      </c>
      <c r="C529" s="10">
        <f>'[1]Natalie - Change'!BA530</f>
        <v>273.13636363636363</v>
      </c>
      <c r="D529" s="10">
        <f>'[1]Natalie - Change'!BB530</f>
        <v>134.5454545454545</v>
      </c>
      <c r="E529" s="10">
        <f>'[1]Natalie - Change'!BC530</f>
        <v>34.545454545454504</v>
      </c>
      <c r="H529" s="12"/>
      <c r="I529" s="14">
        <v>47</v>
      </c>
      <c r="J529" s="10">
        <f>'[1]Natalie - Change'!BD530</f>
        <v>75.944827048757588</v>
      </c>
      <c r="K529" s="10">
        <f>'[1]Natalie - Change'!BE530</f>
        <v>478.5</v>
      </c>
      <c r="L529" s="10">
        <f>'[1]6.CtrReqWD'!BS531</f>
        <v>0</v>
      </c>
      <c r="N529" s="11"/>
      <c r="O529" s="11"/>
      <c r="P529" s="11"/>
    </row>
    <row r="530" spans="1:16" s="3" customFormat="1" x14ac:dyDescent="0.2">
      <c r="A530" s="13"/>
      <c r="B530" s="14">
        <v>48</v>
      </c>
      <c r="C530" s="10">
        <f>'[1]Natalie - Change'!BA531</f>
        <v>273.13636363636363</v>
      </c>
      <c r="D530" s="10">
        <f>'[1]Natalie - Change'!BB531</f>
        <v>134.5454545454545</v>
      </c>
      <c r="E530" s="10">
        <f>'[1]Natalie - Change'!BC531</f>
        <v>34.545454545454504</v>
      </c>
      <c r="H530" s="13"/>
      <c r="I530" s="14">
        <v>48</v>
      </c>
      <c r="J530" s="10">
        <f>'[1]Natalie - Change'!BD531</f>
        <v>132.61090297952182</v>
      </c>
      <c r="K530" s="10">
        <f>'[1]Natalie - Change'!BE531</f>
        <v>496.5</v>
      </c>
      <c r="L530" s="10">
        <f>'[1]6.CtrReqWD'!BS532</f>
        <v>0</v>
      </c>
      <c r="N530" s="11"/>
      <c r="O530" s="11"/>
      <c r="P530" s="11"/>
    </row>
    <row r="531" spans="1:16" s="3" customFormat="1" ht="15" customHeight="1" x14ac:dyDescent="0.2">
      <c r="A531" s="8" t="str">
        <f>'[1]6.CtrReqWD'!D533</f>
        <v>DEC-2018</v>
      </c>
      <c r="B531" s="14">
        <v>1</v>
      </c>
      <c r="C531" s="10">
        <f>'[1]Natalie - Change'!BA532</f>
        <v>280</v>
      </c>
      <c r="D531" s="10">
        <f>'[1]Natalie - Change'!BB532</f>
        <v>146</v>
      </c>
      <c r="E531" s="10">
        <f>'[1]Natalie - Change'!BC532</f>
        <v>46</v>
      </c>
      <c r="H531" s="8" t="str">
        <f>'[1]6.CtrReqWD'!D533</f>
        <v>DEC-2018</v>
      </c>
      <c r="I531" s="14">
        <v>1</v>
      </c>
      <c r="J531" s="10">
        <f>'[1]Natalie - Change'!BD532</f>
        <v>0</v>
      </c>
      <c r="K531" s="10">
        <f>'[1]Natalie - Change'!BE532</f>
        <v>217.03999999999996</v>
      </c>
      <c r="L531" s="10">
        <f>'[1]6.CtrReqWD'!BS533</f>
        <v>0</v>
      </c>
      <c r="N531" s="11"/>
      <c r="O531" s="11"/>
      <c r="P531" s="11"/>
    </row>
    <row r="532" spans="1:16" s="3" customFormat="1" x14ac:dyDescent="0.2">
      <c r="A532" s="12"/>
      <c r="B532" s="14">
        <v>2</v>
      </c>
      <c r="C532" s="10">
        <f>'[1]Natalie - Change'!BA533</f>
        <v>280</v>
      </c>
      <c r="D532" s="10">
        <f>'[1]Natalie - Change'!BB533</f>
        <v>146</v>
      </c>
      <c r="E532" s="10">
        <f>'[1]Natalie - Change'!BC533</f>
        <v>46</v>
      </c>
      <c r="H532" s="12"/>
      <c r="I532" s="14">
        <v>2</v>
      </c>
      <c r="J532" s="10">
        <f>'[1]Natalie - Change'!BD533</f>
        <v>0</v>
      </c>
      <c r="K532" s="10">
        <f>'[1]Natalie - Change'!BE533</f>
        <v>214.03999999999996</v>
      </c>
      <c r="L532" s="10">
        <f>'[1]6.CtrReqWD'!BS534</f>
        <v>0</v>
      </c>
      <c r="N532" s="11"/>
      <c r="O532" s="11"/>
      <c r="P532" s="11"/>
    </row>
    <row r="533" spans="1:16" s="3" customFormat="1" x14ac:dyDescent="0.2">
      <c r="A533" s="12"/>
      <c r="B533" s="14">
        <v>3</v>
      </c>
      <c r="C533" s="10">
        <f>'[1]Natalie - Change'!BA534</f>
        <v>280</v>
      </c>
      <c r="D533" s="10">
        <f>'[1]Natalie - Change'!BB534</f>
        <v>146</v>
      </c>
      <c r="E533" s="10">
        <f>'[1]Natalie - Change'!BC534</f>
        <v>46</v>
      </c>
      <c r="H533" s="12"/>
      <c r="I533" s="14">
        <v>3</v>
      </c>
      <c r="J533" s="10">
        <f>'[1]Natalie - Change'!BD534</f>
        <v>0</v>
      </c>
      <c r="K533" s="10">
        <f>'[1]Natalie - Change'!BE534</f>
        <v>221.03999999999996</v>
      </c>
      <c r="L533" s="10">
        <f>'[1]6.CtrReqWD'!BS535</f>
        <v>0</v>
      </c>
      <c r="N533" s="11"/>
      <c r="O533" s="11"/>
      <c r="P533" s="11"/>
    </row>
    <row r="534" spans="1:16" s="3" customFormat="1" x14ac:dyDescent="0.2">
      <c r="A534" s="12"/>
      <c r="B534" s="14">
        <v>4</v>
      </c>
      <c r="C534" s="10">
        <f>'[1]Natalie - Change'!BA535</f>
        <v>280</v>
      </c>
      <c r="D534" s="10">
        <f>'[1]Natalie - Change'!BB535</f>
        <v>146</v>
      </c>
      <c r="E534" s="10">
        <f>'[1]Natalie - Change'!BC535</f>
        <v>46</v>
      </c>
      <c r="H534" s="12"/>
      <c r="I534" s="14">
        <v>4</v>
      </c>
      <c r="J534" s="10">
        <f>'[1]Natalie - Change'!BD535</f>
        <v>0</v>
      </c>
      <c r="K534" s="10">
        <f>'[1]Natalie - Change'!BE535</f>
        <v>233.03999999999996</v>
      </c>
      <c r="L534" s="10">
        <f>'[1]6.CtrReqWD'!BS536</f>
        <v>0</v>
      </c>
      <c r="N534" s="11"/>
      <c r="O534" s="11"/>
      <c r="P534" s="11"/>
    </row>
    <row r="535" spans="1:16" s="3" customFormat="1" x14ac:dyDescent="0.2">
      <c r="A535" s="12"/>
      <c r="B535" s="14">
        <v>5</v>
      </c>
      <c r="C535" s="10">
        <f>'[1]Natalie - Change'!BA536</f>
        <v>280</v>
      </c>
      <c r="D535" s="10">
        <f>'[1]Natalie - Change'!BB536</f>
        <v>146</v>
      </c>
      <c r="E535" s="10">
        <f>'[1]Natalie - Change'!BC536</f>
        <v>46</v>
      </c>
      <c r="H535" s="12"/>
      <c r="I535" s="14">
        <v>5</v>
      </c>
      <c r="J535" s="10">
        <f>'[1]Natalie - Change'!BD536</f>
        <v>0</v>
      </c>
      <c r="K535" s="10">
        <f>'[1]Natalie - Change'!BE536</f>
        <v>242.03999999999996</v>
      </c>
      <c r="L535" s="10">
        <f>'[1]6.CtrReqWD'!BS537</f>
        <v>0</v>
      </c>
      <c r="N535" s="11"/>
      <c r="O535" s="11"/>
      <c r="P535" s="11"/>
    </row>
    <row r="536" spans="1:16" s="3" customFormat="1" x14ac:dyDescent="0.2">
      <c r="A536" s="12"/>
      <c r="B536" s="14">
        <v>6</v>
      </c>
      <c r="C536" s="10">
        <f>'[1]Natalie - Change'!BA537</f>
        <v>280</v>
      </c>
      <c r="D536" s="10">
        <f>'[1]Natalie - Change'!BB537</f>
        <v>146</v>
      </c>
      <c r="E536" s="10">
        <f>'[1]Natalie - Change'!BC537</f>
        <v>46</v>
      </c>
      <c r="H536" s="12"/>
      <c r="I536" s="14">
        <v>6</v>
      </c>
      <c r="J536" s="10">
        <f>'[1]Natalie - Change'!BD537</f>
        <v>0</v>
      </c>
      <c r="K536" s="10">
        <f>'[1]Natalie - Change'!BE537</f>
        <v>246.03999999999996</v>
      </c>
      <c r="L536" s="10">
        <f>'[1]6.CtrReqWD'!BS538</f>
        <v>0</v>
      </c>
      <c r="N536" s="11"/>
      <c r="O536" s="11"/>
      <c r="P536" s="11"/>
    </row>
    <row r="537" spans="1:16" s="3" customFormat="1" x14ac:dyDescent="0.2">
      <c r="A537" s="12"/>
      <c r="B537" s="14">
        <v>7</v>
      </c>
      <c r="C537" s="10">
        <f>'[1]Natalie - Change'!BA538</f>
        <v>280</v>
      </c>
      <c r="D537" s="10">
        <f>'[1]Natalie - Change'!BB538</f>
        <v>146</v>
      </c>
      <c r="E537" s="10">
        <f>'[1]Natalie - Change'!BC538</f>
        <v>46</v>
      </c>
      <c r="H537" s="12"/>
      <c r="I537" s="14">
        <v>7</v>
      </c>
      <c r="J537" s="10">
        <f>'[1]Natalie - Change'!BD538</f>
        <v>0</v>
      </c>
      <c r="K537" s="10">
        <f>'[1]Natalie - Change'!BE538</f>
        <v>254.03999999999996</v>
      </c>
      <c r="L537" s="10">
        <f>'[1]6.CtrReqWD'!BS539</f>
        <v>0</v>
      </c>
      <c r="N537" s="11"/>
      <c r="O537" s="11"/>
      <c r="P537" s="11"/>
    </row>
    <row r="538" spans="1:16" s="3" customFormat="1" x14ac:dyDescent="0.2">
      <c r="A538" s="12"/>
      <c r="B538" s="14">
        <v>8</v>
      </c>
      <c r="C538" s="10">
        <f>'[1]Natalie - Change'!BA539</f>
        <v>280</v>
      </c>
      <c r="D538" s="10">
        <f>'[1]Natalie - Change'!BB539</f>
        <v>146</v>
      </c>
      <c r="E538" s="10">
        <f>'[1]Natalie - Change'!BC539</f>
        <v>46</v>
      </c>
      <c r="H538" s="12"/>
      <c r="I538" s="14">
        <v>8</v>
      </c>
      <c r="J538" s="10">
        <f>'[1]Natalie - Change'!BD539</f>
        <v>0</v>
      </c>
      <c r="K538" s="10">
        <f>'[1]Natalie - Change'!BE539</f>
        <v>262.03999999999996</v>
      </c>
      <c r="L538" s="10">
        <f>'[1]6.CtrReqWD'!BS540</f>
        <v>0</v>
      </c>
      <c r="N538" s="11"/>
      <c r="O538" s="11"/>
      <c r="P538" s="11"/>
    </row>
    <row r="539" spans="1:16" s="3" customFormat="1" x14ac:dyDescent="0.2">
      <c r="A539" s="12"/>
      <c r="B539" s="14">
        <v>9</v>
      </c>
      <c r="C539" s="10">
        <f>'[1]Natalie - Change'!BA540</f>
        <v>280</v>
      </c>
      <c r="D539" s="10">
        <f>'[1]Natalie - Change'!BB540</f>
        <v>146</v>
      </c>
      <c r="E539" s="10">
        <f>'[1]Natalie - Change'!BC540</f>
        <v>46</v>
      </c>
      <c r="H539" s="12"/>
      <c r="I539" s="14">
        <v>9</v>
      </c>
      <c r="J539" s="10">
        <f>'[1]Natalie - Change'!BD540</f>
        <v>10.046883754276905</v>
      </c>
      <c r="K539" s="10">
        <f>'[1]Natalie - Change'!BE540</f>
        <v>266.03999999999996</v>
      </c>
      <c r="L539" s="10">
        <f>'[1]6.CtrReqWD'!BS541</f>
        <v>0</v>
      </c>
      <c r="N539" s="11"/>
      <c r="O539" s="11"/>
      <c r="P539" s="11"/>
    </row>
    <row r="540" spans="1:16" s="3" customFormat="1" x14ac:dyDescent="0.2">
      <c r="A540" s="12"/>
      <c r="B540" s="14">
        <v>10</v>
      </c>
      <c r="C540" s="10">
        <f>'[1]Natalie - Change'!BA541</f>
        <v>280</v>
      </c>
      <c r="D540" s="10">
        <f>'[1]Natalie - Change'!BB541</f>
        <v>146</v>
      </c>
      <c r="E540" s="10">
        <f>'[1]Natalie - Change'!BC541</f>
        <v>46</v>
      </c>
      <c r="H540" s="12"/>
      <c r="I540" s="14">
        <v>10</v>
      </c>
      <c r="J540" s="10">
        <f>'[1]Natalie - Change'!BD541</f>
        <v>2.8596169934730824</v>
      </c>
      <c r="K540" s="10">
        <f>'[1]Natalie - Change'!BE541</f>
        <v>266.03999999999996</v>
      </c>
      <c r="L540" s="10">
        <f>'[1]6.CtrReqWD'!BS542</f>
        <v>0</v>
      </c>
      <c r="N540" s="11"/>
      <c r="O540" s="11"/>
      <c r="P540" s="11"/>
    </row>
    <row r="541" spans="1:16" s="3" customFormat="1" x14ac:dyDescent="0.2">
      <c r="A541" s="12"/>
      <c r="B541" s="14">
        <v>11</v>
      </c>
      <c r="C541" s="10">
        <f>'[1]Natalie - Change'!BA542</f>
        <v>280</v>
      </c>
      <c r="D541" s="10">
        <f>'[1]Natalie - Change'!BB542</f>
        <v>146</v>
      </c>
      <c r="E541" s="10">
        <f>'[1]Natalie - Change'!BC542</f>
        <v>46</v>
      </c>
      <c r="H541" s="12"/>
      <c r="I541" s="14">
        <v>11</v>
      </c>
      <c r="J541" s="10">
        <f>'[1]Natalie - Change'!BD542</f>
        <v>0</v>
      </c>
      <c r="K541" s="10">
        <f>'[1]Natalie - Change'!BE542</f>
        <v>258.03999999999996</v>
      </c>
      <c r="L541" s="10">
        <f>'[1]6.CtrReqWD'!BS543</f>
        <v>0</v>
      </c>
      <c r="N541" s="11"/>
      <c r="O541" s="11"/>
      <c r="P541" s="11"/>
    </row>
    <row r="542" spans="1:16" s="3" customFormat="1" x14ac:dyDescent="0.2">
      <c r="A542" s="12"/>
      <c r="B542" s="14">
        <v>12</v>
      </c>
      <c r="C542" s="10">
        <f>'[1]Natalie - Change'!BA543</f>
        <v>280</v>
      </c>
      <c r="D542" s="10">
        <f>'[1]Natalie - Change'!BB543</f>
        <v>146</v>
      </c>
      <c r="E542" s="10">
        <f>'[1]Natalie - Change'!BC543</f>
        <v>46</v>
      </c>
      <c r="H542" s="12"/>
      <c r="I542" s="14">
        <v>12</v>
      </c>
      <c r="J542" s="10">
        <f>'[1]Natalie - Change'!BD543</f>
        <v>0</v>
      </c>
      <c r="K542" s="10">
        <f>'[1]Natalie - Change'!BE543</f>
        <v>243.03999999999996</v>
      </c>
      <c r="L542" s="10">
        <f>'[1]6.CtrReqWD'!BS544</f>
        <v>0</v>
      </c>
      <c r="N542" s="11"/>
      <c r="O542" s="11"/>
      <c r="P542" s="11"/>
    </row>
    <row r="543" spans="1:16" s="3" customFormat="1" x14ac:dyDescent="0.2">
      <c r="A543" s="12"/>
      <c r="B543" s="14">
        <v>13</v>
      </c>
      <c r="C543" s="10">
        <f>'[1]Natalie - Change'!BA544</f>
        <v>280</v>
      </c>
      <c r="D543" s="10">
        <f>'[1]Natalie - Change'!BB544</f>
        <v>146</v>
      </c>
      <c r="E543" s="10">
        <f>'[1]Natalie - Change'!BC544</f>
        <v>46</v>
      </c>
      <c r="H543" s="12"/>
      <c r="I543" s="14">
        <v>13</v>
      </c>
      <c r="J543" s="10">
        <f>'[1]Natalie - Change'!BD544</f>
        <v>0</v>
      </c>
      <c r="K543" s="10">
        <f>'[1]Natalie - Change'!BE544</f>
        <v>208.03999999999996</v>
      </c>
      <c r="L543" s="10">
        <f>'[1]6.CtrReqWD'!BS545</f>
        <v>0</v>
      </c>
      <c r="N543" s="11"/>
      <c r="O543" s="11"/>
      <c r="P543" s="11"/>
    </row>
    <row r="544" spans="1:16" s="3" customFormat="1" x14ac:dyDescent="0.2">
      <c r="A544" s="12"/>
      <c r="B544" s="14">
        <v>14</v>
      </c>
      <c r="C544" s="10">
        <f>'[1]Natalie - Change'!BA545</f>
        <v>110</v>
      </c>
      <c r="D544" s="10">
        <f>'[1]Natalie - Change'!BB545</f>
        <v>0</v>
      </c>
      <c r="E544" s="10">
        <f>'[1]Natalie - Change'!BC545</f>
        <v>46</v>
      </c>
      <c r="H544" s="12"/>
      <c r="I544" s="14">
        <v>14</v>
      </c>
      <c r="J544" s="10">
        <f>'[1]Natalie - Change'!BD545</f>
        <v>0</v>
      </c>
      <c r="K544" s="10">
        <f>'[1]Natalie - Change'!BE545</f>
        <v>155.03999999999996</v>
      </c>
      <c r="L544" s="10">
        <f>'[1]6.CtrReqWD'!BS546</f>
        <v>0</v>
      </c>
      <c r="N544" s="11"/>
      <c r="O544" s="11"/>
      <c r="P544" s="11"/>
    </row>
    <row r="545" spans="1:16" s="3" customFormat="1" x14ac:dyDescent="0.2">
      <c r="A545" s="12"/>
      <c r="B545" s="14">
        <v>15</v>
      </c>
      <c r="C545" s="10">
        <f>'[1]Natalie - Change'!BA546</f>
        <v>0</v>
      </c>
      <c r="D545" s="10">
        <f>'[1]Natalie - Change'!BB546</f>
        <v>0</v>
      </c>
      <c r="E545" s="10">
        <f>'[1]Natalie - Change'!BC546</f>
        <v>46</v>
      </c>
      <c r="H545" s="12"/>
      <c r="I545" s="14">
        <v>15</v>
      </c>
      <c r="J545" s="10">
        <f>'[1]Natalie - Change'!BD546</f>
        <v>47.576542265480555</v>
      </c>
      <c r="K545" s="10">
        <f>'[1]Natalie - Change'!BE546</f>
        <v>403.5</v>
      </c>
      <c r="L545" s="10">
        <f>'[1]6.CtrReqWD'!BS547</f>
        <v>0</v>
      </c>
      <c r="N545" s="11"/>
      <c r="O545" s="11"/>
      <c r="P545" s="11"/>
    </row>
    <row r="546" spans="1:16" s="3" customFormat="1" x14ac:dyDescent="0.2">
      <c r="A546" s="12"/>
      <c r="B546" s="14">
        <v>16</v>
      </c>
      <c r="C546" s="10">
        <f>'[1]Natalie - Change'!BA547</f>
        <v>0</v>
      </c>
      <c r="D546" s="10">
        <f>'[1]Natalie - Change'!BB547</f>
        <v>0</v>
      </c>
      <c r="E546" s="10">
        <f>'[1]Natalie - Change'!BC547</f>
        <v>46</v>
      </c>
      <c r="H546" s="12"/>
      <c r="I546" s="14">
        <v>16</v>
      </c>
      <c r="J546" s="10">
        <f>'[1]Natalie - Change'!BD547</f>
        <v>11.227803637673958</v>
      </c>
      <c r="K546" s="10">
        <f>'[1]Natalie - Change'!BE547</f>
        <v>373.5</v>
      </c>
      <c r="L546" s="10">
        <f>'[1]6.CtrReqWD'!BS548</f>
        <v>0</v>
      </c>
      <c r="N546" s="11"/>
      <c r="O546" s="11"/>
      <c r="P546" s="11"/>
    </row>
    <row r="547" spans="1:16" s="3" customFormat="1" x14ac:dyDescent="0.2">
      <c r="A547" s="12"/>
      <c r="B547" s="14">
        <v>17</v>
      </c>
      <c r="C547" s="10">
        <f>'[1]Natalie - Change'!BA548</f>
        <v>0</v>
      </c>
      <c r="D547" s="10">
        <f>'[1]Natalie - Change'!BB548</f>
        <v>0</v>
      </c>
      <c r="E547" s="10">
        <f>'[1]Natalie - Change'!BC548</f>
        <v>46</v>
      </c>
      <c r="H547" s="12"/>
      <c r="I547" s="14">
        <v>17</v>
      </c>
      <c r="J547" s="10">
        <f>'[1]Natalie - Change'!BD548</f>
        <v>0</v>
      </c>
      <c r="K547" s="10">
        <f>'[1]Natalie - Change'!BE548</f>
        <v>354.5</v>
      </c>
      <c r="L547" s="10">
        <f>'[1]6.CtrReqWD'!BS549</f>
        <v>0</v>
      </c>
      <c r="N547" s="11"/>
      <c r="O547" s="11"/>
      <c r="P547" s="11"/>
    </row>
    <row r="548" spans="1:16" s="3" customFormat="1" x14ac:dyDescent="0.2">
      <c r="A548" s="12"/>
      <c r="B548" s="14">
        <v>18</v>
      </c>
      <c r="C548" s="10">
        <f>'[1]Natalie - Change'!BA549</f>
        <v>0</v>
      </c>
      <c r="D548" s="10">
        <f>'[1]Natalie - Change'!BB549</f>
        <v>0</v>
      </c>
      <c r="E548" s="10">
        <f>'[1]Natalie - Change'!BC549</f>
        <v>46</v>
      </c>
      <c r="H548" s="12"/>
      <c r="I548" s="14">
        <v>18</v>
      </c>
      <c r="J548" s="10">
        <f>'[1]Natalie - Change'!BD549</f>
        <v>0</v>
      </c>
      <c r="K548" s="10">
        <f>'[1]Natalie - Change'!BE549</f>
        <v>349.5</v>
      </c>
      <c r="L548" s="10">
        <f>'[1]6.CtrReqWD'!BS550</f>
        <v>0</v>
      </c>
      <c r="N548" s="11"/>
      <c r="O548" s="11"/>
      <c r="P548" s="11"/>
    </row>
    <row r="549" spans="1:16" s="3" customFormat="1" x14ac:dyDescent="0.2">
      <c r="A549" s="12"/>
      <c r="B549" s="14">
        <v>19</v>
      </c>
      <c r="C549" s="10">
        <f>'[1]Natalie - Change'!BA550</f>
        <v>0</v>
      </c>
      <c r="D549" s="10">
        <f>'[1]Natalie - Change'!BB550</f>
        <v>0</v>
      </c>
      <c r="E549" s="10">
        <f>'[1]Natalie - Change'!BC550</f>
        <v>46</v>
      </c>
      <c r="H549" s="12"/>
      <c r="I549" s="14">
        <v>19</v>
      </c>
      <c r="J549" s="10">
        <f>'[1]Natalie - Change'!BD550</f>
        <v>0</v>
      </c>
      <c r="K549" s="10">
        <f>'[1]Natalie - Change'!BE550</f>
        <v>341.5</v>
      </c>
      <c r="L549" s="10">
        <f>'[1]6.CtrReqWD'!BS551</f>
        <v>0</v>
      </c>
      <c r="N549" s="11"/>
      <c r="O549" s="11"/>
      <c r="P549" s="11"/>
    </row>
    <row r="550" spans="1:16" s="3" customFormat="1" x14ac:dyDescent="0.2">
      <c r="A550" s="12"/>
      <c r="B550" s="14">
        <v>20</v>
      </c>
      <c r="C550" s="10">
        <f>'[1]Natalie - Change'!BA551</f>
        <v>0</v>
      </c>
      <c r="D550" s="10">
        <f>'[1]Natalie - Change'!BB551</f>
        <v>0</v>
      </c>
      <c r="E550" s="10">
        <f>'[1]Natalie - Change'!BC551</f>
        <v>46</v>
      </c>
      <c r="H550" s="12"/>
      <c r="I550" s="14">
        <v>20</v>
      </c>
      <c r="J550" s="10">
        <f>'[1]Natalie - Change'!BD551</f>
        <v>0</v>
      </c>
      <c r="K550" s="10">
        <f>'[1]Natalie - Change'!BE551</f>
        <v>339.5</v>
      </c>
      <c r="L550" s="10">
        <f>'[1]6.CtrReqWD'!BS552</f>
        <v>0</v>
      </c>
      <c r="N550" s="11"/>
      <c r="O550" s="11"/>
      <c r="P550" s="11"/>
    </row>
    <row r="551" spans="1:16" s="3" customFormat="1" x14ac:dyDescent="0.2">
      <c r="A551" s="12"/>
      <c r="B551" s="14">
        <v>21</v>
      </c>
      <c r="C551" s="10">
        <f>'[1]Natalie - Change'!BA552</f>
        <v>0</v>
      </c>
      <c r="D551" s="10">
        <f>'[1]Natalie - Change'!BB552</f>
        <v>0</v>
      </c>
      <c r="E551" s="10">
        <f>'[1]Natalie - Change'!BC552</f>
        <v>46</v>
      </c>
      <c r="H551" s="12"/>
      <c r="I551" s="14">
        <v>21</v>
      </c>
      <c r="J551" s="10">
        <f>'[1]Natalie - Change'!BD552</f>
        <v>0</v>
      </c>
      <c r="K551" s="10">
        <f>'[1]Natalie - Change'!BE552</f>
        <v>337.5</v>
      </c>
      <c r="L551" s="10">
        <f>'[1]6.CtrReqWD'!BS553</f>
        <v>0</v>
      </c>
      <c r="N551" s="11"/>
      <c r="O551" s="11"/>
      <c r="P551" s="11"/>
    </row>
    <row r="552" spans="1:16" s="3" customFormat="1" x14ac:dyDescent="0.2">
      <c r="A552" s="12"/>
      <c r="B552" s="14">
        <v>22</v>
      </c>
      <c r="C552" s="10">
        <f>'[1]Natalie - Change'!BA553</f>
        <v>0</v>
      </c>
      <c r="D552" s="10">
        <f>'[1]Natalie - Change'!BB553</f>
        <v>0</v>
      </c>
      <c r="E552" s="10">
        <f>'[1]Natalie - Change'!BC553</f>
        <v>46</v>
      </c>
      <c r="H552" s="12"/>
      <c r="I552" s="14">
        <v>22</v>
      </c>
      <c r="J552" s="10">
        <f>'[1]Natalie - Change'!BD553</f>
        <v>0</v>
      </c>
      <c r="K552" s="10">
        <f>'[1]Natalie - Change'!BE553</f>
        <v>337.5</v>
      </c>
      <c r="L552" s="10">
        <f>'[1]6.CtrReqWD'!BS554</f>
        <v>0</v>
      </c>
      <c r="N552" s="11"/>
      <c r="O552" s="11"/>
      <c r="P552" s="11"/>
    </row>
    <row r="553" spans="1:16" s="3" customFormat="1" x14ac:dyDescent="0.2">
      <c r="A553" s="12"/>
      <c r="B553" s="14">
        <v>23</v>
      </c>
      <c r="C553" s="10">
        <f>'[1]Natalie - Change'!BA554</f>
        <v>0</v>
      </c>
      <c r="D553" s="10">
        <f>'[1]Natalie - Change'!BB554</f>
        <v>0</v>
      </c>
      <c r="E553" s="10">
        <f>'[1]Natalie - Change'!BC554</f>
        <v>46</v>
      </c>
      <c r="H553" s="12"/>
      <c r="I553" s="14">
        <v>23</v>
      </c>
      <c r="J553" s="10">
        <f>'[1]Natalie - Change'!BD554</f>
        <v>0</v>
      </c>
      <c r="K553" s="10">
        <f>'[1]Natalie - Change'!BE554</f>
        <v>332.5</v>
      </c>
      <c r="L553" s="10">
        <f>'[1]6.CtrReqWD'!BS555</f>
        <v>0</v>
      </c>
      <c r="N553" s="11"/>
      <c r="O553" s="11"/>
      <c r="P553" s="11"/>
    </row>
    <row r="554" spans="1:16" s="3" customFormat="1" x14ac:dyDescent="0.2">
      <c r="A554" s="12"/>
      <c r="B554" s="14">
        <v>24</v>
      </c>
      <c r="C554" s="10">
        <f>'[1]Natalie - Change'!BA555</f>
        <v>0</v>
      </c>
      <c r="D554" s="10">
        <f>'[1]Natalie - Change'!BB555</f>
        <v>0</v>
      </c>
      <c r="E554" s="10">
        <f>'[1]Natalie - Change'!BC555</f>
        <v>46</v>
      </c>
      <c r="H554" s="12"/>
      <c r="I554" s="14">
        <v>24</v>
      </c>
      <c r="J554" s="10">
        <f>'[1]Natalie - Change'!BD555</f>
        <v>0</v>
      </c>
      <c r="K554" s="10">
        <f>'[1]Natalie - Change'!BE555</f>
        <v>333.5</v>
      </c>
      <c r="L554" s="10">
        <f>'[1]6.CtrReqWD'!BS556</f>
        <v>0</v>
      </c>
      <c r="N554" s="11"/>
      <c r="O554" s="11"/>
      <c r="P554" s="11"/>
    </row>
    <row r="555" spans="1:16" s="3" customFormat="1" x14ac:dyDescent="0.2">
      <c r="A555" s="12"/>
      <c r="B555" s="14">
        <v>25</v>
      </c>
      <c r="C555" s="10">
        <f>'[1]Natalie - Change'!BA556</f>
        <v>0</v>
      </c>
      <c r="D555" s="10">
        <f>'[1]Natalie - Change'!BB556</f>
        <v>0</v>
      </c>
      <c r="E555" s="10">
        <f>'[1]Natalie - Change'!BC556</f>
        <v>46</v>
      </c>
      <c r="H555" s="12"/>
      <c r="I555" s="14">
        <v>25</v>
      </c>
      <c r="J555" s="10">
        <f>'[1]Natalie - Change'!BD556</f>
        <v>0</v>
      </c>
      <c r="K555" s="10">
        <f>'[1]Natalie - Change'!BE556</f>
        <v>331.5</v>
      </c>
      <c r="L555" s="10">
        <f>'[1]6.CtrReqWD'!BS557</f>
        <v>0</v>
      </c>
      <c r="N555" s="11"/>
      <c r="O555" s="11"/>
      <c r="P555" s="11"/>
    </row>
    <row r="556" spans="1:16" s="3" customFormat="1" x14ac:dyDescent="0.2">
      <c r="A556" s="12"/>
      <c r="B556" s="14">
        <v>26</v>
      </c>
      <c r="C556" s="10">
        <f>'[1]Natalie - Change'!BA557</f>
        <v>0</v>
      </c>
      <c r="D556" s="10">
        <f>'[1]Natalie - Change'!BB557</f>
        <v>0</v>
      </c>
      <c r="E556" s="10">
        <f>'[1]Natalie - Change'!BC557</f>
        <v>46</v>
      </c>
      <c r="H556" s="12"/>
      <c r="I556" s="14">
        <v>26</v>
      </c>
      <c r="J556" s="10">
        <f>'[1]Natalie - Change'!BD557</f>
        <v>0</v>
      </c>
      <c r="K556" s="10">
        <f>'[1]Natalie - Change'!BE557</f>
        <v>333.5</v>
      </c>
      <c r="L556" s="10">
        <f>'[1]6.CtrReqWD'!BS558</f>
        <v>0</v>
      </c>
      <c r="N556" s="11"/>
      <c r="O556" s="11"/>
      <c r="P556" s="11"/>
    </row>
    <row r="557" spans="1:16" s="3" customFormat="1" x14ac:dyDescent="0.2">
      <c r="A557" s="12"/>
      <c r="B557" s="14">
        <v>27</v>
      </c>
      <c r="C557" s="10">
        <f>'[1]Natalie - Change'!BA558</f>
        <v>0</v>
      </c>
      <c r="D557" s="10">
        <f>'[1]Natalie - Change'!BB558</f>
        <v>0</v>
      </c>
      <c r="E557" s="10">
        <f>'[1]Natalie - Change'!BC558</f>
        <v>46</v>
      </c>
      <c r="H557" s="12"/>
      <c r="I557" s="14">
        <v>27</v>
      </c>
      <c r="J557" s="10">
        <f>'[1]Natalie - Change'!BD558</f>
        <v>0</v>
      </c>
      <c r="K557" s="10">
        <f>'[1]Natalie - Change'!BE558</f>
        <v>334.5</v>
      </c>
      <c r="L557" s="10">
        <f>'[1]6.CtrReqWD'!BS559</f>
        <v>0</v>
      </c>
      <c r="N557" s="11"/>
      <c r="O557" s="11"/>
      <c r="P557" s="11"/>
    </row>
    <row r="558" spans="1:16" s="3" customFormat="1" x14ac:dyDescent="0.2">
      <c r="A558" s="12"/>
      <c r="B558" s="14">
        <v>28</v>
      </c>
      <c r="C558" s="10">
        <f>'[1]Natalie - Change'!BA559</f>
        <v>0</v>
      </c>
      <c r="D558" s="10">
        <f>'[1]Natalie - Change'!BB559</f>
        <v>0</v>
      </c>
      <c r="E558" s="10">
        <f>'[1]Natalie - Change'!BC559</f>
        <v>46</v>
      </c>
      <c r="H558" s="12"/>
      <c r="I558" s="14">
        <v>28</v>
      </c>
      <c r="J558" s="10">
        <f>'[1]Natalie - Change'!BD559</f>
        <v>0</v>
      </c>
      <c r="K558" s="10">
        <f>'[1]Natalie - Change'!BE559</f>
        <v>334.5</v>
      </c>
      <c r="L558" s="10">
        <f>'[1]6.CtrReqWD'!BS560</f>
        <v>0</v>
      </c>
      <c r="N558" s="11"/>
      <c r="O558" s="11"/>
      <c r="P558" s="11"/>
    </row>
    <row r="559" spans="1:16" s="3" customFormat="1" x14ac:dyDescent="0.2">
      <c r="A559" s="12"/>
      <c r="B559" s="14">
        <v>29</v>
      </c>
      <c r="C559" s="10">
        <f>'[1]Natalie - Change'!BA560</f>
        <v>0</v>
      </c>
      <c r="D559" s="10">
        <f>'[1]Natalie - Change'!BB560</f>
        <v>0</v>
      </c>
      <c r="E559" s="10">
        <f>'[1]Natalie - Change'!BC560</f>
        <v>46</v>
      </c>
      <c r="H559" s="12"/>
      <c r="I559" s="14">
        <v>29</v>
      </c>
      <c r="J559" s="10">
        <f>'[1]Natalie - Change'!BD560</f>
        <v>0</v>
      </c>
      <c r="K559" s="10">
        <f>'[1]Natalie - Change'!BE560</f>
        <v>332.5</v>
      </c>
      <c r="L559" s="10">
        <f>'[1]6.CtrReqWD'!BS561</f>
        <v>0</v>
      </c>
      <c r="N559" s="11"/>
      <c r="O559" s="11"/>
      <c r="P559" s="11"/>
    </row>
    <row r="560" spans="1:16" s="3" customFormat="1" x14ac:dyDescent="0.2">
      <c r="A560" s="12"/>
      <c r="B560" s="14">
        <v>30</v>
      </c>
      <c r="C560" s="10">
        <f>'[1]Natalie - Change'!BA561</f>
        <v>0</v>
      </c>
      <c r="D560" s="10">
        <f>'[1]Natalie - Change'!BB561</f>
        <v>0</v>
      </c>
      <c r="E560" s="10">
        <f>'[1]Natalie - Change'!BC561</f>
        <v>46</v>
      </c>
      <c r="H560" s="12"/>
      <c r="I560" s="14">
        <v>30</v>
      </c>
      <c r="J560" s="10">
        <f>'[1]Natalie - Change'!BD561</f>
        <v>0</v>
      </c>
      <c r="K560" s="10">
        <f>'[1]Natalie - Change'!BE561</f>
        <v>328.5</v>
      </c>
      <c r="L560" s="10">
        <f>'[1]6.CtrReqWD'!BS562</f>
        <v>0</v>
      </c>
      <c r="N560" s="11"/>
      <c r="O560" s="11"/>
      <c r="P560" s="11"/>
    </row>
    <row r="561" spans="1:16" s="3" customFormat="1" x14ac:dyDescent="0.2">
      <c r="A561" s="12"/>
      <c r="B561" s="14">
        <v>31</v>
      </c>
      <c r="C561" s="10">
        <f>'[1]Natalie - Change'!BA562</f>
        <v>0</v>
      </c>
      <c r="D561" s="10">
        <f>'[1]Natalie - Change'!BB562</f>
        <v>0</v>
      </c>
      <c r="E561" s="10">
        <f>'[1]Natalie - Change'!BC562</f>
        <v>46</v>
      </c>
      <c r="H561" s="12"/>
      <c r="I561" s="14">
        <v>31</v>
      </c>
      <c r="J561" s="10">
        <f>'[1]Natalie - Change'!BD562</f>
        <v>0</v>
      </c>
      <c r="K561" s="10">
        <f>'[1]Natalie - Change'!BE562</f>
        <v>317.5</v>
      </c>
      <c r="L561" s="10">
        <f>'[1]6.CtrReqWD'!BS563</f>
        <v>0</v>
      </c>
      <c r="N561" s="11"/>
      <c r="O561" s="11"/>
      <c r="P561" s="11"/>
    </row>
    <row r="562" spans="1:16" s="3" customFormat="1" x14ac:dyDescent="0.2">
      <c r="A562" s="12"/>
      <c r="B562" s="14">
        <v>32</v>
      </c>
      <c r="C562" s="10">
        <f>'[1]Natalie - Change'!BA563</f>
        <v>0</v>
      </c>
      <c r="D562" s="10">
        <f>'[1]Natalie - Change'!BB563</f>
        <v>0</v>
      </c>
      <c r="E562" s="10">
        <f>'[1]Natalie - Change'!BC563</f>
        <v>46</v>
      </c>
      <c r="H562" s="12"/>
      <c r="I562" s="14">
        <v>32</v>
      </c>
      <c r="J562" s="10">
        <f>'[1]Natalie - Change'!BD563</f>
        <v>0</v>
      </c>
      <c r="K562" s="10">
        <f>'[1]Natalie - Change'!BE563</f>
        <v>297.5</v>
      </c>
      <c r="L562" s="10">
        <f>'[1]6.CtrReqWD'!BS564</f>
        <v>0</v>
      </c>
      <c r="N562" s="11"/>
      <c r="O562" s="11"/>
      <c r="P562" s="11"/>
    </row>
    <row r="563" spans="1:16" s="3" customFormat="1" x14ac:dyDescent="0.2">
      <c r="A563" s="12"/>
      <c r="B563" s="14">
        <v>33</v>
      </c>
      <c r="C563" s="10">
        <f>'[1]Natalie - Change'!BA564</f>
        <v>0</v>
      </c>
      <c r="D563" s="10">
        <f>'[1]Natalie - Change'!BB564</f>
        <v>0</v>
      </c>
      <c r="E563" s="10">
        <f>'[1]Natalie - Change'!BC564</f>
        <v>103.10526315789474</v>
      </c>
      <c r="H563" s="12"/>
      <c r="I563" s="14">
        <v>33</v>
      </c>
      <c r="J563" s="10">
        <f>'[1]Natalie - Change'!BD564</f>
        <v>0</v>
      </c>
      <c r="K563" s="10">
        <f>'[1]Natalie - Change'!BE564</f>
        <v>356.92105263157896</v>
      </c>
      <c r="L563" s="10">
        <f>'[1]6.CtrReqWD'!BS565</f>
        <v>0</v>
      </c>
      <c r="N563" s="11"/>
      <c r="O563" s="11"/>
      <c r="P563" s="11"/>
    </row>
    <row r="564" spans="1:16" s="3" customFormat="1" x14ac:dyDescent="0.2">
      <c r="A564" s="12"/>
      <c r="B564" s="14">
        <v>34</v>
      </c>
      <c r="C564" s="10">
        <f>'[1]Natalie - Change'!BA565</f>
        <v>0</v>
      </c>
      <c r="D564" s="10">
        <f>'[1]Natalie - Change'!BB565</f>
        <v>0</v>
      </c>
      <c r="E564" s="10">
        <f>'[1]Natalie - Change'!BC565</f>
        <v>103.10526315789474</v>
      </c>
      <c r="H564" s="12"/>
      <c r="I564" s="14">
        <v>34</v>
      </c>
      <c r="J564" s="10">
        <f>'[1]Natalie - Change'!BD565</f>
        <v>0</v>
      </c>
      <c r="K564" s="10">
        <f>'[1]Natalie - Change'!BE565</f>
        <v>335.92105263157896</v>
      </c>
      <c r="L564" s="10">
        <f>'[1]6.CtrReqWD'!BS566</f>
        <v>0</v>
      </c>
      <c r="N564" s="11"/>
      <c r="O564" s="11"/>
      <c r="P564" s="11"/>
    </row>
    <row r="565" spans="1:16" s="3" customFormat="1" x14ac:dyDescent="0.2">
      <c r="A565" s="12"/>
      <c r="B565" s="14">
        <v>35</v>
      </c>
      <c r="C565" s="10">
        <f>'[1]Natalie - Change'!BA566</f>
        <v>0</v>
      </c>
      <c r="D565" s="10">
        <f>'[1]Natalie - Change'!BB566</f>
        <v>0</v>
      </c>
      <c r="E565" s="10">
        <f>'[1]Natalie - Change'!BC566</f>
        <v>110.0526315789474</v>
      </c>
      <c r="H565" s="12"/>
      <c r="I565" s="14">
        <v>35</v>
      </c>
      <c r="J565" s="10">
        <f>'[1]Natalie - Change'!BD566</f>
        <v>0</v>
      </c>
      <c r="K565" s="10">
        <f>'[1]Natalie - Change'!BE566</f>
        <v>334.86842105263156</v>
      </c>
      <c r="L565" s="10">
        <f>'[1]6.CtrReqWD'!BS567</f>
        <v>0</v>
      </c>
      <c r="N565" s="11"/>
      <c r="O565" s="11"/>
      <c r="P565" s="11"/>
    </row>
    <row r="566" spans="1:16" s="3" customFormat="1" x14ac:dyDescent="0.2">
      <c r="A566" s="12"/>
      <c r="B566" s="14">
        <v>36</v>
      </c>
      <c r="C566" s="10">
        <f>'[1]Natalie - Change'!BA567</f>
        <v>0</v>
      </c>
      <c r="D566" s="10">
        <f>'[1]Natalie - Change'!BB567</f>
        <v>0</v>
      </c>
      <c r="E566" s="10">
        <f>'[1]Natalie - Change'!BC567</f>
        <v>110.0526315789474</v>
      </c>
      <c r="H566" s="12"/>
      <c r="I566" s="14">
        <v>36</v>
      </c>
      <c r="J566" s="10">
        <f>'[1]Natalie - Change'!BD567</f>
        <v>0</v>
      </c>
      <c r="K566" s="10">
        <f>'[1]Natalie - Change'!BE567</f>
        <v>338.86842105263156</v>
      </c>
      <c r="L566" s="10">
        <f>'[1]6.CtrReqWD'!BS568</f>
        <v>0</v>
      </c>
      <c r="N566" s="11"/>
      <c r="O566" s="11"/>
      <c r="P566" s="11"/>
    </row>
    <row r="567" spans="1:16" s="3" customFormat="1" x14ac:dyDescent="0.2">
      <c r="A567" s="12"/>
      <c r="B567" s="14">
        <v>37</v>
      </c>
      <c r="C567" s="10">
        <f>'[1]Natalie - Change'!BA568</f>
        <v>0</v>
      </c>
      <c r="D567" s="10">
        <f>'[1]Natalie - Change'!BB568</f>
        <v>0</v>
      </c>
      <c r="E567" s="10">
        <f>'[1]Natalie - Change'!BC568</f>
        <v>110.0526315789474</v>
      </c>
      <c r="H567" s="12"/>
      <c r="I567" s="14">
        <v>37</v>
      </c>
      <c r="J567" s="10">
        <f>'[1]Natalie - Change'!BD568</f>
        <v>0</v>
      </c>
      <c r="K567" s="10">
        <f>'[1]Natalie - Change'!BE568</f>
        <v>346.86842105263156</v>
      </c>
      <c r="L567" s="10">
        <f>'[1]6.CtrReqWD'!BS569</f>
        <v>0</v>
      </c>
      <c r="N567" s="11"/>
      <c r="O567" s="11"/>
      <c r="P567" s="11"/>
    </row>
    <row r="568" spans="1:16" s="3" customFormat="1" x14ac:dyDescent="0.2">
      <c r="A568" s="12"/>
      <c r="B568" s="14">
        <v>38</v>
      </c>
      <c r="C568" s="10">
        <f>'[1]Natalie - Change'!BA569</f>
        <v>0</v>
      </c>
      <c r="D568" s="10">
        <f>'[1]Natalie - Change'!BB569</f>
        <v>0</v>
      </c>
      <c r="E568" s="10">
        <f>'[1]Natalie - Change'!BC569</f>
        <v>110.0526315789474</v>
      </c>
      <c r="H568" s="12"/>
      <c r="I568" s="14">
        <v>38</v>
      </c>
      <c r="J568" s="10">
        <f>'[1]Natalie - Change'!BD569</f>
        <v>0</v>
      </c>
      <c r="K568" s="10">
        <f>'[1]Natalie - Change'!BE569</f>
        <v>357.86842105263156</v>
      </c>
      <c r="L568" s="10">
        <f>'[1]6.CtrReqWD'!BS570</f>
        <v>0</v>
      </c>
      <c r="N568" s="11"/>
      <c r="O568" s="11"/>
      <c r="P568" s="11"/>
    </row>
    <row r="569" spans="1:16" s="3" customFormat="1" x14ac:dyDescent="0.2">
      <c r="A569" s="12"/>
      <c r="B569" s="14">
        <v>39</v>
      </c>
      <c r="C569" s="10">
        <f>'[1]Natalie - Change'!BA570</f>
        <v>0</v>
      </c>
      <c r="D569" s="10">
        <f>'[1]Natalie - Change'!BB570</f>
        <v>0</v>
      </c>
      <c r="E569" s="10">
        <f>'[1]Natalie - Change'!BC570</f>
        <v>86.263157894736821</v>
      </c>
      <c r="H569" s="12"/>
      <c r="I569" s="14">
        <v>39</v>
      </c>
      <c r="J569" s="10">
        <f>'[1]Natalie - Change'!BD570</f>
        <v>0</v>
      </c>
      <c r="K569" s="10">
        <f>'[1]Natalie - Change'!BE570</f>
        <v>345.65789473684208</v>
      </c>
      <c r="L569" s="10">
        <f>'[1]6.CtrReqWD'!BS571</f>
        <v>0</v>
      </c>
      <c r="N569" s="11"/>
      <c r="O569" s="11"/>
      <c r="P569" s="11"/>
    </row>
    <row r="570" spans="1:16" s="3" customFormat="1" x14ac:dyDescent="0.2">
      <c r="A570" s="12"/>
      <c r="B570" s="14">
        <v>40</v>
      </c>
      <c r="C570" s="10">
        <f>'[1]Natalie - Change'!BA571</f>
        <v>0</v>
      </c>
      <c r="D570" s="10">
        <f>'[1]Natalie - Change'!BB571</f>
        <v>0</v>
      </c>
      <c r="E570" s="10">
        <f>'[1]Natalie - Change'!BC571</f>
        <v>86.263157894736821</v>
      </c>
      <c r="H570" s="12"/>
      <c r="I570" s="14">
        <v>40</v>
      </c>
      <c r="J570" s="10">
        <f>'[1]Natalie - Change'!BD571</f>
        <v>0</v>
      </c>
      <c r="K570" s="10">
        <f>'[1]Natalie - Change'!BE571</f>
        <v>361.65789473684208</v>
      </c>
      <c r="L570" s="10">
        <f>'[1]6.CtrReqWD'!BS572</f>
        <v>0</v>
      </c>
      <c r="N570" s="11"/>
      <c r="O570" s="11"/>
      <c r="P570" s="11"/>
    </row>
    <row r="571" spans="1:16" s="3" customFormat="1" x14ac:dyDescent="0.2">
      <c r="A571" s="12"/>
      <c r="B571" s="14">
        <v>41</v>
      </c>
      <c r="C571" s="10">
        <f>'[1]Natalie - Change'!BA572</f>
        <v>0</v>
      </c>
      <c r="D571" s="10">
        <f>'[1]Natalie - Change'!BB572</f>
        <v>0</v>
      </c>
      <c r="E571" s="10">
        <f>'[1]Natalie - Change'!BC572</f>
        <v>46</v>
      </c>
      <c r="H571" s="12"/>
      <c r="I571" s="14">
        <v>41</v>
      </c>
      <c r="J571" s="10">
        <f>'[1]Natalie - Change'!BD572</f>
        <v>0</v>
      </c>
      <c r="K571" s="10">
        <f>'[1]Natalie - Change'!BE572</f>
        <v>308.5</v>
      </c>
      <c r="L571" s="10">
        <f>'[1]6.CtrReqWD'!BS573</f>
        <v>0</v>
      </c>
      <c r="N571" s="11"/>
      <c r="O571" s="11"/>
      <c r="P571" s="11"/>
    </row>
    <row r="572" spans="1:16" s="3" customFormat="1" x14ac:dyDescent="0.2">
      <c r="A572" s="12"/>
      <c r="B572" s="14">
        <v>42</v>
      </c>
      <c r="C572" s="10">
        <f>'[1]Natalie - Change'!BA573</f>
        <v>0</v>
      </c>
      <c r="D572" s="10">
        <f>'[1]Natalie - Change'!BB573</f>
        <v>0</v>
      </c>
      <c r="E572" s="10">
        <f>'[1]Natalie - Change'!BC573</f>
        <v>46</v>
      </c>
      <c r="H572" s="12"/>
      <c r="I572" s="14">
        <v>42</v>
      </c>
      <c r="J572" s="10">
        <f>'[1]Natalie - Change'!BD573</f>
        <v>0</v>
      </c>
      <c r="K572" s="10">
        <f>'[1]Natalie - Change'!BE573</f>
        <v>330.5</v>
      </c>
      <c r="L572" s="10">
        <f>'[1]6.CtrReqWD'!BS574</f>
        <v>0</v>
      </c>
      <c r="N572" s="11"/>
      <c r="O572" s="11"/>
      <c r="P572" s="11"/>
    </row>
    <row r="573" spans="1:16" s="3" customFormat="1" x14ac:dyDescent="0.2">
      <c r="A573" s="12"/>
      <c r="B573" s="14">
        <v>43</v>
      </c>
      <c r="C573" s="10">
        <f>'[1]Natalie - Change'!BA574</f>
        <v>0</v>
      </c>
      <c r="D573" s="10">
        <f>'[1]Natalie - Change'!BB574</f>
        <v>0</v>
      </c>
      <c r="E573" s="10">
        <f>'[1]Natalie - Change'!BC574</f>
        <v>46</v>
      </c>
      <c r="H573" s="12"/>
      <c r="I573" s="14">
        <v>43</v>
      </c>
      <c r="J573" s="10">
        <f>'[1]Natalie - Change'!BD574</f>
        <v>0</v>
      </c>
      <c r="K573" s="10">
        <f>'[1]Natalie - Change'!BE574</f>
        <v>354.5</v>
      </c>
      <c r="L573" s="10">
        <f>'[1]6.CtrReqWD'!BS575</f>
        <v>0</v>
      </c>
      <c r="N573" s="11"/>
      <c r="O573" s="11"/>
      <c r="P573" s="11"/>
    </row>
    <row r="574" spans="1:16" s="3" customFormat="1" x14ac:dyDescent="0.2">
      <c r="A574" s="12"/>
      <c r="B574" s="14">
        <v>44</v>
      </c>
      <c r="C574" s="10">
        <f>'[1]Natalie - Change'!BA575</f>
        <v>0</v>
      </c>
      <c r="D574" s="10">
        <f>'[1]Natalie - Change'!BB575</f>
        <v>0</v>
      </c>
      <c r="E574" s="10">
        <f>'[1]Natalie - Change'!BC575</f>
        <v>46</v>
      </c>
      <c r="H574" s="12"/>
      <c r="I574" s="14">
        <v>44</v>
      </c>
      <c r="J574" s="10">
        <f>'[1]Natalie - Change'!BD575</f>
        <v>0</v>
      </c>
      <c r="K574" s="10">
        <f>'[1]Natalie - Change'!BE575</f>
        <v>381.5</v>
      </c>
      <c r="L574" s="10">
        <f>'[1]6.CtrReqWD'!BS576</f>
        <v>0</v>
      </c>
      <c r="N574" s="11"/>
      <c r="O574" s="11"/>
      <c r="P574" s="11"/>
    </row>
    <row r="575" spans="1:16" s="3" customFormat="1" x14ac:dyDescent="0.2">
      <c r="A575" s="12"/>
      <c r="B575" s="14">
        <v>45</v>
      </c>
      <c r="C575" s="10">
        <f>'[1]Natalie - Change'!BA576</f>
        <v>0</v>
      </c>
      <c r="D575" s="10">
        <f>'[1]Natalie - Change'!BB576</f>
        <v>0</v>
      </c>
      <c r="E575" s="10">
        <f>'[1]Natalie - Change'!BC576</f>
        <v>46</v>
      </c>
      <c r="H575" s="12"/>
      <c r="I575" s="14">
        <v>45</v>
      </c>
      <c r="J575" s="10">
        <f>'[1]Natalie - Change'!BD576</f>
        <v>39.457858360306204</v>
      </c>
      <c r="K575" s="10">
        <f>'[1]Natalie - Change'!BE576</f>
        <v>407.5</v>
      </c>
      <c r="L575" s="10">
        <f>'[1]6.CtrReqWD'!BS577</f>
        <v>0</v>
      </c>
      <c r="N575" s="11"/>
      <c r="O575" s="11"/>
      <c r="P575" s="11"/>
    </row>
    <row r="576" spans="1:16" s="3" customFormat="1" x14ac:dyDescent="0.2">
      <c r="A576" s="12"/>
      <c r="B576" s="14">
        <v>46</v>
      </c>
      <c r="C576" s="10">
        <f>'[1]Natalie - Change'!BA577</f>
        <v>0</v>
      </c>
      <c r="D576" s="10">
        <f>'[1]Natalie - Change'!BB577</f>
        <v>0</v>
      </c>
      <c r="E576" s="10">
        <f>'[1]Natalie - Change'!BC577</f>
        <v>46</v>
      </c>
      <c r="H576" s="12"/>
      <c r="I576" s="14">
        <v>46</v>
      </c>
      <c r="J576" s="10">
        <f>'[1]Natalie - Change'!BD577</f>
        <v>106.89561085621159</v>
      </c>
      <c r="K576" s="10">
        <f>'[1]Natalie - Change'!BE577</f>
        <v>431.5</v>
      </c>
      <c r="L576" s="10">
        <f>'[1]6.CtrReqWD'!BS578</f>
        <v>0</v>
      </c>
      <c r="N576" s="11"/>
      <c r="O576" s="11"/>
      <c r="P576" s="11"/>
    </row>
    <row r="577" spans="1:16" s="3" customFormat="1" x14ac:dyDescent="0.2">
      <c r="A577" s="12"/>
      <c r="B577" s="14">
        <v>47</v>
      </c>
      <c r="C577" s="10">
        <f>'[1]Natalie - Change'!BA578</f>
        <v>280</v>
      </c>
      <c r="D577" s="10">
        <f>'[1]Natalie - Change'!BB578</f>
        <v>146</v>
      </c>
      <c r="E577" s="10">
        <f>'[1]Natalie - Change'!BC578</f>
        <v>46</v>
      </c>
      <c r="H577" s="12"/>
      <c r="I577" s="14">
        <v>47</v>
      </c>
      <c r="J577" s="10">
        <f>'[1]Natalie - Change'!BD578</f>
        <v>77.944827048757588</v>
      </c>
      <c r="K577" s="10">
        <f>'[1]Natalie - Change'!BE578</f>
        <v>483.5</v>
      </c>
      <c r="L577" s="10">
        <f>'[1]6.CtrReqWD'!BS579</f>
        <v>0</v>
      </c>
      <c r="N577" s="11"/>
      <c r="O577" s="11"/>
      <c r="P577" s="11"/>
    </row>
    <row r="578" spans="1:16" s="3" customFormat="1" x14ac:dyDescent="0.2">
      <c r="A578" s="13"/>
      <c r="B578" s="14">
        <v>48</v>
      </c>
      <c r="C578" s="10">
        <f>'[1]Natalie - Change'!BA579</f>
        <v>280</v>
      </c>
      <c r="D578" s="10">
        <f>'[1]Natalie - Change'!BB579</f>
        <v>146</v>
      </c>
      <c r="E578" s="10">
        <f>'[1]Natalie - Change'!BC579</f>
        <v>46</v>
      </c>
      <c r="H578" s="13"/>
      <c r="I578" s="14">
        <v>48</v>
      </c>
      <c r="J578" s="10">
        <f>'[1]Natalie - Change'!BD579</f>
        <v>130.61090297952182</v>
      </c>
      <c r="K578" s="10">
        <f>'[1]Natalie - Change'!BE579</f>
        <v>499.5</v>
      </c>
      <c r="L578" s="10">
        <f>'[1]6.CtrReqWD'!BS580</f>
        <v>0</v>
      </c>
      <c r="N578" s="11"/>
      <c r="O578" s="11"/>
      <c r="P578" s="11"/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2017-11-22T10:45:38Z</dcterms:created>
  <dcterms:modified xsi:type="dcterms:W3CDTF">2017-11-22T10:45:52Z</dcterms:modified>
</cp:coreProperties>
</file>