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ustomProperty6.bin" ContentType="application/vnd.openxmlformats-officedocument.spreadsheetml.customProperty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ustomProperty7.bin" ContentType="application/vnd.openxmlformats-officedocument.spreadsheetml.customProperty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ustomProperty8.bin" ContentType="application/vnd.openxmlformats-officedocument.spreadsheetml.customProperty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ustomProperty9.bin" ContentType="application/vnd.openxmlformats-officedocument.spreadsheetml.customProperty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ustomProperty10.bin" ContentType="application/vnd.openxmlformats-officedocument.spreadsheetml.customProperty"/>
  <Override PartName="/xl/drawings/drawing11.xml" ContentType="application/vnd.openxmlformats-officedocument.drawing+xml"/>
  <Override PartName="/xl/customProperty11.bin" ContentType="application/vnd.openxmlformats-officedocument.spreadsheetml.customProperty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ustomProperty12.bin" ContentType="application/vnd.openxmlformats-officedocument.spreadsheetml.customProperty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ustomProperty13.bin" ContentType="application/vnd.openxmlformats-officedocument.spreadsheetml.customProperty"/>
  <Override PartName="/xl/drawings/drawing14.xml" ContentType="application/vnd.openxmlformats-officedocument.drawing+xml"/>
  <Override PartName="/xl/customProperty14.bin" ContentType="application/vnd.openxmlformats-officedocument.spreadsheetml.customProperty"/>
  <Override PartName="/xl/drawings/drawing15.xml" ContentType="application/vnd.openxmlformats-officedocument.drawing+xml"/>
  <Override PartName="/xl/customProperty15.bin" ContentType="application/vnd.openxmlformats-officedocument.spreadsheetml.customProperty"/>
  <Override PartName="/xl/drawings/drawing16.xml" ContentType="application/vnd.openxmlformats-officedocument.drawing+xml"/>
  <Override PartName="/xl/customProperty16.bin" ContentType="application/vnd.openxmlformats-officedocument.spreadsheetml.customProperty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ustomProperty17.bin" ContentType="application/vnd.openxmlformats-officedocument.spreadsheetml.customProperty"/>
  <Override PartName="/xl/drawings/drawing18.xml" ContentType="application/vnd.openxmlformats-officedocument.drawing+xml"/>
  <Override PartName="/xl/customProperty18.bin" ContentType="application/vnd.openxmlformats-officedocument.spreadsheetml.customProperty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OandT\OptRisk\Energy_Requirements\34 - Winter Outlooks\2024_25\Winter Outlook\"/>
    </mc:Choice>
  </mc:AlternateContent>
  <xr:revisionPtr revIDLastSave="0" documentId="13_ncr:1_{E320EC4B-F286-4AA6-B536-80A9E97803E2}" xr6:coauthVersionLast="47" xr6:coauthVersionMax="47" xr10:uidLastSave="{00000000-0000-0000-0000-000000000000}"/>
  <bookViews>
    <workbookView xWindow="28680" yWindow="1005" windowWidth="29040" windowHeight="15840" tabRatio="886" xr2:uid="{00000000-000D-0000-FFFF-FFFF00000000}"/>
  </bookViews>
  <sheets>
    <sheet name="Contents" sheetId="15" r:id="rId1"/>
    <sheet name="Figure 1" sheetId="51" r:id="rId2"/>
    <sheet name="Figure 2" sheetId="16" r:id="rId3"/>
    <sheet name="Figure 2a" sheetId="4" r:id="rId4"/>
    <sheet name="Figure 3" sheetId="22" r:id="rId5"/>
    <sheet name="Figure 4" sheetId="43" r:id="rId6"/>
    <sheet name="Figure 5" sheetId="28" r:id="rId7"/>
    <sheet name="Figure 6" sheetId="44" r:id="rId8"/>
    <sheet name="Figure 7" sheetId="7" r:id="rId9"/>
    <sheet name="Figure 8" sheetId="8" r:id="rId10"/>
    <sheet name="Figure 9" sheetId="9" r:id="rId11"/>
    <sheet name="Figure 10" sheetId="46" r:id="rId12"/>
    <sheet name="Figure 11" sheetId="24" r:id="rId13"/>
    <sheet name="Figure 12" sheetId="47" r:id="rId14"/>
    <sheet name="Figure 13" sheetId="11" r:id="rId15"/>
    <sheet name="Figure 14" sheetId="48" r:id="rId16"/>
    <sheet name="Figure 15" sheetId="49" r:id="rId17"/>
    <sheet name="Figure 16" sheetId="50" r:id="rId18"/>
  </sheets>
  <externalReferences>
    <externalReference r:id="rId19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'Figure 1'!$A$17:$B$29</definedName>
    <definedName name="_SS_AC_1102100054" comment="Advanced Comment Name" localSheetId="1" hidden="1">#REF!</definedName>
    <definedName name="_SS_AC_1102100054" comment="Advanced Comment Name" localSheetId="5" hidden="1">#REF!</definedName>
    <definedName name="_SS_AC_1102100054" comment="Advanced Comment Name" hidden="1">#REF!</definedName>
    <definedName name="aadsds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2" localSheetId="1" hidden="1">[1]!Header1-1 &amp; "." &amp; MAX(1,COUNTA(INDEX(#REF!,MATCH([1]!Header1-1,#REF!,FALSE)):#REF!))</definedName>
    <definedName name="copy2" hidden="1">[1]!Header1-1 &amp; "." &amp; MAX(1,COUNTA(INDEX(#REF!,MATCH([1]!Header1-1,#REF!,FALSE)):#REF!))</definedName>
    <definedName name="copy5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opy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ME_LocalFile" hidden="1">"True"</definedName>
    <definedName name="Header1" localSheetId="1" hidden="1">IF(COUNTA(#REF!)=0,0,INDEX(#REF!,MATCH(ROW(#REF!),#REF!,TRUE)))+1</definedName>
    <definedName name="Header1" localSheetId="5" hidden="1">IF(COUNTA(#REF!)=0,0,INDEX(#REF!,MATCH(ROW(#REF!),#REF!,TRUE)))+1</definedName>
    <definedName name="Header1" localSheetId="7" hidden="1">IF(COUNTA(#REF!)=0,0,INDEX(#REF!,MATCH(ROW(#REF!),#REF!,TRUE)))+1</definedName>
    <definedName name="Header1" hidden="1">IF(COUNTA(#REF!)=0,0,INDEX(#REF!,MATCH(ROW(#REF!),#REF!,TRUE)))+1</definedName>
    <definedName name="Header2" localSheetId="1" hidden="1">[1]!Header1-1 &amp; "." &amp; MAX(1,COUNTA(INDEX(#REF!,MATCH([1]!Header1-1,#REF!,FALSE)):#REF!))</definedName>
    <definedName name="Header2" localSheetId="13" hidden="1">#REF!-1 &amp; "." &amp; MAX(1,COUNTA(INDEX(#REF!,MATCH(#REF!-1,#REF!,FALSE)):#REF!))</definedName>
    <definedName name="Header2" localSheetId="15" hidden="1">#REF!-1 &amp; "." &amp; MAX(1,COUNTA(INDEX(#REF!,MATCH(#REF!-1,#REF!,FALSE)):#REF!))</definedName>
    <definedName name="Header2" localSheetId="16" hidden="1">#REF!-1 &amp; "." &amp; MAX(1,COUNTA(INDEX(#REF!,MATCH(#REF!-1,#REF!,FALSE)):#REF!))</definedName>
    <definedName name="Header2" localSheetId="17" hidden="1">#REF!-1 &amp; "." &amp; MAX(1,COUNTA(INDEX(#REF!,MATCH(#REF!-1,#REF!,FALSE)):#REF!))</definedName>
    <definedName name="Header2" localSheetId="5" hidden="1">#REF!-1 &amp; "." &amp; MAX(1,COUNTA(INDEX(#REF!,MATCH(#REF!-1,#REF!,FALSE)):#REF!))</definedName>
    <definedName name="Header2" localSheetId="7" hidden="1">#REF!-1 &amp; "." &amp; MAX(1,COUNTA(INDEX(#REF!,MATCH(#REF!-1,#REF!,FALSE)):#REF!))</definedName>
    <definedName name="Header2" hidden="1">#REF!-1 &amp; "." &amp; MAX(1,COUNTA(INDEX(#REF!,MATCH(#REF!-1,#REF!,FALSE)):#REF!))</definedName>
    <definedName name="Header3" localSheetId="1" hidden="1">[1]!Header1-1 &amp; "." &amp; MAX(1,COUNTA(INDEX(#REF!,MATCH([1]!Header1-1,#REF!,FALSE)):#REF!))</definedName>
    <definedName name="Header3" hidden="1">[1]!Header1-1 &amp; "." &amp; MAX(1,COUNTA(INDEX(#REF!,MATCH([1]!Header1-1,#REF!,FALSE)):#REF!))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s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art_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X6" i="44" l="1"/>
  <c r="EW6" i="44"/>
  <c r="EV6" i="44"/>
  <c r="EU6" i="44"/>
  <c r="ET6" i="44"/>
  <c r="ES6" i="44"/>
  <c r="ER6" i="44"/>
  <c r="EQ6" i="44"/>
  <c r="EP6" i="44"/>
  <c r="EO6" i="44"/>
  <c r="EN6" i="44"/>
  <c r="EM6" i="44"/>
  <c r="EL6" i="44"/>
  <c r="EK6" i="44"/>
  <c r="EJ6" i="44"/>
  <c r="EI6" i="44"/>
  <c r="EH6" i="44"/>
  <c r="EG6" i="44"/>
  <c r="EF6" i="44"/>
  <c r="EE6" i="44"/>
  <c r="ED6" i="44"/>
  <c r="EC6" i="44"/>
  <c r="EB6" i="44"/>
  <c r="EA6" i="44"/>
  <c r="DZ6" i="44"/>
  <c r="DY6" i="44"/>
  <c r="DX6" i="44"/>
  <c r="DW6" i="44"/>
  <c r="DV6" i="44"/>
  <c r="DU6" i="44"/>
  <c r="DT6" i="44"/>
  <c r="DS6" i="44"/>
  <c r="DR6" i="44"/>
  <c r="DQ6" i="44"/>
  <c r="DP6" i="44"/>
  <c r="DO6" i="44"/>
  <c r="DN6" i="44"/>
  <c r="DM6" i="44"/>
  <c r="DL6" i="44"/>
  <c r="DK6" i="44"/>
  <c r="DJ6" i="44"/>
  <c r="DI6" i="44"/>
  <c r="DH6" i="44"/>
  <c r="DG6" i="44"/>
  <c r="DF6" i="44"/>
  <c r="DE6" i="44"/>
  <c r="DD6" i="44"/>
  <c r="DC6" i="44"/>
  <c r="DB6" i="44"/>
  <c r="DA6" i="44"/>
  <c r="CZ6" i="44"/>
  <c r="CY6" i="44"/>
  <c r="CX6" i="44"/>
  <c r="CW6" i="44"/>
  <c r="CV6" i="44"/>
  <c r="CU6" i="44"/>
  <c r="CT6" i="44"/>
  <c r="CS6" i="44"/>
  <c r="CR6" i="44"/>
  <c r="CQ6" i="44"/>
  <c r="CP6" i="44"/>
  <c r="CO6" i="44"/>
  <c r="CN6" i="44"/>
  <c r="CM6" i="44"/>
  <c r="CL6" i="44"/>
  <c r="CK6" i="44"/>
  <c r="CJ6" i="44"/>
  <c r="CI6" i="44"/>
  <c r="CH6" i="44"/>
  <c r="CG6" i="44"/>
  <c r="CF6" i="44"/>
  <c r="CE6" i="44"/>
  <c r="CD6" i="44"/>
  <c r="CC6" i="44"/>
  <c r="CB6" i="44"/>
  <c r="CA6" i="44"/>
  <c r="BZ6" i="44"/>
  <c r="BY6" i="44"/>
  <c r="BX6" i="44"/>
  <c r="BW6" i="44"/>
  <c r="BV6" i="44"/>
  <c r="BU6" i="44"/>
  <c r="BT6" i="44"/>
  <c r="BS6" i="44"/>
  <c r="BR6" i="44"/>
  <c r="BQ6" i="44"/>
  <c r="BP6" i="44"/>
  <c r="BO6" i="44"/>
  <c r="BN6" i="44"/>
  <c r="BM6" i="44"/>
  <c r="BL6" i="44"/>
  <c r="BK6" i="44"/>
  <c r="BJ6" i="44"/>
  <c r="BI6" i="44"/>
  <c r="BH6" i="44"/>
  <c r="BG6" i="44"/>
  <c r="BF6" i="44"/>
  <c r="BE6" i="44"/>
  <c r="BD6" i="44"/>
  <c r="BC6" i="44"/>
  <c r="BB6" i="44"/>
  <c r="BA6" i="44"/>
  <c r="AZ6" i="44"/>
  <c r="AY6" i="44"/>
  <c r="AX6" i="44"/>
  <c r="AW6" i="44"/>
  <c r="AV6" i="44"/>
  <c r="AU6" i="44"/>
  <c r="AT6" i="44"/>
  <c r="AS6" i="44"/>
  <c r="AR6" i="44"/>
  <c r="AQ6" i="44"/>
  <c r="AP6" i="44"/>
  <c r="AO6" i="44"/>
  <c r="AN6" i="44"/>
  <c r="AM6" i="44"/>
  <c r="AL6" i="44"/>
  <c r="AK6" i="44"/>
  <c r="AJ6" i="44"/>
  <c r="AI6" i="44"/>
  <c r="AH6" i="44"/>
  <c r="AG6" i="44"/>
  <c r="AF6" i="44"/>
  <c r="AE6" i="44"/>
  <c r="AD6" i="44"/>
  <c r="AC6" i="44"/>
  <c r="AB6" i="44"/>
  <c r="AA6" i="44"/>
  <c r="Z6" i="44"/>
  <c r="Y6" i="44"/>
  <c r="X6" i="44"/>
  <c r="W6" i="44"/>
  <c r="V6" i="44"/>
  <c r="U6" i="44"/>
  <c r="T6" i="44"/>
  <c r="S6" i="44"/>
  <c r="R6" i="44"/>
  <c r="Q6" i="44"/>
  <c r="P6" i="44"/>
  <c r="O6" i="44"/>
  <c r="N6" i="44"/>
  <c r="M6" i="44"/>
  <c r="L6" i="44"/>
  <c r="K6" i="44"/>
  <c r="J6" i="44"/>
  <c r="I6" i="44"/>
  <c r="H6" i="44"/>
  <c r="G6" i="44"/>
  <c r="F6" i="44"/>
  <c r="E6" i="44"/>
  <c r="D6" i="44"/>
  <c r="C6" i="44"/>
  <c r="B6" i="44"/>
</calcChain>
</file>

<file path=xl/sharedStrings.xml><?xml version="1.0" encoding="utf-8"?>
<sst xmlns="http://schemas.openxmlformats.org/spreadsheetml/2006/main" count="370" uniqueCount="179">
  <si>
    <t xml:space="preserve">Introduction </t>
  </si>
  <si>
    <t>Chart Contents</t>
  </si>
  <si>
    <t>Figure Title</t>
  </si>
  <si>
    <t xml:space="preserve">Figure </t>
  </si>
  <si>
    <t>.</t>
  </si>
  <si>
    <t>De-rated Margin</t>
  </si>
  <si>
    <t>De-rated margin in relation to generation capacity and demand</t>
  </si>
  <si>
    <t>Figure 1</t>
  </si>
  <si>
    <t>Operational Surplus</t>
  </si>
  <si>
    <t>Range of outcomes for the daily operational surplus in our Base Case under different supply and demand conditions</t>
  </si>
  <si>
    <t>Figure 2</t>
  </si>
  <si>
    <t>Day-by-day view of operational surplus for winter 2024/25</t>
  </si>
  <si>
    <t>Figure 2a</t>
  </si>
  <si>
    <t>Figure 3</t>
  </si>
  <si>
    <t>Figure 4</t>
  </si>
  <si>
    <t>Demand and Supply</t>
  </si>
  <si>
    <t>Figure 5</t>
  </si>
  <si>
    <t>Figure 6</t>
  </si>
  <si>
    <t>Daily generation availability, by fuel type, based on market submissions and including breakdown rates</t>
  </si>
  <si>
    <t>Figure 7</t>
  </si>
  <si>
    <t>Figure 8</t>
  </si>
  <si>
    <t>Interconnectors</t>
  </si>
  <si>
    <t>Figure 9</t>
  </si>
  <si>
    <t>Figure 10</t>
  </si>
  <si>
    <t>Energy Markets</t>
  </si>
  <si>
    <t>Figure 11</t>
  </si>
  <si>
    <t>Figure 12</t>
  </si>
  <si>
    <t>Figure 13</t>
  </si>
  <si>
    <t xml:space="preserve">French nuclear outages over recent winters and scheduled for this winter </t>
  </si>
  <si>
    <t>Figure 14</t>
  </si>
  <si>
    <t>Norwegian hydroelectric reserves</t>
  </si>
  <si>
    <t>Figure 15</t>
  </si>
  <si>
    <t>Figure 16</t>
  </si>
  <si>
    <t>Figure 1 - De-rated margin in relation to generation capacity and demand</t>
  </si>
  <si>
    <t>Category</t>
  </si>
  <si>
    <t>De-rated Capacity (MW)</t>
  </si>
  <si>
    <t>De-rated capacity margin (GW)</t>
  </si>
  <si>
    <t>De-rated capacity margin (%)</t>
  </si>
  <si>
    <t>Nuclear</t>
  </si>
  <si>
    <t>Thermal</t>
  </si>
  <si>
    <t>Renewable</t>
  </si>
  <si>
    <t>Storage</t>
  </si>
  <si>
    <t>Other</t>
  </si>
  <si>
    <t>Operating reserve</t>
  </si>
  <si>
    <t>Generation Capacities and Derating Factors</t>
  </si>
  <si>
    <t>Type</t>
  </si>
  <si>
    <t>De-rating Factor 
(%)</t>
  </si>
  <si>
    <t>Installed Capacity (MW)</t>
  </si>
  <si>
    <t>Biomass / Waste</t>
  </si>
  <si>
    <t>Various</t>
  </si>
  <si>
    <t>Gas</t>
  </si>
  <si>
    <t>OCGT / Recips</t>
  </si>
  <si>
    <t>Hydro</t>
  </si>
  <si>
    <t>Solar</t>
  </si>
  <si>
    <t>Marine</t>
  </si>
  <si>
    <t>Wind - Offshore</t>
  </si>
  <si>
    <t>Wind - Onshore</t>
  </si>
  <si>
    <t>(micro) Wind</t>
  </si>
  <si>
    <t>DSR</t>
  </si>
  <si>
    <t>Total Generation</t>
  </si>
  <si>
    <t>Figure 2 - Range of outcomes for the daily operational surplus in our Base Case under different supply and demand conditions</t>
  </si>
  <si>
    <t>Date</t>
  </si>
  <si>
    <t>Surplus daily credible lower bound</t>
  </si>
  <si>
    <t>Surplus daily credible upper bound</t>
  </si>
  <si>
    <t>Central forecast</t>
  </si>
  <si>
    <t>Figure 2a - Day-by-day view of operational surplus for winter 2024/25</t>
  </si>
  <si>
    <t>Sun</t>
  </si>
  <si>
    <t>Mon</t>
  </si>
  <si>
    <t>Tue</t>
  </si>
  <si>
    <t>Wed</t>
  </si>
  <si>
    <t>Thu</t>
  </si>
  <si>
    <t>Fri</t>
  </si>
  <si>
    <t>Sat</t>
  </si>
  <si>
    <t>Max normalised national demand (plus station load, no triad avoidance)</t>
  </si>
  <si>
    <t>Assumed transmission generation with CM imports from Continental Europe and 1 GW export to Ireland</t>
  </si>
  <si>
    <t>Reserve requirement</t>
  </si>
  <si>
    <t>ACS national demand (plus station load and including reserve requirement)</t>
  </si>
  <si>
    <t>Winter</t>
  </si>
  <si>
    <t>De-rated margin (%)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</si>
  <si>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</si>
  <si>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</si>
  <si>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</si>
  <si>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</si>
  <si>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</si>
  <si>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</si>
  <si>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</si>
  <si>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</si>
  <si>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</si>
  <si>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</si>
  <si>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Figure 4 - Daily credible range of operational surplus for thos winter compared with the credible range in last winter's outlook report</t>
  </si>
  <si>
    <t>Surplus daily credible lower bound 24/25</t>
  </si>
  <si>
    <t>Surplus daily credible upper bound  24/25</t>
  </si>
  <si>
    <t>Surplus daily credible bound range 24/25</t>
  </si>
  <si>
    <t>Surplus daily credible lower bound 23/24</t>
  </si>
  <si>
    <t>Surplus daily credible upper bound  23/24</t>
  </si>
  <si>
    <t>Surplus daily credible bound range 23/24</t>
  </si>
  <si>
    <t>Normalised Transmission System Demand Outturn</t>
  </si>
  <si>
    <t>Normalised Transmission System Demand Forecast</t>
  </si>
  <si>
    <t>Winter Outlook forecast demand daily credible lower bound</t>
  </si>
  <si>
    <t>Winter Outlook forecast demand daily credible upper bound</t>
  </si>
  <si>
    <t>Winter Outlook Central Forecast</t>
  </si>
  <si>
    <t>Figure 7 - Daily generation availability, by fuel type, based on market submissions and including breakdown rates</t>
  </si>
  <si>
    <t>Biomass</t>
  </si>
  <si>
    <t>CCGT</t>
  </si>
  <si>
    <t>OCGT</t>
  </si>
  <si>
    <t>Pumped storage</t>
  </si>
  <si>
    <t>Wind (Base Case EFC 13.9%)</t>
  </si>
  <si>
    <t>GW</t>
  </si>
  <si>
    <t>Interconnector</t>
  </si>
  <si>
    <t>IFA</t>
  </si>
  <si>
    <t>Moyle</t>
  </si>
  <si>
    <t>BritNed</t>
  </si>
  <si>
    <t>EWIC</t>
  </si>
  <si>
    <t>Nemo Link</t>
  </si>
  <si>
    <t>IFA2</t>
  </si>
  <si>
    <t>NSL</t>
  </si>
  <si>
    <t>ElecLink</t>
  </si>
  <si>
    <t>Viking Link</t>
  </si>
  <si>
    <t>TOTAL</t>
  </si>
  <si>
    <t>EUR / MWh</t>
  </si>
  <si>
    <t>GB Import</t>
  </si>
  <si>
    <t>GB Export</t>
  </si>
  <si>
    <t>Winter 2024/25 scheduled outages as of 20 September 2024</t>
  </si>
  <si>
    <t>Winter 2023/24 scheduled outages as of 20 September 2023</t>
  </si>
  <si>
    <t>Winter 2023/24 actual outages</t>
  </si>
  <si>
    <t>Winter 2018/19 to Winter 2022/23 scheduled outages as of 20 September each year</t>
  </si>
  <si>
    <t>Winter 2018/19 to Winter 2022/23 actual outages</t>
  </si>
  <si>
    <t xml:space="preserve">Date </t>
  </si>
  <si>
    <t>Minimum</t>
  </si>
  <si>
    <t>Maximum</t>
  </si>
  <si>
    <t>Range</t>
  </si>
  <si>
    <t>% fill</t>
  </si>
  <si>
    <t>2015-2022 mean</t>
  </si>
  <si>
    <t>2015-2022 minimum</t>
  </si>
  <si>
    <t>2015-2022 maximum</t>
  </si>
  <si>
    <t>2015-2022 range</t>
  </si>
  <si>
    <t>bcm</t>
  </si>
  <si>
    <t>2011/12 to 2020/21 mean</t>
  </si>
  <si>
    <t>2011/12 to 2020/21 minimum</t>
  </si>
  <si>
    <t>2011/12 to 2020/21 maximum</t>
  </si>
  <si>
    <t>2011/12 to 2020/21 range</t>
  </si>
  <si>
    <t>EU target</t>
  </si>
  <si>
    <t>Technical capability</t>
  </si>
  <si>
    <t>De-rated capacity</t>
  </si>
  <si>
    <t>Total demand</t>
  </si>
  <si>
    <t>Interconnector imports</t>
  </si>
  <si>
    <t>Underlying demand</t>
  </si>
  <si>
    <t>CM obligation 2023/24</t>
  </si>
  <si>
    <t>CM obligation 2024/25</t>
  </si>
  <si>
    <t>Rated capacity</t>
  </si>
  <si>
    <t>Winter Outlook forecast demand - 90% confidence bound</t>
  </si>
  <si>
    <t>Winter Outlook forecast operational surplus - 90% confidence bound</t>
  </si>
  <si>
    <t>Note: We cannot share the underlying data due to our licence agreement with Argus.</t>
  </si>
  <si>
    <t xml:space="preserve">Figure 13 - French nuclear outages over recent winters and scheduled for this winter </t>
  </si>
  <si>
    <t>Figure 14 - Norwegian hydroelectric reserves</t>
  </si>
  <si>
    <t>Historic de-rated margin forecasts made ahead of each winter in the Winter Outlook Reports</t>
  </si>
  <si>
    <t>Daily credible range of operational surplus for this winter compared with the credible range in last year's Winter Outlook Report</t>
  </si>
  <si>
    <t>Historical and forecast weather-corrected daily peak transmission system demand</t>
  </si>
  <si>
    <t>Credible range of peak national demand for winter 2024/25</t>
  </si>
  <si>
    <t>Interconnectors operational at the start of winter 2024/25</t>
  </si>
  <si>
    <t>T-4 Capacity Market agreements for interconnectors in delivery year 2024/25</t>
  </si>
  <si>
    <t>Most recent interconnector long term auction results Q4 2024</t>
  </si>
  <si>
    <t>Price evolution of the Q4 2024 peak load power contract</t>
  </si>
  <si>
    <t>Price evolution of the Q1 2025 peak load power contract</t>
  </si>
  <si>
    <t>Evolution of NBP (GB gas hub) and TTF (European gas benchmark) winter 2023/24 and winter 2024/25 contracts from Argus</t>
  </si>
  <si>
    <t>Aggregated EU gas storage</t>
  </si>
  <si>
    <t>Figure 3 - Historic de-rated margin forecasts made ahead of each winter in the Winter Outlook Reports</t>
  </si>
  <si>
    <t>Figure 5 - Historical and forecast weather-corrected daily peak transmission system demand</t>
  </si>
  <si>
    <t>Figure 6 - Credible range of peak national demand for winter 2024/25</t>
  </si>
  <si>
    <t>Figure 8 - Interconnectors operational at the start of winter 2024/25</t>
  </si>
  <si>
    <t>Figure 9 - T-4 Capacity Market agreements for interconnectors in delivery year 2024/25</t>
  </si>
  <si>
    <t>Figure 10 - Most recent interconnector long term auction results Q4 2024</t>
  </si>
  <si>
    <t>Figure 11 - Price evolution of the Q4 2024 peak load power contract</t>
  </si>
  <si>
    <t>Figure 12 - Price evolution of the Q1 2025 peak load power contract</t>
  </si>
  <si>
    <t>Figure 15 - Evolution of NBP (GB gas hub) and TTF (European gas benchmark) winter 2023/24 and winter 2024/25 contracts from Argus</t>
  </si>
  <si>
    <t>Figure 16 - Aggregated EU gas storage</t>
  </si>
  <si>
    <t>24/25 Total</t>
  </si>
  <si>
    <t>The workbook contains all graphs and data from our 2024 Winter Outlook publication.
The Winter Outlook can be downloaded from the National Energy System Operator website.
 (Publication 8th October 2024)</t>
  </si>
  <si>
    <t>Storage and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</si>
</sst>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0.0"/>
    <numFmt numFmtId="168" formatCode="_(* #,##0_);_(* \(#,##0\);_(* &quot;-&quot;??_);_(@_)"/>
    <numFmt numFmtId="169" formatCode="#,"/>
  </numFmts>
  <fonts count="5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sz val="8"/>
      <name val="Arial"/>
      <family val="2"/>
      <scheme val="minor"/>
    </font>
    <font>
      <sz val="11"/>
      <color rgb="FFFA7D0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charset val="1"/>
    </font>
    <font>
      <sz val="11"/>
      <color rgb="FFFF000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0"/>
      <name val="Arial"/>
      <family val="2"/>
    </font>
    <font>
      <b/>
      <sz val="16"/>
      <color theme="1"/>
      <name val="Poppins Light"/>
    </font>
    <font>
      <sz val="11"/>
      <color theme="1"/>
      <name val="Poppins Light"/>
    </font>
    <font>
      <b/>
      <sz val="11"/>
      <color theme="1"/>
      <name val="Poppins Light"/>
    </font>
    <font>
      <b/>
      <sz val="12"/>
      <color theme="1"/>
      <name val="Poppins Light"/>
    </font>
    <font>
      <sz val="12"/>
      <color rgb="FF000000"/>
      <name val="Poppins Light"/>
    </font>
    <font>
      <sz val="12"/>
      <color theme="1"/>
      <name val="Poppins Light"/>
    </font>
    <font>
      <b/>
      <sz val="12"/>
      <name val="Poppins Light"/>
    </font>
    <font>
      <b/>
      <sz val="11"/>
      <color theme="0"/>
      <name val="Poppins Light"/>
    </font>
    <font>
      <u/>
      <sz val="11"/>
      <color theme="10"/>
      <name val="Poppins Light"/>
    </font>
    <font>
      <b/>
      <sz val="16"/>
      <name val="Poppins Light"/>
    </font>
    <font>
      <sz val="11"/>
      <name val="Poppins Light"/>
    </font>
    <font>
      <b/>
      <sz val="10"/>
      <name val="Poppins Light"/>
    </font>
    <font>
      <sz val="11"/>
      <color rgb="FF454545"/>
      <name val="Poppins Light"/>
    </font>
    <font>
      <sz val="16"/>
      <color theme="1"/>
      <name val="Poppins Light"/>
    </font>
    <font>
      <b/>
      <sz val="16"/>
      <color rgb="FFFF0000"/>
      <name val="Poppins Light"/>
    </font>
    <font>
      <sz val="11"/>
      <color rgb="FFFF0000"/>
      <name val="Poppins Light"/>
    </font>
    <font>
      <sz val="9"/>
      <color rgb="FFFF0000"/>
      <name val="Poppins Light"/>
    </font>
    <font>
      <sz val="11"/>
      <color rgb="FF000000"/>
      <name val="Poppins Light"/>
    </font>
    <font>
      <b/>
      <sz val="16"/>
      <color theme="1"/>
      <name val="Poppins"/>
    </font>
    <font>
      <sz val="11"/>
      <color theme="1"/>
      <name val="Poppins"/>
    </font>
    <font>
      <sz val="11"/>
      <name val="Poppins"/>
    </font>
    <font>
      <b/>
      <sz val="12"/>
      <color theme="1"/>
      <name val="Poppins"/>
    </font>
    <font>
      <sz val="12"/>
      <name val="Poppins"/>
    </font>
    <font>
      <i/>
      <sz val="12"/>
      <name val="Poppins"/>
    </font>
    <font>
      <sz val="12"/>
      <color theme="1"/>
      <name val="Poppins"/>
    </font>
    <font>
      <i/>
      <sz val="12"/>
      <color theme="1"/>
      <name val="Poppins"/>
    </font>
    <font>
      <sz val="16"/>
      <name val="Poppins Light"/>
    </font>
    <font>
      <sz val="1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  <bgColor indexed="64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10" fillId="10" borderId="0" applyBorder="0" applyAlignment="0" applyProtection="0"/>
    <xf numFmtId="0" fontId="6" fillId="0" borderId="0"/>
    <xf numFmtId="0" fontId="11" fillId="0" borderId="0"/>
    <xf numFmtId="0" fontId="9" fillId="0" borderId="9" applyNumberFormat="0" applyFill="0" applyAlignment="0" applyProtection="0"/>
    <xf numFmtId="0" fontId="4" fillId="1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14" applyNumberFormat="0" applyAlignment="0" applyProtection="0"/>
    <xf numFmtId="0" fontId="21" fillId="16" borderId="15" applyNumberFormat="0" applyAlignment="0" applyProtection="0"/>
    <xf numFmtId="0" fontId="22" fillId="16" borderId="14" applyNumberFormat="0" applyAlignment="0" applyProtection="0"/>
    <xf numFmtId="0" fontId="9" fillId="0" borderId="9" applyNumberFormat="0" applyFill="0" applyAlignment="0" applyProtection="0"/>
    <xf numFmtId="0" fontId="2" fillId="17" borderId="16" applyNumberFormat="0" applyAlignment="0" applyProtection="0"/>
    <xf numFmtId="0" fontId="12" fillId="0" borderId="0" applyNumberFormat="0" applyFill="0" applyBorder="0" applyAlignment="0" applyProtection="0"/>
    <xf numFmtId="0" fontId="1" fillId="18" borderId="17" applyNumberFormat="0" applyFont="0" applyAlignment="0" applyProtection="0"/>
    <xf numFmtId="0" fontId="23" fillId="0" borderId="0" applyNumberFormat="0" applyFill="0" applyBorder="0" applyAlignment="0" applyProtection="0"/>
    <xf numFmtId="0" fontId="3" fillId="0" borderId="18" applyNumberFormat="0" applyFill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4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62">
    <xf numFmtId="0" fontId="0" fillId="0" borderId="0" xfId="0"/>
    <xf numFmtId="0" fontId="25" fillId="42" borderId="0" xfId="0" applyFont="1" applyFill="1"/>
    <xf numFmtId="0" fontId="26" fillId="42" borderId="0" xfId="0" applyFont="1" applyFill="1"/>
    <xf numFmtId="0" fontId="26" fillId="0" borderId="0" xfId="0" applyFont="1"/>
    <xf numFmtId="1" fontId="26" fillId="0" borderId="0" xfId="0" applyNumberFormat="1" applyFont="1"/>
    <xf numFmtId="0" fontId="28" fillId="44" borderId="21" xfId="6" applyFont="1" applyFill="1" applyBorder="1" applyAlignment="1">
      <alignment horizontal="left"/>
    </xf>
    <xf numFmtId="14" fontId="29" fillId="0" borderId="21" xfId="0" applyNumberFormat="1" applyFont="1" applyBorder="1"/>
    <xf numFmtId="0" fontId="30" fillId="0" borderId="0" xfId="0" applyFont="1"/>
    <xf numFmtId="168" fontId="30" fillId="40" borderId="21" xfId="1" applyNumberFormat="1" applyFont="1" applyFill="1" applyBorder="1"/>
    <xf numFmtId="1" fontId="30" fillId="0" borderId="0" xfId="0" applyNumberFormat="1" applyFont="1"/>
    <xf numFmtId="167" fontId="30" fillId="0" borderId="0" xfId="0" applyNumberFormat="1" applyFont="1"/>
    <xf numFmtId="9" fontId="30" fillId="0" borderId="0" xfId="2" applyFont="1"/>
    <xf numFmtId="0" fontId="31" fillId="7" borderId="20" xfId="0" applyFont="1" applyFill="1" applyBorder="1" applyAlignment="1">
      <alignment horizontal="center"/>
    </xf>
    <xf numFmtId="0" fontId="31" fillId="7" borderId="23" xfId="0" applyFont="1" applyFill="1" applyBorder="1" applyAlignment="1">
      <alignment horizontal="center" vertical="center"/>
    </xf>
    <xf numFmtId="0" fontId="26" fillId="40" borderId="5" xfId="0" applyFont="1" applyFill="1" applyBorder="1" applyAlignment="1">
      <alignment vertical="center"/>
    </xf>
    <xf numFmtId="0" fontId="26" fillId="40" borderId="33" xfId="0" applyFont="1" applyFill="1" applyBorder="1" applyAlignment="1">
      <alignment vertical="center"/>
    </xf>
    <xf numFmtId="0" fontId="33" fillId="0" borderId="28" xfId="10" applyFont="1" applyFill="1" applyBorder="1" applyAlignment="1">
      <alignment horizontal="center" vertical="center"/>
    </xf>
    <xf numFmtId="0" fontId="26" fillId="40" borderId="34" xfId="0" applyFont="1" applyFill="1" applyBorder="1" applyAlignment="1">
      <alignment vertical="center"/>
    </xf>
    <xf numFmtId="0" fontId="33" fillId="0" borderId="29" xfId="10" applyFont="1" applyFill="1" applyBorder="1" applyAlignment="1">
      <alignment horizontal="center" vertical="center"/>
    </xf>
    <xf numFmtId="0" fontId="26" fillId="40" borderId="35" xfId="0" applyFont="1" applyFill="1" applyBorder="1" applyAlignment="1">
      <alignment vertical="center"/>
    </xf>
    <xf numFmtId="0" fontId="33" fillId="0" borderId="30" xfId="1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7" borderId="2" xfId="0" applyFont="1" applyFill="1" applyBorder="1" applyAlignment="1">
      <alignment horizontal="center" vertical="center"/>
    </xf>
    <xf numFmtId="0" fontId="34" fillId="42" borderId="0" xfId="0" applyFont="1" applyFill="1"/>
    <xf numFmtId="0" fontId="27" fillId="41" borderId="10" xfId="6" applyFont="1" applyFill="1" applyBorder="1" applyAlignment="1">
      <alignment horizontal="left"/>
    </xf>
    <xf numFmtId="0" fontId="28" fillId="41" borderId="10" xfId="6" applyFont="1" applyFill="1" applyBorder="1" applyAlignment="1">
      <alignment horizontal="left"/>
    </xf>
    <xf numFmtId="14" fontId="30" fillId="0" borderId="21" xfId="0" applyNumberFormat="1" applyFont="1" applyBorder="1"/>
    <xf numFmtId="0" fontId="28" fillId="44" borderId="10" xfId="6" applyFont="1" applyFill="1" applyBorder="1" applyAlignment="1">
      <alignment horizontal="left"/>
    </xf>
    <xf numFmtId="168" fontId="30" fillId="0" borderId="21" xfId="1" applyNumberFormat="1" applyFont="1" applyBorder="1"/>
    <xf numFmtId="0" fontId="32" fillId="6" borderId="25" xfId="0" applyFont="1" applyFill="1" applyBorder="1" applyAlignment="1">
      <alignment horizontal="center" vertical="center"/>
    </xf>
    <xf numFmtId="0" fontId="25" fillId="4" borderId="0" xfId="0" applyFont="1" applyFill="1"/>
    <xf numFmtId="0" fontId="26" fillId="4" borderId="0" xfId="0" applyFont="1" applyFill="1"/>
    <xf numFmtId="0" fontId="25" fillId="0" borderId="0" xfId="0" applyFont="1"/>
    <xf numFmtId="168" fontId="26" fillId="0" borderId="21" xfId="1" applyNumberFormat="1" applyFont="1" applyBorder="1" applyAlignment="1">
      <alignment vertical="center"/>
    </xf>
    <xf numFmtId="0" fontId="27" fillId="41" borderId="21" xfId="6" applyFont="1" applyFill="1" applyBorder="1" applyAlignment="1">
      <alignment horizontal="left"/>
    </xf>
    <xf numFmtId="168" fontId="26" fillId="40" borderId="3" xfId="1" applyNumberFormat="1" applyFont="1" applyFill="1" applyBorder="1" applyAlignment="1">
      <alignment vertical="center"/>
    </xf>
    <xf numFmtId="0" fontId="36" fillId="0" borderId="0" xfId="6" applyFont="1" applyAlignment="1">
      <alignment horizontal="left"/>
    </xf>
    <xf numFmtId="169" fontId="26" fillId="0" borderId="0" xfId="0" applyNumberFormat="1" applyFont="1"/>
    <xf numFmtId="0" fontId="27" fillId="0" borderId="0" xfId="0" applyFont="1"/>
    <xf numFmtId="0" fontId="27" fillId="0" borderId="0" xfId="0" applyFont="1" applyAlignment="1">
      <alignment wrapText="1"/>
    </xf>
    <xf numFmtId="9" fontId="26" fillId="0" borderId="0" xfId="0" applyNumberFormat="1" applyFont="1"/>
    <xf numFmtId="165" fontId="26" fillId="40" borderId="21" xfId="0" applyNumberFormat="1" applyFont="1" applyFill="1" applyBorder="1" applyAlignment="1">
      <alignment horizontal="center" vertical="center"/>
    </xf>
    <xf numFmtId="165" fontId="37" fillId="43" borderId="21" xfId="0" applyNumberFormat="1" applyFont="1" applyFill="1" applyBorder="1" applyAlignment="1">
      <alignment horizontal="center" vertical="center"/>
    </xf>
    <xf numFmtId="14" fontId="30" fillId="40" borderId="21" xfId="0" applyNumberFormat="1" applyFont="1" applyFill="1" applyBorder="1" applyAlignment="1">
      <alignment horizontal="center"/>
    </xf>
    <xf numFmtId="168" fontId="30" fillId="40" borderId="21" xfId="1" applyNumberFormat="1" applyFont="1" applyFill="1" applyBorder="1" applyAlignment="1">
      <alignment horizontal="center"/>
    </xf>
    <xf numFmtId="168" fontId="30" fillId="0" borderId="21" xfId="1" applyNumberFormat="1" applyFont="1" applyBorder="1" applyAlignment="1">
      <alignment vertical="center"/>
    </xf>
    <xf numFmtId="0" fontId="28" fillId="41" borderId="21" xfId="6" applyFont="1" applyFill="1" applyBorder="1" applyAlignment="1">
      <alignment horizontal="left"/>
    </xf>
    <xf numFmtId="168" fontId="30" fillId="40" borderId="3" xfId="1" applyNumberFormat="1" applyFont="1" applyFill="1" applyBorder="1" applyAlignment="1">
      <alignment vertical="center"/>
    </xf>
    <xf numFmtId="165" fontId="30" fillId="40" borderId="21" xfId="0" applyNumberFormat="1" applyFont="1" applyFill="1" applyBorder="1" applyAlignment="1">
      <alignment horizontal="center" vertical="center"/>
    </xf>
    <xf numFmtId="0" fontId="28" fillId="41" borderId="21" xfId="0" applyFont="1" applyFill="1" applyBorder="1" applyAlignment="1">
      <alignment horizontal="center" vertical="center"/>
    </xf>
    <xf numFmtId="0" fontId="30" fillId="40" borderId="21" xfId="0" applyFont="1" applyFill="1" applyBorder="1" applyAlignment="1">
      <alignment horizontal="center"/>
    </xf>
    <xf numFmtId="0" fontId="26" fillId="40" borderId="21" xfId="0" applyFont="1" applyFill="1" applyBorder="1" applyAlignment="1">
      <alignment horizontal="center"/>
    </xf>
    <xf numFmtId="0" fontId="37" fillId="43" borderId="21" xfId="0" applyFont="1" applyFill="1" applyBorder="1" applyAlignment="1">
      <alignment horizontal="center"/>
    </xf>
    <xf numFmtId="0" fontId="28" fillId="44" borderId="1" xfId="6" applyFont="1" applyFill="1" applyBorder="1" applyAlignment="1">
      <alignment horizontal="center" vertical="center" wrapText="1"/>
    </xf>
    <xf numFmtId="0" fontId="28" fillId="44" borderId="8" xfId="6" applyFont="1" applyFill="1" applyBorder="1" applyAlignment="1">
      <alignment horizontal="center" vertical="center" wrapText="1"/>
    </xf>
    <xf numFmtId="0" fontId="28" fillId="44" borderId="3" xfId="6" applyFont="1" applyFill="1" applyBorder="1" applyAlignment="1">
      <alignment horizontal="left" wrapText="1"/>
    </xf>
    <xf numFmtId="0" fontId="28" fillId="44" borderId="7" xfId="6" applyFont="1" applyFill="1" applyBorder="1" applyAlignment="1">
      <alignment horizontal="center" wrapText="1"/>
    </xf>
    <xf numFmtId="0" fontId="28" fillId="44" borderId="3" xfId="6" applyFont="1" applyFill="1" applyBorder="1" applyAlignment="1">
      <alignment horizontal="center" wrapText="1"/>
    </xf>
    <xf numFmtId="16" fontId="30" fillId="0" borderId="21" xfId="0" applyNumberFormat="1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167" fontId="30" fillId="0" borderId="21" xfId="0" applyNumberFormat="1" applyFont="1" applyBorder="1"/>
    <xf numFmtId="0" fontId="38" fillId="42" borderId="0" xfId="0" applyFon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34" fillId="8" borderId="0" xfId="0" applyFont="1" applyFill="1"/>
    <xf numFmtId="0" fontId="35" fillId="8" borderId="0" xfId="0" applyFont="1" applyFill="1"/>
    <xf numFmtId="168" fontId="42" fillId="0" borderId="0" xfId="0" applyNumberFormat="1" applyFont="1"/>
    <xf numFmtId="168" fontId="26" fillId="0" borderId="0" xfId="0" applyNumberFormat="1" applyFont="1"/>
    <xf numFmtId="0" fontId="30" fillId="40" borderId="21" xfId="0" applyFont="1" applyFill="1" applyBorder="1" applyAlignment="1">
      <alignment horizontal="center" vertical="center"/>
    </xf>
    <xf numFmtId="165" fontId="45" fillId="0" borderId="0" xfId="2" applyNumberFormat="1" applyFont="1" applyFill="1" applyBorder="1" applyAlignment="1">
      <alignment horizontal="center"/>
    </xf>
    <xf numFmtId="0" fontId="43" fillId="6" borderId="0" xfId="0" applyFont="1" applyFill="1"/>
    <xf numFmtId="0" fontId="44" fillId="6" borderId="0" xfId="0" applyFont="1" applyFill="1"/>
    <xf numFmtId="0" fontId="47" fillId="0" borderId="0" xfId="0" applyFont="1"/>
    <xf numFmtId="0" fontId="48" fillId="0" borderId="0" xfId="0" applyFont="1"/>
    <xf numFmtId="3" fontId="47" fillId="0" borderId="0" xfId="0" applyNumberFormat="1" applyFont="1" applyAlignment="1">
      <alignment horizontal="left"/>
    </xf>
    <xf numFmtId="166" fontId="49" fillId="0" borderId="0" xfId="1" applyNumberFormat="1" applyFont="1" applyFill="1" applyBorder="1"/>
    <xf numFmtId="1" fontId="49" fillId="0" borderId="0" xfId="0" applyNumberFormat="1" applyFont="1"/>
    <xf numFmtId="0" fontId="49" fillId="0" borderId="0" xfId="0" applyFont="1" applyAlignment="1">
      <alignment wrapText="1"/>
    </xf>
    <xf numFmtId="0" fontId="49" fillId="0" borderId="0" xfId="0" applyFont="1"/>
    <xf numFmtId="0" fontId="50" fillId="0" borderId="0" xfId="0" applyFont="1"/>
    <xf numFmtId="1" fontId="47" fillId="0" borderId="0" xfId="4" applyNumberFormat="1" applyFont="1" applyFill="1" applyBorder="1" applyAlignment="1">
      <alignment horizontal="center"/>
    </xf>
    <xf numFmtId="0" fontId="34" fillId="45" borderId="0" xfId="0" applyFont="1" applyFill="1"/>
    <xf numFmtId="0" fontId="35" fillId="45" borderId="0" xfId="0" applyFont="1" applyFill="1"/>
    <xf numFmtId="0" fontId="51" fillId="45" borderId="0" xfId="0" applyFont="1" applyFill="1"/>
    <xf numFmtId="16" fontId="30" fillId="0" borderId="21" xfId="0" applyNumberFormat="1" applyFont="1" applyBorder="1"/>
    <xf numFmtId="0" fontId="30" fillId="0" borderId="21" xfId="0" applyFont="1" applyBorder="1"/>
    <xf numFmtId="2" fontId="26" fillId="0" borderId="0" xfId="0" applyNumberFormat="1" applyFont="1"/>
    <xf numFmtId="0" fontId="28" fillId="41" borderId="10" xfId="6" applyFont="1" applyFill="1" applyBorder="1" applyAlignment="1">
      <alignment horizontal="center"/>
    </xf>
    <xf numFmtId="14" fontId="28" fillId="41" borderId="19" xfId="0" applyNumberFormat="1" applyFont="1" applyFill="1" applyBorder="1" applyAlignment="1">
      <alignment horizontal="center"/>
    </xf>
    <xf numFmtId="0" fontId="53" fillId="0" borderId="0" xfId="3" applyFont="1" applyFill="1" applyBorder="1"/>
    <xf numFmtId="0" fontId="53" fillId="0" borderId="0" xfId="0" applyFont="1"/>
    <xf numFmtId="0" fontId="54" fillId="0" borderId="0" xfId="0" applyFont="1"/>
    <xf numFmtId="166" fontId="0" fillId="0" borderId="0" xfId="56" applyNumberFormat="1" applyFont="1"/>
    <xf numFmtId="165" fontId="0" fillId="0" borderId="0" xfId="2" applyNumberFormat="1" applyFont="1" applyAlignment="1">
      <alignment horizontal="center"/>
    </xf>
    <xf numFmtId="0" fontId="3" fillId="0" borderId="0" xfId="0" applyFont="1"/>
    <xf numFmtId="0" fontId="55" fillId="0" borderId="0" xfId="0" applyFont="1"/>
    <xf numFmtId="1" fontId="52" fillId="0" borderId="0" xfId="55" applyNumberFormat="1" applyFont="1" applyFill="1" applyBorder="1" applyAlignment="1">
      <alignment horizontal="left"/>
    </xf>
    <xf numFmtId="0" fontId="2" fillId="0" borderId="0" xfId="0" applyFont="1"/>
    <xf numFmtId="166" fontId="4" fillId="0" borderId="0" xfId="55" applyNumberFormat="1" applyFont="1" applyFill="1" applyBorder="1" applyAlignment="1">
      <alignment horizontal="center"/>
    </xf>
    <xf numFmtId="0" fontId="56" fillId="0" borderId="0" xfId="0" applyFont="1"/>
    <xf numFmtId="2" fontId="56" fillId="0" borderId="0" xfId="0" applyNumberFormat="1" applyFont="1" applyAlignment="1">
      <alignment horizontal="left"/>
    </xf>
    <xf numFmtId="165" fontId="56" fillId="0" borderId="0" xfId="0" applyNumberFormat="1" applyFont="1"/>
    <xf numFmtId="166" fontId="56" fillId="0" borderId="0" xfId="55" applyNumberFormat="1" applyFont="1" applyFill="1" applyBorder="1" applyAlignment="1">
      <alignment horizontal="center"/>
    </xf>
    <xf numFmtId="166" fontId="0" fillId="0" borderId="0" xfId="0" applyNumberFormat="1"/>
    <xf numFmtId="2" fontId="45" fillId="0" borderId="0" xfId="0" applyNumberFormat="1" applyFont="1" applyAlignment="1">
      <alignment horizontal="left"/>
    </xf>
    <xf numFmtId="166" fontId="45" fillId="0" borderId="0" xfId="55" applyNumberFormat="1" applyFont="1" applyFill="1" applyBorder="1" applyAlignment="1">
      <alignment horizontal="center"/>
    </xf>
    <xf numFmtId="2" fontId="30" fillId="0" borderId="21" xfId="0" applyNumberFormat="1" applyFont="1" applyBorder="1"/>
    <xf numFmtId="0" fontId="31" fillId="0" borderId="0" xfId="0" applyFont="1"/>
    <xf numFmtId="0" fontId="46" fillId="6" borderId="0" xfId="0" applyFont="1" applyFill="1" applyAlignment="1">
      <alignment horizontal="center" vertical="center" wrapText="1"/>
    </xf>
    <xf numFmtId="164" fontId="46" fillId="6" borderId="0" xfId="1" applyFont="1" applyFill="1" applyAlignment="1">
      <alignment horizontal="center" vertical="center" wrapText="1"/>
    </xf>
    <xf numFmtId="164" fontId="46" fillId="6" borderId="0" xfId="1" applyFont="1" applyFill="1" applyAlignment="1">
      <alignment horizontal="center" wrapText="1"/>
    </xf>
    <xf numFmtId="165" fontId="46" fillId="6" borderId="0" xfId="2" applyNumberFormat="1" applyFont="1" applyFill="1" applyAlignment="1">
      <alignment horizontal="center" wrapText="1"/>
    </xf>
    <xf numFmtId="0" fontId="31" fillId="45" borderId="21" xfId="0" applyFont="1" applyFill="1" applyBorder="1"/>
    <xf numFmtId="0" fontId="33" fillId="0" borderId="25" xfId="10" applyFont="1" applyFill="1" applyBorder="1" applyAlignment="1">
      <alignment horizontal="center" vertical="center"/>
    </xf>
    <xf numFmtId="49" fontId="28" fillId="46" borderId="21" xfId="0" applyNumberFormat="1" applyFont="1" applyFill="1" applyBorder="1" applyAlignment="1">
      <alignment horizontal="center" vertical="center" wrapText="1"/>
    </xf>
    <xf numFmtId="0" fontId="28" fillId="47" borderId="21" xfId="0" applyFont="1" applyFill="1" applyBorder="1" applyAlignment="1">
      <alignment horizontal="center" vertical="center" wrapText="1"/>
    </xf>
    <xf numFmtId="168" fontId="46" fillId="6" borderId="0" xfId="1" applyNumberFormat="1" applyFont="1" applyFill="1" applyAlignment="1">
      <alignment horizontal="center" vertical="center" wrapText="1"/>
    </xf>
    <xf numFmtId="1" fontId="47" fillId="0" borderId="0" xfId="1" applyNumberFormat="1" applyFont="1" applyFill="1" applyBorder="1" applyAlignment="1">
      <alignment horizontal="right"/>
    </xf>
    <xf numFmtId="1" fontId="46" fillId="6" borderId="0" xfId="1" applyNumberFormat="1" applyFont="1" applyFill="1" applyAlignment="1">
      <alignment horizontal="right" wrapText="1"/>
    </xf>
    <xf numFmtId="1" fontId="49" fillId="0" borderId="0" xfId="1" applyNumberFormat="1" applyFont="1" applyFill="1" applyBorder="1" applyAlignment="1">
      <alignment horizontal="right"/>
    </xf>
    <xf numFmtId="0" fontId="26" fillId="0" borderId="33" xfId="0" applyFont="1" applyFill="1" applyBorder="1" applyAlignment="1">
      <alignment vertical="center"/>
    </xf>
    <xf numFmtId="0" fontId="26" fillId="0" borderId="0" xfId="0" applyFont="1" applyFill="1"/>
    <xf numFmtId="0" fontId="26" fillId="0" borderId="34" xfId="0" applyFont="1" applyFill="1" applyBorder="1" applyAlignment="1">
      <alignment vertical="center"/>
    </xf>
    <xf numFmtId="0" fontId="27" fillId="0" borderId="0" xfId="0" applyFont="1" applyFill="1"/>
    <xf numFmtId="0" fontId="26" fillId="0" borderId="35" xfId="0" applyFont="1" applyFill="1" applyBorder="1" applyAlignment="1">
      <alignment vertical="center"/>
    </xf>
    <xf numFmtId="2" fontId="30" fillId="0" borderId="21" xfId="0" applyNumberFormat="1" applyFont="1" applyBorder="1" applyAlignment="1">
      <alignment horizontal="center"/>
    </xf>
    <xf numFmtId="49" fontId="28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32" fillId="9" borderId="28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30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/>
    </xf>
    <xf numFmtId="0" fontId="31" fillId="7" borderId="5" xfId="0" applyFont="1" applyFill="1" applyBorder="1" applyAlignment="1">
      <alignment horizontal="center"/>
    </xf>
    <xf numFmtId="0" fontId="31" fillId="7" borderId="6" xfId="0" applyFont="1" applyFill="1" applyBorder="1" applyAlignment="1">
      <alignment horizontal="center"/>
    </xf>
    <xf numFmtId="0" fontId="31" fillId="0" borderId="20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1" fillId="0" borderId="22" xfId="0" applyFont="1" applyBorder="1" applyAlignment="1">
      <alignment horizontal="center" vertical="top" wrapText="1"/>
    </xf>
    <xf numFmtId="0" fontId="32" fillId="4" borderId="28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30" xfId="0" applyFont="1" applyFill="1" applyBorder="1" applyAlignment="1">
      <alignment horizontal="center" vertical="center"/>
    </xf>
    <xf numFmtId="0" fontId="32" fillId="42" borderId="28" xfId="0" applyFont="1" applyFill="1" applyBorder="1" applyAlignment="1">
      <alignment horizontal="center" vertical="center"/>
    </xf>
    <xf numFmtId="0" fontId="32" fillId="42" borderId="29" xfId="0" applyFont="1" applyFill="1" applyBorder="1" applyAlignment="1">
      <alignment horizontal="center" vertical="center"/>
    </xf>
    <xf numFmtId="0" fontId="32" fillId="8" borderId="31" xfId="0" applyFont="1" applyFill="1" applyBorder="1" applyAlignment="1">
      <alignment horizontal="center" vertical="center"/>
    </xf>
    <xf numFmtId="0" fontId="32" fillId="8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28" fillId="46" borderId="10" xfId="0" applyNumberFormat="1" applyFont="1" applyFill="1" applyBorder="1" applyAlignment="1">
      <alignment horizontal="center" vertical="center" wrapText="1"/>
    </xf>
    <xf numFmtId="49" fontId="28" fillId="46" borderId="34" xfId="0" applyNumberFormat="1" applyFont="1" applyFill="1" applyBorder="1" applyAlignment="1">
      <alignment horizontal="center" vertical="center" wrapText="1"/>
    </xf>
    <xf numFmtId="49" fontId="28" fillId="46" borderId="24" xfId="0" applyNumberFormat="1" applyFont="1" applyFill="1" applyBorder="1" applyAlignment="1">
      <alignment horizontal="center" vertical="center" wrapText="1"/>
    </xf>
    <xf numFmtId="0" fontId="31" fillId="45" borderId="10" xfId="0" applyFont="1" applyFill="1" applyBorder="1" applyAlignment="1">
      <alignment horizontal="center"/>
    </xf>
    <xf numFmtId="0" fontId="31" fillId="45" borderId="24" xfId="0" applyFont="1" applyFill="1" applyBorder="1" applyAlignment="1">
      <alignment horizontal="center"/>
    </xf>
    <xf numFmtId="0" fontId="28" fillId="47" borderId="10" xfId="0" applyFont="1" applyFill="1" applyBorder="1" applyAlignment="1">
      <alignment horizontal="center" vertical="center" wrapText="1"/>
    </xf>
    <xf numFmtId="0" fontId="28" fillId="47" borderId="34" xfId="0" applyFont="1" applyFill="1" applyBorder="1" applyAlignment="1">
      <alignment horizontal="center" vertical="center" wrapText="1"/>
    </xf>
    <xf numFmtId="0" fontId="28" fillId="47" borderId="8" xfId="0" applyFont="1" applyFill="1" applyBorder="1" applyAlignment="1">
      <alignment horizontal="center" vertical="center" wrapText="1"/>
    </xf>
    <xf numFmtId="0" fontId="28" fillId="47" borderId="36" xfId="0" applyFont="1" applyFill="1" applyBorder="1" applyAlignment="1">
      <alignment horizontal="center" vertical="center" wrapText="1"/>
    </xf>
    <xf numFmtId="0" fontId="28" fillId="47" borderId="24" xfId="0" applyFont="1" applyFill="1" applyBorder="1" applyAlignment="1">
      <alignment horizontal="center" vertical="center" wrapText="1"/>
    </xf>
    <xf numFmtId="0" fontId="28" fillId="47" borderId="1" xfId="0" applyFont="1" applyFill="1" applyBorder="1" applyAlignment="1">
      <alignment horizontal="center" vertical="center" wrapText="1"/>
    </xf>
    <xf numFmtId="0" fontId="28" fillId="47" borderId="3" xfId="0" applyFont="1" applyFill="1" applyBorder="1" applyAlignment="1">
      <alignment horizontal="center" vertical="center" wrapText="1"/>
    </xf>
  </cellXfs>
  <cellStyles count="58">
    <cellStyle name="20% - Accent1" xfId="33" builtinId="30" customBuiltin="1"/>
    <cellStyle name="20% - Accent2" xfId="37" builtinId="34" customBuiltin="1"/>
    <cellStyle name="20% - Accent3" xfId="40" builtinId="38" customBuiltin="1"/>
    <cellStyle name="20% - Accent3 14 2" xfId="5" xr:uid="{00000000-0005-0000-0000-000000000000}"/>
    <cellStyle name="20% - Accent4" xfId="44" builtinId="42" customBuiltin="1"/>
    <cellStyle name="20% - Accent5" xfId="48" builtinId="46" customBuiltin="1"/>
    <cellStyle name="20% - Accent6" xfId="51" builtinId="50" customBuiltin="1"/>
    <cellStyle name="40% - Accent1" xfId="34" builtinId="31" customBuiltin="1"/>
    <cellStyle name="40% - Accent2" xfId="38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2" builtinId="51" customBuiltin="1"/>
    <cellStyle name="60% - Accent1" xfId="35" builtinId="32" customBuiltin="1"/>
    <cellStyle name="60% - Accent2" xfId="39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3" builtinId="52" customBuiltin="1"/>
    <cellStyle name="Accent1" xfId="3" builtinId="29" customBuiltin="1"/>
    <cellStyle name="Accent2" xfId="36" builtinId="33" customBuiltin="1"/>
    <cellStyle name="Accent3" xfId="4" builtinId="37" customBuiltin="1"/>
    <cellStyle name="Accent4" xfId="43" builtinId="41" customBuiltin="1"/>
    <cellStyle name="Accent5" xfId="47" builtinId="45" customBuiltin="1"/>
    <cellStyle name="Accent6" xfId="15" builtinId="49" customBuiltin="1"/>
    <cellStyle name="Bad" xfId="22" builtinId="27" customBuiltin="1"/>
    <cellStyle name="Calculation" xfId="26" builtinId="22" customBuiltin="1"/>
    <cellStyle name="Check Cell" xfId="28" builtinId="23" customBuiltin="1"/>
    <cellStyle name="Comma" xfId="1" builtinId="3"/>
    <cellStyle name="Comma 2" xfId="55" xr:uid="{7C8EFA75-7ACB-4543-92A5-FFB1D4EA6A11}"/>
    <cellStyle name="Comma 3" xfId="56" xr:uid="{40F83C50-D3AE-457A-9BE7-2B80066446CA}"/>
    <cellStyle name="Explanatory Text" xfId="31" builtinId="53" customBuiltin="1"/>
    <cellStyle name="Good" xfId="21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10" builtinId="8"/>
    <cellStyle name="Input" xfId="24" builtinId="20" customBuiltin="1"/>
    <cellStyle name="Linked Cell" xfId="27" builtinId="24" customBuiltin="1"/>
    <cellStyle name="Linked Cell 3" xfId="14" xr:uid="{00000000-0005-0000-0000-000005000000}"/>
    <cellStyle name="Neutral" xfId="23" builtinId="28" customBuiltin="1"/>
    <cellStyle name="Normal" xfId="0" builtinId="0"/>
    <cellStyle name="Normal 11" xfId="12" xr:uid="{00000000-0005-0000-0000-000007000000}"/>
    <cellStyle name="Normal 14" xfId="13" xr:uid="{00000000-0005-0000-0000-000008000000}"/>
    <cellStyle name="Normal 2" xfId="9" xr:uid="{00000000-0005-0000-0000-000009000000}"/>
    <cellStyle name="Normal 2 2" xfId="8" xr:uid="{00000000-0005-0000-0000-00000A000000}"/>
    <cellStyle name="Normal 3" xfId="54" xr:uid="{03125EB7-94FC-402A-9DF7-07FCD4FDC912}"/>
    <cellStyle name="Normal 3 2" xfId="57" xr:uid="{6FF446BB-7EC8-4582-B6A5-86D98D6B204C}"/>
    <cellStyle name="Normal 30" xfId="7" xr:uid="{00000000-0005-0000-0000-00000B000000}"/>
    <cellStyle name="Normal 6" xfId="6" xr:uid="{00000000-0005-0000-0000-00000C000000}"/>
    <cellStyle name="Note" xfId="30" builtinId="10" customBuiltin="1"/>
    <cellStyle name="Output" xfId="25" builtinId="21" customBuiltin="1"/>
    <cellStyle name="Percent" xfId="2" builtinId="5"/>
    <cellStyle name="Title" xfId="16" builtinId="15" customBuiltin="1"/>
    <cellStyle name="Title 1" xfId="11" xr:uid="{00000000-0005-0000-0000-00000E000000}"/>
    <cellStyle name="Total" xfId="32" builtinId="25" customBuiltin="1"/>
    <cellStyle name="Warning Text" xfId="29" builtinId="11" customBuiltin="1"/>
  </cellStyles>
  <dxfs count="0"/>
  <tableStyles count="0" defaultTableStyle="TableStyleMedium2" defaultPivotStyle="PivotStyleLight16"/>
  <colors>
    <mruColors>
      <color rgb="FFE3E3E3"/>
      <color rgb="FF2CB9FF"/>
      <color rgb="FFF0F0F0"/>
      <color rgb="FF70E85E"/>
      <color rgb="FFFF00FF"/>
      <color rgb="FFEE8C5C"/>
      <color rgb="FF3F87AA"/>
      <color rgb="FF7A3864"/>
      <color rgb="FFFF2121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r>
              <a:rPr lang="en-US">
                <a:solidFill>
                  <a:schemeClr val="tx1">
                    <a:lumMod val="75000"/>
                  </a:schemeClr>
                </a:solidFill>
              </a:rPr>
              <a:t>De-rated margin of 5.2 GW (8.8%)</a:t>
            </a:r>
          </a:p>
        </c:rich>
      </c:tx>
      <c:layout>
        <c:manualLayout>
          <c:xMode val="edge"/>
          <c:yMode val="edge"/>
          <c:x val="0.52498858182542496"/>
          <c:y val="0.15324725630182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04306442871258"/>
          <c:y val="3.0684743314618009E-2"/>
          <c:w val="0.88238036570038758"/>
          <c:h val="0.70937406008405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70E4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70E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48-4B94-960F-EE7CBDE117EA}"/>
              </c:ext>
            </c:extLst>
          </c:dPt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1'!$B$5:$D$5</c:f>
              <c:numCache>
                <c:formatCode>0</c:formatCode>
                <c:ptCount val="3"/>
                <c:pt idx="0">
                  <c:v>6075</c:v>
                </c:pt>
                <c:pt idx="1">
                  <c:v>4583.0495599998903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8-4B94-960F-EE7CBDE117EA}"/>
            </c:ext>
          </c:extLst>
        </c:ser>
        <c:ser>
          <c:idx val="1"/>
          <c:order val="1"/>
          <c:tx>
            <c:strRef>
              <c:f>'Figure 1'!$A$6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7A3864"/>
            </a:solidFill>
            <a:ln>
              <a:noFill/>
            </a:ln>
            <a:effectLst/>
          </c:spPr>
          <c:invertIfNegative val="0"/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1'!$B$6:$D$6</c:f>
              <c:numCache>
                <c:formatCode>0</c:formatCode>
                <c:ptCount val="3"/>
                <c:pt idx="0">
                  <c:v>40096.57</c:v>
                </c:pt>
                <c:pt idx="1">
                  <c:v>36678.873785480959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8-4B94-960F-EE7CBDE117EA}"/>
            </c:ext>
          </c:extLst>
        </c:ser>
        <c:ser>
          <c:idx val="2"/>
          <c:order val="2"/>
          <c:tx>
            <c:strRef>
              <c:f>'Figure 1'!$A$7</c:f>
              <c:strCache>
                <c:ptCount val="1"/>
                <c:pt idx="0">
                  <c:v>Renewable</c:v>
                </c:pt>
              </c:strCache>
            </c:strRef>
          </c:tx>
          <c:spPr>
            <a:solidFill>
              <a:srgbClr val="7AA450"/>
            </a:solidFill>
            <a:ln>
              <a:noFill/>
            </a:ln>
            <a:effectLst/>
          </c:spPr>
          <c:invertIfNegative val="0"/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1'!$B$7:$D$7</c:f>
              <c:numCache>
                <c:formatCode>0</c:formatCode>
                <c:ptCount val="3"/>
                <c:pt idx="0">
                  <c:v>56250.020000000004</c:v>
                </c:pt>
                <c:pt idx="1">
                  <c:v>12133.761473667495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48-4B94-960F-EE7CBDE117EA}"/>
            </c:ext>
          </c:extLst>
        </c:ser>
        <c:ser>
          <c:idx val="3"/>
          <c:order val="3"/>
          <c:tx>
            <c:strRef>
              <c:f>'Figure 1'!$A$8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F9DF5E"/>
            </a:solidFill>
            <a:ln>
              <a:noFill/>
            </a:ln>
            <a:effectLst/>
          </c:spPr>
          <c:invertIfNegative val="0"/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1'!$B$8:$D$8</c:f>
              <c:numCache>
                <c:formatCode>0</c:formatCode>
                <c:ptCount val="3"/>
                <c:pt idx="0">
                  <c:v>8535.0380416200005</c:v>
                </c:pt>
                <c:pt idx="1">
                  <c:v>4167.520366732344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48-4B94-960F-EE7CBDE117EA}"/>
            </c:ext>
          </c:extLst>
        </c:ser>
        <c:ser>
          <c:idx val="4"/>
          <c:order val="4"/>
          <c:tx>
            <c:strRef>
              <c:f>'Figure 1'!$A$9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2CB9FF"/>
            </a:solidFill>
            <a:ln>
              <a:noFill/>
            </a:ln>
            <a:effectLst/>
          </c:spPr>
          <c:invertIfNegative val="0"/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1'!$B$9:$D$9</c:f>
              <c:numCache>
                <c:formatCode>0</c:formatCode>
                <c:ptCount val="3"/>
                <c:pt idx="0">
                  <c:v>1100</c:v>
                </c:pt>
                <c:pt idx="1">
                  <c:v>869.219999999999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8-4B94-960F-EE7CBDE117EA}"/>
            </c:ext>
          </c:extLst>
        </c:ser>
        <c:ser>
          <c:idx val="5"/>
          <c:order val="5"/>
          <c:tx>
            <c:strRef>
              <c:f>'Figure 1'!$A$10</c:f>
              <c:strCache>
                <c:ptCount val="1"/>
                <c:pt idx="0">
                  <c:v>Interconnector imports</c:v>
                </c:pt>
              </c:strCache>
            </c:strRef>
          </c:tx>
          <c:spPr>
            <a:solidFill>
              <a:srgbClr val="EE8C5C"/>
            </a:solidFill>
            <a:ln>
              <a:noFill/>
            </a:ln>
            <a:effectLst/>
          </c:spPr>
          <c:invertIfNegative val="0"/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1'!$B$10:$D$10</c:f>
              <c:numCache>
                <c:formatCode>0</c:formatCode>
                <c:ptCount val="3"/>
                <c:pt idx="0">
                  <c:v>6608</c:v>
                </c:pt>
                <c:pt idx="1">
                  <c:v>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48-4B94-960F-EE7CBDE117EA}"/>
            </c:ext>
          </c:extLst>
        </c:ser>
        <c:ser>
          <c:idx val="6"/>
          <c:order val="6"/>
          <c:tx>
            <c:strRef>
              <c:f>'Figure 1'!$A$11</c:f>
              <c:strCache>
                <c:ptCount val="1"/>
                <c:pt idx="0">
                  <c:v>Underlying demand</c:v>
                </c:pt>
              </c:strCache>
            </c:strRef>
          </c:tx>
          <c:spPr>
            <a:solidFill>
              <a:srgbClr val="ECB1AE"/>
            </a:solidFill>
            <a:ln>
              <a:noFill/>
            </a:ln>
            <a:effectLst/>
          </c:spPr>
          <c:invertIfNegative val="0"/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1'!$B$11:$D$11</c:f>
              <c:numCache>
                <c:formatCode>0</c:formatCode>
                <c:ptCount val="3"/>
                <c:pt idx="2">
                  <c:v>58000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48-4B94-960F-EE7CBDE117EA}"/>
            </c:ext>
          </c:extLst>
        </c:ser>
        <c:ser>
          <c:idx val="7"/>
          <c:order val="7"/>
          <c:tx>
            <c:strRef>
              <c:f>'Figure 1'!$A$12</c:f>
              <c:strCache>
                <c:ptCount val="1"/>
                <c:pt idx="0">
                  <c:v>Operating reserve</c:v>
                </c:pt>
              </c:strCache>
            </c:strRef>
          </c:tx>
          <c:spPr>
            <a:solidFill>
              <a:srgbClr val="B0322B"/>
            </a:solidFill>
            <a:ln>
              <a:noFill/>
            </a:ln>
            <a:effectLst/>
          </c:spPr>
          <c:invertIfNegative val="0"/>
          <c:cat>
            <c:strRef>
              <c:f>'Figure 1'!$B$4:$D$4</c:f>
              <c:strCache>
                <c:ptCount val="3"/>
                <c:pt idx="0">
                  <c:v>Technical capability</c:v>
                </c:pt>
                <c:pt idx="1">
                  <c:v>De-rated capacity</c:v>
                </c:pt>
                <c:pt idx="2">
                  <c:v>Total demand</c:v>
                </c:pt>
              </c:strCache>
            </c:strRef>
          </c:cat>
          <c:val>
            <c:numRef>
              <c:f>'Figure 1'!$B$12:$D$12</c:f>
              <c:numCache>
                <c:formatCode>0</c:formatCode>
                <c:ptCount val="3"/>
                <c:pt idx="2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48-4B94-960F-EE7CBDE11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08256"/>
        <c:axId val="593008584"/>
      </c:barChart>
      <c:catAx>
        <c:axId val="593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F2F2F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93008584"/>
        <c:crosses val="autoZero"/>
        <c:auto val="1"/>
        <c:lblAlgn val="ctr"/>
        <c:lblOffset val="100"/>
        <c:noMultiLvlLbl val="0"/>
      </c:catAx>
      <c:valAx>
        <c:axId val="59300858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93008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7276046929245935E-3"/>
                <c:y val="0.43089035525172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2000" b="1" i="0" u="none" strike="noStrike" kern="1200" baseline="0">
                      <a:solidFill>
                        <a:schemeClr val="tx1">
                          <a:lumMod val="75000"/>
                        </a:schemeClr>
                      </a:solidFill>
                      <a:latin typeface="Poppins Light" panose="00000400000000000000" pitchFamily="2" charset="0"/>
                      <a:ea typeface="+mn-ea"/>
                      <a:cs typeface="Poppins Light" panose="00000400000000000000" pitchFamily="2" charset="0"/>
                    </a:defRPr>
                  </a:pPr>
                  <a:r>
                    <a:rPr lang="en-GB" sz="2000" b="1">
                      <a:solidFill>
                        <a:schemeClr val="tx1">
                          <a:lumMod val="75000"/>
                        </a:schemeClr>
                      </a:solidFill>
                      <a:latin typeface="Poppins Light" panose="00000400000000000000" pitchFamily="2" charset="0"/>
                      <a:cs typeface="Poppins Light" panose="00000400000000000000" pitchFamily="2" charset="0"/>
                    </a:rPr>
                    <a:t>GW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30555611833667E-2"/>
          <c:y val="0.87334361685980633"/>
          <c:w val="0.92312525943180668"/>
          <c:h val="9.813377451379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10'!$C$4</c:f>
              <c:strCache>
                <c:ptCount val="1"/>
                <c:pt idx="0">
                  <c:v>GB Import</c:v>
                </c:pt>
              </c:strCache>
            </c:strRef>
          </c:tx>
          <c:spPr>
            <a:solidFill>
              <a:srgbClr val="3F87AA"/>
            </a:solidFill>
            <a:ln>
              <a:noFill/>
            </a:ln>
            <a:effectLst/>
          </c:spPr>
          <c:invertIfNegative val="0"/>
          <c:cat>
            <c:strRef>
              <c:f>'Figure 10'!$B$5:$B$10</c:f>
              <c:strCache>
                <c:ptCount val="6"/>
                <c:pt idx="0">
                  <c:v>IFA</c:v>
                </c:pt>
                <c:pt idx="1">
                  <c:v>IFA2</c:v>
                </c:pt>
                <c:pt idx="2">
                  <c:v>ElecLink</c:v>
                </c:pt>
                <c:pt idx="3">
                  <c:v>Nemo Link</c:v>
                </c:pt>
                <c:pt idx="4">
                  <c:v>BritNed</c:v>
                </c:pt>
                <c:pt idx="5">
                  <c:v>Viking Link</c:v>
                </c:pt>
              </c:strCache>
            </c:strRef>
          </c:cat>
          <c:val>
            <c:numRef>
              <c:f>'Figure 10'!$C$5:$C$10</c:f>
              <c:numCache>
                <c:formatCode>General</c:formatCode>
                <c:ptCount val="6"/>
                <c:pt idx="0">
                  <c:v>14.41</c:v>
                </c:pt>
                <c:pt idx="1">
                  <c:v>13.35</c:v>
                </c:pt>
                <c:pt idx="2">
                  <c:v>12.91</c:v>
                </c:pt>
                <c:pt idx="3">
                  <c:v>14.55</c:v>
                </c:pt>
                <c:pt idx="4">
                  <c:v>8.6999999999999993</c:v>
                </c:pt>
                <c:pt idx="5">
                  <c:v>21.03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3-41DD-855B-D0A005D819A0}"/>
            </c:ext>
          </c:extLst>
        </c:ser>
        <c:ser>
          <c:idx val="2"/>
          <c:order val="1"/>
          <c:tx>
            <c:strRef>
              <c:f>'Figure 10'!$D$4</c:f>
              <c:strCache>
                <c:ptCount val="1"/>
                <c:pt idx="0">
                  <c:v>GB Export</c:v>
                </c:pt>
              </c:strCache>
            </c:strRef>
          </c:tx>
          <c:spPr>
            <a:solidFill>
              <a:srgbClr val="EE8C5C"/>
            </a:solidFill>
            <a:ln>
              <a:noFill/>
            </a:ln>
            <a:effectLst/>
          </c:spPr>
          <c:invertIfNegative val="0"/>
          <c:cat>
            <c:strRef>
              <c:f>'Figure 10'!$B$5:$B$10</c:f>
              <c:strCache>
                <c:ptCount val="6"/>
                <c:pt idx="0">
                  <c:v>IFA</c:v>
                </c:pt>
                <c:pt idx="1">
                  <c:v>IFA2</c:v>
                </c:pt>
                <c:pt idx="2">
                  <c:v>ElecLink</c:v>
                </c:pt>
                <c:pt idx="3">
                  <c:v>Nemo Link</c:v>
                </c:pt>
                <c:pt idx="4">
                  <c:v>BritNed</c:v>
                </c:pt>
                <c:pt idx="5">
                  <c:v>Viking Link</c:v>
                </c:pt>
              </c:strCache>
            </c:strRef>
          </c:cat>
          <c:val>
            <c:numRef>
              <c:f>'Figure 10'!$D$5:$D$10</c:f>
              <c:numCache>
                <c:formatCode>General</c:formatCode>
                <c:ptCount val="6"/>
                <c:pt idx="0">
                  <c:v>2.4900000000000002</c:v>
                </c:pt>
                <c:pt idx="1">
                  <c:v>3.05</c:v>
                </c:pt>
                <c:pt idx="2">
                  <c:v>2.87</c:v>
                </c:pt>
                <c:pt idx="3">
                  <c:v>1.84</c:v>
                </c:pt>
                <c:pt idx="4">
                  <c:v>4.1100000000000003</c:v>
                </c:pt>
                <c:pt idx="5">
                  <c:v>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3-41DD-855B-D0A005D8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955208"/>
        <c:axId val="933950528"/>
      </c:barChart>
      <c:catAx>
        <c:axId val="93395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F2F2F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33950528"/>
        <c:crosses val="autoZero"/>
        <c:auto val="1"/>
        <c:lblAlgn val="ctr"/>
        <c:lblOffset val="100"/>
        <c:noMultiLvlLbl val="0"/>
      </c:catAx>
      <c:valAx>
        <c:axId val="9339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2F2F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2000" b="1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cs typeface="Poppins Light" panose="00000400000000000000" pitchFamily="2" charset="0"/>
                  </a:rPr>
                  <a:t>€/MWh</a:t>
                </a:r>
                <a:endParaRPr lang="en-GB" sz="2000" b="1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cs typeface="Poppins Light" panose="00000400000000000000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3395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53469169738909E-2"/>
          <c:y val="0.13224217329509574"/>
          <c:w val="0.89308565690511044"/>
          <c:h val="0.75737489129414071"/>
        </c:manualLayout>
      </c:layout>
      <c:areaChart>
        <c:grouping val="stacked"/>
        <c:varyColors val="0"/>
        <c:ser>
          <c:idx val="3"/>
          <c:order val="3"/>
          <c:tx>
            <c:strRef>
              <c:f>'Figure 14'!$E$4</c:f>
              <c:strCache>
                <c:ptCount val="1"/>
                <c:pt idx="0">
                  <c:v>2015-2022 minimum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'Figure 14'!$A$5:$A$56</c:f>
              <c:numCache>
                <c:formatCode>d\-mmm</c:formatCode>
                <c:ptCount val="52"/>
                <c:pt idx="0">
                  <c:v>45292</c:v>
                </c:pt>
                <c:pt idx="1">
                  <c:v>45299</c:v>
                </c:pt>
                <c:pt idx="2">
                  <c:v>45306</c:v>
                </c:pt>
                <c:pt idx="3">
                  <c:v>45313</c:v>
                </c:pt>
                <c:pt idx="4">
                  <c:v>45320</c:v>
                </c:pt>
                <c:pt idx="5">
                  <c:v>45327</c:v>
                </c:pt>
                <c:pt idx="6">
                  <c:v>45334</c:v>
                </c:pt>
                <c:pt idx="7">
                  <c:v>45341</c:v>
                </c:pt>
                <c:pt idx="8">
                  <c:v>45348</c:v>
                </c:pt>
                <c:pt idx="9">
                  <c:v>45355</c:v>
                </c:pt>
                <c:pt idx="10">
                  <c:v>45362</c:v>
                </c:pt>
                <c:pt idx="11">
                  <c:v>45369</c:v>
                </c:pt>
                <c:pt idx="12">
                  <c:v>45376</c:v>
                </c:pt>
                <c:pt idx="13">
                  <c:v>45383</c:v>
                </c:pt>
                <c:pt idx="14">
                  <c:v>45390</c:v>
                </c:pt>
                <c:pt idx="15">
                  <c:v>45397</c:v>
                </c:pt>
                <c:pt idx="16">
                  <c:v>45404</c:v>
                </c:pt>
                <c:pt idx="17">
                  <c:v>45411</c:v>
                </c:pt>
                <c:pt idx="18">
                  <c:v>45418</c:v>
                </c:pt>
                <c:pt idx="19">
                  <c:v>45425</c:v>
                </c:pt>
                <c:pt idx="20">
                  <c:v>45432</c:v>
                </c:pt>
                <c:pt idx="21">
                  <c:v>45439</c:v>
                </c:pt>
                <c:pt idx="22">
                  <c:v>45446</c:v>
                </c:pt>
                <c:pt idx="23">
                  <c:v>45453</c:v>
                </c:pt>
                <c:pt idx="24">
                  <c:v>45460</c:v>
                </c:pt>
                <c:pt idx="25">
                  <c:v>45467</c:v>
                </c:pt>
                <c:pt idx="26">
                  <c:v>45474</c:v>
                </c:pt>
                <c:pt idx="27">
                  <c:v>45481</c:v>
                </c:pt>
                <c:pt idx="28">
                  <c:v>45488</c:v>
                </c:pt>
                <c:pt idx="29">
                  <c:v>45495</c:v>
                </c:pt>
                <c:pt idx="30">
                  <c:v>45502</c:v>
                </c:pt>
                <c:pt idx="31">
                  <c:v>45509</c:v>
                </c:pt>
                <c:pt idx="32">
                  <c:v>45516</c:v>
                </c:pt>
                <c:pt idx="33">
                  <c:v>45523</c:v>
                </c:pt>
                <c:pt idx="34">
                  <c:v>45530</c:v>
                </c:pt>
                <c:pt idx="35">
                  <c:v>45537</c:v>
                </c:pt>
                <c:pt idx="36">
                  <c:v>45544</c:v>
                </c:pt>
                <c:pt idx="37">
                  <c:v>45551</c:v>
                </c:pt>
                <c:pt idx="38">
                  <c:v>45558</c:v>
                </c:pt>
                <c:pt idx="39">
                  <c:v>45565</c:v>
                </c:pt>
                <c:pt idx="40">
                  <c:v>45572</c:v>
                </c:pt>
                <c:pt idx="41">
                  <c:v>45579</c:v>
                </c:pt>
                <c:pt idx="42">
                  <c:v>45586</c:v>
                </c:pt>
                <c:pt idx="43">
                  <c:v>45593</c:v>
                </c:pt>
                <c:pt idx="44">
                  <c:v>45600</c:v>
                </c:pt>
                <c:pt idx="45">
                  <c:v>45607</c:v>
                </c:pt>
                <c:pt idx="46">
                  <c:v>45614</c:v>
                </c:pt>
                <c:pt idx="47">
                  <c:v>45621</c:v>
                </c:pt>
                <c:pt idx="48">
                  <c:v>45628</c:v>
                </c:pt>
                <c:pt idx="49">
                  <c:v>45635</c:v>
                </c:pt>
                <c:pt idx="50">
                  <c:v>45642</c:v>
                </c:pt>
                <c:pt idx="51">
                  <c:v>45649</c:v>
                </c:pt>
              </c:numCache>
            </c:numRef>
          </c:cat>
          <c:val>
            <c:numRef>
              <c:f>'Figure 14'!$E$5:$E$56</c:f>
              <c:numCache>
                <c:formatCode>0.0</c:formatCode>
                <c:ptCount val="52"/>
                <c:pt idx="0">
                  <c:v>53.649463874827397</c:v>
                </c:pt>
                <c:pt idx="1">
                  <c:v>52.253064887252599</c:v>
                </c:pt>
                <c:pt idx="2">
                  <c:v>50.565872066267801</c:v>
                </c:pt>
                <c:pt idx="3">
                  <c:v>49.204999999999998</c:v>
                </c:pt>
                <c:pt idx="4">
                  <c:v>47.101770593649299</c:v>
                </c:pt>
                <c:pt idx="5">
                  <c:v>45.121005522319301</c:v>
                </c:pt>
                <c:pt idx="6">
                  <c:v>43.013491716520903</c:v>
                </c:pt>
                <c:pt idx="7">
                  <c:v>40.241232167510297</c:v>
                </c:pt>
                <c:pt idx="8">
                  <c:v>37.283941555453197</c:v>
                </c:pt>
                <c:pt idx="9">
                  <c:v>34.4735388863322</c:v>
                </c:pt>
                <c:pt idx="10">
                  <c:v>31.681531293143099</c:v>
                </c:pt>
                <c:pt idx="11">
                  <c:v>29.483064887252599</c:v>
                </c:pt>
                <c:pt idx="12">
                  <c:v>27.212021398987499</c:v>
                </c:pt>
                <c:pt idx="13">
                  <c:v>25.153642429820501</c:v>
                </c:pt>
                <c:pt idx="14">
                  <c:v>22.833781638287999</c:v>
                </c:pt>
                <c:pt idx="15">
                  <c:v>22.249014035895001</c:v>
                </c:pt>
                <c:pt idx="16">
                  <c:v>21.3027738150023</c:v>
                </c:pt>
                <c:pt idx="17">
                  <c:v>21.086259779107198</c:v>
                </c:pt>
                <c:pt idx="18">
                  <c:v>23.3619190059825</c:v>
                </c:pt>
                <c:pt idx="19">
                  <c:v>25.405910032213502</c:v>
                </c:pt>
                <c:pt idx="20">
                  <c:v>31.547399907961299</c:v>
                </c:pt>
                <c:pt idx="21">
                  <c:v>33.910492406810803</c:v>
                </c:pt>
                <c:pt idx="22">
                  <c:v>37.200874367234199</c:v>
                </c:pt>
                <c:pt idx="23">
                  <c:v>40.663828808099403</c:v>
                </c:pt>
                <c:pt idx="24">
                  <c:v>43.549240681085998</c:v>
                </c:pt>
                <c:pt idx="25">
                  <c:v>47.872756557754201</c:v>
                </c:pt>
                <c:pt idx="26">
                  <c:v>54.351127473538803</c:v>
                </c:pt>
                <c:pt idx="27">
                  <c:v>57.494247583985199</c:v>
                </c:pt>
                <c:pt idx="28">
                  <c:v>57.100782328577999</c:v>
                </c:pt>
                <c:pt idx="29">
                  <c:v>56.8005062126092</c:v>
                </c:pt>
                <c:pt idx="30">
                  <c:v>57.567878508973699</c:v>
                </c:pt>
                <c:pt idx="31">
                  <c:v>59.190059825126497</c:v>
                </c:pt>
                <c:pt idx="32">
                  <c:v>61.168890934192298</c:v>
                </c:pt>
                <c:pt idx="33">
                  <c:v>62.343534284399396</c:v>
                </c:pt>
                <c:pt idx="34">
                  <c:v>61.943166129774497</c:v>
                </c:pt>
                <c:pt idx="35">
                  <c:v>61.938564196962702</c:v>
                </c:pt>
                <c:pt idx="36">
                  <c:v>63.745445236999501</c:v>
                </c:pt>
                <c:pt idx="37">
                  <c:v>63.331287390703999</c:v>
                </c:pt>
                <c:pt idx="38">
                  <c:v>64.939777956741807</c:v>
                </c:pt>
                <c:pt idx="39">
                  <c:v>66.796385181776301</c:v>
                </c:pt>
                <c:pt idx="40">
                  <c:v>67.938916244822806</c:v>
                </c:pt>
                <c:pt idx="41">
                  <c:v>68.695885872066199</c:v>
                </c:pt>
                <c:pt idx="42">
                  <c:v>71.713061435802999</c:v>
                </c:pt>
                <c:pt idx="43">
                  <c:v>72.616190750114995</c:v>
                </c:pt>
                <c:pt idx="44">
                  <c:v>69.897606994937803</c:v>
                </c:pt>
                <c:pt idx="45">
                  <c:v>68.542337781868298</c:v>
                </c:pt>
                <c:pt idx="46">
                  <c:v>67.474689369535199</c:v>
                </c:pt>
                <c:pt idx="47">
                  <c:v>65.452139898757395</c:v>
                </c:pt>
                <c:pt idx="48">
                  <c:v>62.540370455591301</c:v>
                </c:pt>
                <c:pt idx="49">
                  <c:v>61.117924528301799</c:v>
                </c:pt>
                <c:pt idx="50">
                  <c:v>58.238285780027603</c:v>
                </c:pt>
                <c:pt idx="51">
                  <c:v>56.3099528301886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A-4ABA-96DF-7B91FCAB1192}"/>
            </c:ext>
          </c:extLst>
        </c:ser>
        <c:ser>
          <c:idx val="5"/>
          <c:order val="4"/>
          <c:tx>
            <c:strRef>
              <c:f>'Figure 14'!$G$4</c:f>
              <c:strCache>
                <c:ptCount val="1"/>
                <c:pt idx="0">
                  <c:v>2015-2022 range</c:v>
                </c:pt>
              </c:strCache>
            </c:strRef>
          </c:tx>
          <c:spPr>
            <a:solidFill>
              <a:schemeClr val="bg2">
                <a:alpha val="30000"/>
              </a:schemeClr>
            </a:solidFill>
            <a:ln w="25400">
              <a:noFill/>
            </a:ln>
            <a:effectLst/>
          </c:spPr>
          <c:cat>
            <c:numRef>
              <c:f>'Figure 14'!$A$5:$A$56</c:f>
              <c:numCache>
                <c:formatCode>d\-mmm</c:formatCode>
                <c:ptCount val="52"/>
                <c:pt idx="0">
                  <c:v>45292</c:v>
                </c:pt>
                <c:pt idx="1">
                  <c:v>45299</c:v>
                </c:pt>
                <c:pt idx="2">
                  <c:v>45306</c:v>
                </c:pt>
                <c:pt idx="3">
                  <c:v>45313</c:v>
                </c:pt>
                <c:pt idx="4">
                  <c:v>45320</c:v>
                </c:pt>
                <c:pt idx="5">
                  <c:v>45327</c:v>
                </c:pt>
                <c:pt idx="6">
                  <c:v>45334</c:v>
                </c:pt>
                <c:pt idx="7">
                  <c:v>45341</c:v>
                </c:pt>
                <c:pt idx="8">
                  <c:v>45348</c:v>
                </c:pt>
                <c:pt idx="9">
                  <c:v>45355</c:v>
                </c:pt>
                <c:pt idx="10">
                  <c:v>45362</c:v>
                </c:pt>
                <c:pt idx="11">
                  <c:v>45369</c:v>
                </c:pt>
                <c:pt idx="12">
                  <c:v>45376</c:v>
                </c:pt>
                <c:pt idx="13">
                  <c:v>45383</c:v>
                </c:pt>
                <c:pt idx="14">
                  <c:v>45390</c:v>
                </c:pt>
                <c:pt idx="15">
                  <c:v>45397</c:v>
                </c:pt>
                <c:pt idx="16">
                  <c:v>45404</c:v>
                </c:pt>
                <c:pt idx="17">
                  <c:v>45411</c:v>
                </c:pt>
                <c:pt idx="18">
                  <c:v>45418</c:v>
                </c:pt>
                <c:pt idx="19">
                  <c:v>45425</c:v>
                </c:pt>
                <c:pt idx="20">
                  <c:v>45432</c:v>
                </c:pt>
                <c:pt idx="21">
                  <c:v>45439</c:v>
                </c:pt>
                <c:pt idx="22">
                  <c:v>45446</c:v>
                </c:pt>
                <c:pt idx="23">
                  <c:v>45453</c:v>
                </c:pt>
                <c:pt idx="24">
                  <c:v>45460</c:v>
                </c:pt>
                <c:pt idx="25">
                  <c:v>45467</c:v>
                </c:pt>
                <c:pt idx="26">
                  <c:v>45474</c:v>
                </c:pt>
                <c:pt idx="27">
                  <c:v>45481</c:v>
                </c:pt>
                <c:pt idx="28">
                  <c:v>45488</c:v>
                </c:pt>
                <c:pt idx="29">
                  <c:v>45495</c:v>
                </c:pt>
                <c:pt idx="30">
                  <c:v>45502</c:v>
                </c:pt>
                <c:pt idx="31">
                  <c:v>45509</c:v>
                </c:pt>
                <c:pt idx="32">
                  <c:v>45516</c:v>
                </c:pt>
                <c:pt idx="33">
                  <c:v>45523</c:v>
                </c:pt>
                <c:pt idx="34">
                  <c:v>45530</c:v>
                </c:pt>
                <c:pt idx="35">
                  <c:v>45537</c:v>
                </c:pt>
                <c:pt idx="36">
                  <c:v>45544</c:v>
                </c:pt>
                <c:pt idx="37">
                  <c:v>45551</c:v>
                </c:pt>
                <c:pt idx="38">
                  <c:v>45558</c:v>
                </c:pt>
                <c:pt idx="39">
                  <c:v>45565</c:v>
                </c:pt>
                <c:pt idx="40">
                  <c:v>45572</c:v>
                </c:pt>
                <c:pt idx="41">
                  <c:v>45579</c:v>
                </c:pt>
                <c:pt idx="42">
                  <c:v>45586</c:v>
                </c:pt>
                <c:pt idx="43">
                  <c:v>45593</c:v>
                </c:pt>
                <c:pt idx="44">
                  <c:v>45600</c:v>
                </c:pt>
                <c:pt idx="45">
                  <c:v>45607</c:v>
                </c:pt>
                <c:pt idx="46">
                  <c:v>45614</c:v>
                </c:pt>
                <c:pt idx="47">
                  <c:v>45621</c:v>
                </c:pt>
                <c:pt idx="48">
                  <c:v>45628</c:v>
                </c:pt>
                <c:pt idx="49">
                  <c:v>45635</c:v>
                </c:pt>
                <c:pt idx="50">
                  <c:v>45642</c:v>
                </c:pt>
                <c:pt idx="51">
                  <c:v>45649</c:v>
                </c:pt>
              </c:numCache>
            </c:numRef>
          </c:cat>
          <c:val>
            <c:numRef>
              <c:f>'Figure 14'!$G$5:$G$56</c:f>
              <c:numCache>
                <c:formatCode>0.0</c:formatCode>
                <c:ptCount val="52"/>
                <c:pt idx="0">
                  <c:v>24.831898297284802</c:v>
                </c:pt>
                <c:pt idx="1">
                  <c:v>22.374178554993101</c:v>
                </c:pt>
                <c:pt idx="2">
                  <c:v>21.040202485043693</c:v>
                </c:pt>
                <c:pt idx="3">
                  <c:v>18.036141279337301</c:v>
                </c:pt>
                <c:pt idx="4">
                  <c:v>16.561367924528298</c:v>
                </c:pt>
                <c:pt idx="5">
                  <c:v>15.609551311550902</c:v>
                </c:pt>
                <c:pt idx="6">
                  <c:v>14.762624252185894</c:v>
                </c:pt>
                <c:pt idx="7">
                  <c:v>15.378878278877103</c:v>
                </c:pt>
                <c:pt idx="8">
                  <c:v>15.621326507133006</c:v>
                </c:pt>
                <c:pt idx="9">
                  <c:v>15.939672112287198</c:v>
                </c:pt>
                <c:pt idx="10">
                  <c:v>16.156710768522704</c:v>
                </c:pt>
                <c:pt idx="11">
                  <c:v>16.006510584445504</c:v>
                </c:pt>
                <c:pt idx="12">
                  <c:v>18.7266302346986</c:v>
                </c:pt>
                <c:pt idx="13">
                  <c:v>19.3820697192821</c:v>
                </c:pt>
                <c:pt idx="14">
                  <c:v>19.056063046479604</c:v>
                </c:pt>
                <c:pt idx="15">
                  <c:v>17.826618729866595</c:v>
                </c:pt>
                <c:pt idx="16">
                  <c:v>16.054502991256296</c:v>
                </c:pt>
                <c:pt idx="17">
                  <c:v>18.786036585365803</c:v>
                </c:pt>
                <c:pt idx="18">
                  <c:v>16.666843074091098</c:v>
                </c:pt>
                <c:pt idx="19">
                  <c:v>17.1930315232397</c:v>
                </c:pt>
                <c:pt idx="20">
                  <c:v>18.170731707317103</c:v>
                </c:pt>
                <c:pt idx="21">
                  <c:v>19.198159226875298</c:v>
                </c:pt>
                <c:pt idx="22">
                  <c:v>22.049010584445497</c:v>
                </c:pt>
                <c:pt idx="23">
                  <c:v>23.657386102162896</c:v>
                </c:pt>
                <c:pt idx="24">
                  <c:v>24.505292222733608</c:v>
                </c:pt>
                <c:pt idx="25">
                  <c:v>25.503911642890003</c:v>
                </c:pt>
                <c:pt idx="26">
                  <c:v>23.908191440404998</c:v>
                </c:pt>
                <c:pt idx="27">
                  <c:v>23.133916244822899</c:v>
                </c:pt>
                <c:pt idx="28">
                  <c:v>26.312701334560508</c:v>
                </c:pt>
                <c:pt idx="29">
                  <c:v>28.681546249424805</c:v>
                </c:pt>
                <c:pt idx="30">
                  <c:v>32.009894155545403</c:v>
                </c:pt>
                <c:pt idx="31">
                  <c:v>31.893695352047899</c:v>
                </c:pt>
                <c:pt idx="32">
                  <c:v>29.758398527381509</c:v>
                </c:pt>
                <c:pt idx="33">
                  <c:v>29.139438564197008</c:v>
                </c:pt>
                <c:pt idx="34">
                  <c:v>29.318913943856401</c:v>
                </c:pt>
                <c:pt idx="35">
                  <c:v>28.804647952139902</c:v>
                </c:pt>
                <c:pt idx="36">
                  <c:v>28.445074781408195</c:v>
                </c:pt>
                <c:pt idx="37">
                  <c:v>29.804929820524698</c:v>
                </c:pt>
                <c:pt idx="38">
                  <c:v>29.262937183617098</c:v>
                </c:pt>
                <c:pt idx="39">
                  <c:v>27.611115968706898</c:v>
                </c:pt>
                <c:pt idx="40">
                  <c:v>27.132413713759789</c:v>
                </c:pt>
                <c:pt idx="41">
                  <c:v>24.831495628163907</c:v>
                </c:pt>
                <c:pt idx="42">
                  <c:v>21.050399217671398</c:v>
                </c:pt>
                <c:pt idx="43">
                  <c:v>20.240459042798008</c:v>
                </c:pt>
                <c:pt idx="44">
                  <c:v>24.927519558214499</c:v>
                </c:pt>
                <c:pt idx="45">
                  <c:v>25.325586746433501</c:v>
                </c:pt>
                <c:pt idx="46">
                  <c:v>28.304187758858703</c:v>
                </c:pt>
                <c:pt idx="47">
                  <c:v>29.211919005982509</c:v>
                </c:pt>
                <c:pt idx="48">
                  <c:v>29.750241601472595</c:v>
                </c:pt>
                <c:pt idx="49">
                  <c:v>28.245858260469404</c:v>
                </c:pt>
                <c:pt idx="50">
                  <c:v>28.961438104003598</c:v>
                </c:pt>
                <c:pt idx="51">
                  <c:v>29.0570513115509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CA-4ABA-96DF-7B91FCAB1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576424"/>
        <c:axId val="913602888"/>
      </c:areaChart>
      <c:lineChart>
        <c:grouping val="standard"/>
        <c:varyColors val="0"/>
        <c:ser>
          <c:idx val="2"/>
          <c:order val="0"/>
          <c:tx>
            <c:strRef>
              <c:f>'Figure 14'!$D$4</c:f>
              <c:strCache>
                <c:ptCount val="1"/>
                <c:pt idx="0">
                  <c:v>2015-2022 mean</c:v>
                </c:pt>
              </c:strCache>
            </c:strRef>
          </c:tx>
          <c:spPr>
            <a:ln w="25400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2"/>
              <c:pt idx="0">
                <c:v>45292</c:v>
              </c:pt>
              <c:pt idx="1">
                <c:v>45299</c:v>
              </c:pt>
              <c:pt idx="2">
                <c:v>45306</c:v>
              </c:pt>
              <c:pt idx="3">
                <c:v>45313</c:v>
              </c:pt>
              <c:pt idx="4">
                <c:v>45320</c:v>
              </c:pt>
              <c:pt idx="5">
                <c:v>45327</c:v>
              </c:pt>
              <c:pt idx="6">
                <c:v>45334</c:v>
              </c:pt>
              <c:pt idx="7">
                <c:v>45341</c:v>
              </c:pt>
              <c:pt idx="8">
                <c:v>45348</c:v>
              </c:pt>
              <c:pt idx="9">
                <c:v>45355</c:v>
              </c:pt>
              <c:pt idx="10">
                <c:v>45362</c:v>
              </c:pt>
              <c:pt idx="11">
                <c:v>45369</c:v>
              </c:pt>
              <c:pt idx="12">
                <c:v>45376</c:v>
              </c:pt>
              <c:pt idx="13">
                <c:v>45383</c:v>
              </c:pt>
              <c:pt idx="14">
                <c:v>45390</c:v>
              </c:pt>
              <c:pt idx="15">
                <c:v>45397</c:v>
              </c:pt>
              <c:pt idx="16">
                <c:v>45404</c:v>
              </c:pt>
              <c:pt idx="17">
                <c:v>45411</c:v>
              </c:pt>
              <c:pt idx="18">
                <c:v>45418</c:v>
              </c:pt>
              <c:pt idx="19">
                <c:v>45425</c:v>
              </c:pt>
              <c:pt idx="20">
                <c:v>45432</c:v>
              </c:pt>
              <c:pt idx="21">
                <c:v>45439</c:v>
              </c:pt>
              <c:pt idx="22">
                <c:v>45446</c:v>
              </c:pt>
              <c:pt idx="23">
                <c:v>45453</c:v>
              </c:pt>
              <c:pt idx="24">
                <c:v>45460</c:v>
              </c:pt>
              <c:pt idx="25">
                <c:v>45467</c:v>
              </c:pt>
              <c:pt idx="26">
                <c:v>45474</c:v>
              </c:pt>
              <c:pt idx="27">
                <c:v>45481</c:v>
              </c:pt>
              <c:pt idx="28">
                <c:v>45488</c:v>
              </c:pt>
              <c:pt idx="29">
                <c:v>45495</c:v>
              </c:pt>
              <c:pt idx="30">
                <c:v>45502</c:v>
              </c:pt>
              <c:pt idx="31">
                <c:v>45509</c:v>
              </c:pt>
              <c:pt idx="32">
                <c:v>45516</c:v>
              </c:pt>
              <c:pt idx="33">
                <c:v>45523</c:v>
              </c:pt>
              <c:pt idx="34">
                <c:v>45530</c:v>
              </c:pt>
              <c:pt idx="35">
                <c:v>45537</c:v>
              </c:pt>
              <c:pt idx="36">
                <c:v>45544</c:v>
              </c:pt>
              <c:pt idx="37">
                <c:v>45551</c:v>
              </c:pt>
              <c:pt idx="38">
                <c:v>45558</c:v>
              </c:pt>
              <c:pt idx="39">
                <c:v>45565</c:v>
              </c:pt>
              <c:pt idx="40">
                <c:v>45572</c:v>
              </c:pt>
              <c:pt idx="41">
                <c:v>45579</c:v>
              </c:pt>
              <c:pt idx="42">
                <c:v>45586</c:v>
              </c:pt>
              <c:pt idx="43">
                <c:v>45593</c:v>
              </c:pt>
              <c:pt idx="44">
                <c:v>45600</c:v>
              </c:pt>
              <c:pt idx="45">
                <c:v>45607</c:v>
              </c:pt>
              <c:pt idx="46">
                <c:v>45614</c:v>
              </c:pt>
              <c:pt idx="47">
                <c:v>45621</c:v>
              </c:pt>
              <c:pt idx="48">
                <c:v>45628</c:v>
              </c:pt>
              <c:pt idx="49">
                <c:v>45635</c:v>
              </c:pt>
              <c:pt idx="50">
                <c:v>45642</c:v>
              </c:pt>
              <c:pt idx="51">
                <c:v>45649</c:v>
              </c:pt>
            </c:numLit>
          </c:cat>
          <c:val>
            <c:numRef>
              <c:f>'Figure 14'!$D$5:$D$56</c:f>
              <c:numCache>
                <c:formatCode>0.0</c:formatCode>
                <c:ptCount val="52"/>
                <c:pt idx="0">
                  <c:v>64.960899965485439</c:v>
                </c:pt>
                <c:pt idx="1">
                  <c:v>62.657237114588078</c:v>
                </c:pt>
                <c:pt idx="2">
                  <c:v>60.187076622181273</c:v>
                </c:pt>
                <c:pt idx="3">
                  <c:v>57.819113265071287</c:v>
                </c:pt>
                <c:pt idx="4">
                  <c:v>55.168956943166087</c:v>
                </c:pt>
                <c:pt idx="5">
                  <c:v>52.243692619650197</c:v>
                </c:pt>
                <c:pt idx="6">
                  <c:v>49.716916848826443</c:v>
                </c:pt>
                <c:pt idx="7">
                  <c:v>47.561286959272856</c:v>
                </c:pt>
                <c:pt idx="8">
                  <c:v>44.927298234008219</c:v>
                </c:pt>
                <c:pt idx="9">
                  <c:v>42.196353399677811</c:v>
                </c:pt>
                <c:pt idx="10">
                  <c:v>39.814335595950247</c:v>
                </c:pt>
                <c:pt idx="11">
                  <c:v>37.65908579728481</c:v>
                </c:pt>
                <c:pt idx="12">
                  <c:v>36.068880148412269</c:v>
                </c:pt>
                <c:pt idx="13">
                  <c:v>34.522116170041365</c:v>
                </c:pt>
                <c:pt idx="14">
                  <c:v>32.640901978831081</c:v>
                </c:pt>
                <c:pt idx="15">
                  <c:v>31.502039662908373</c:v>
                </c:pt>
                <c:pt idx="16">
                  <c:v>31.00067820984809</c:v>
                </c:pt>
                <c:pt idx="17">
                  <c:v>30.932450097791012</c:v>
                </c:pt>
                <c:pt idx="18">
                  <c:v>32.836679705476264</c:v>
                </c:pt>
                <c:pt idx="19">
                  <c:v>35.829986194201517</c:v>
                </c:pt>
                <c:pt idx="20">
                  <c:v>40.368763230556802</c:v>
                </c:pt>
                <c:pt idx="21">
                  <c:v>45.05778158076388</c:v>
                </c:pt>
                <c:pt idx="22">
                  <c:v>50.507688679245241</c:v>
                </c:pt>
                <c:pt idx="23">
                  <c:v>55.3639637022549</c:v>
                </c:pt>
                <c:pt idx="24">
                  <c:v>59.632202600092</c:v>
                </c:pt>
                <c:pt idx="25">
                  <c:v>63.316267113437604</c:v>
                </c:pt>
                <c:pt idx="26">
                  <c:v>65.938674787160551</c:v>
                </c:pt>
                <c:pt idx="27">
                  <c:v>67.930093764381013</c:v>
                </c:pt>
                <c:pt idx="28">
                  <c:v>69.32177850322131</c:v>
                </c:pt>
                <c:pt idx="29">
                  <c:v>70.949915439484542</c:v>
                </c:pt>
                <c:pt idx="30">
                  <c:v>72.500190261159645</c:v>
                </c:pt>
                <c:pt idx="31">
                  <c:v>73.750568770133427</c:v>
                </c:pt>
                <c:pt idx="32">
                  <c:v>74.73515272664514</c:v>
                </c:pt>
                <c:pt idx="33">
                  <c:v>75.455648728716014</c:v>
                </c:pt>
                <c:pt idx="34">
                  <c:v>75.804751783248918</c:v>
                </c:pt>
                <c:pt idx="35">
                  <c:v>75.997628710308277</c:v>
                </c:pt>
                <c:pt idx="36">
                  <c:v>76.891091233317937</c:v>
                </c:pt>
                <c:pt idx="37">
                  <c:v>77.686720116198757</c:v>
                </c:pt>
                <c:pt idx="38">
                  <c:v>78.863573832259505</c:v>
                </c:pt>
                <c:pt idx="39">
                  <c:v>79.807997152554037</c:v>
                </c:pt>
                <c:pt idx="40">
                  <c:v>80.122560256557733</c:v>
                </c:pt>
                <c:pt idx="41">
                  <c:v>79.803929187758797</c:v>
                </c:pt>
                <c:pt idx="42">
                  <c:v>80.088481649792868</c:v>
                </c:pt>
                <c:pt idx="43">
                  <c:v>79.750538138518138</c:v>
                </c:pt>
                <c:pt idx="44">
                  <c:v>79.220707978600956</c:v>
                </c:pt>
                <c:pt idx="45">
                  <c:v>78.269909543258109</c:v>
                </c:pt>
                <c:pt idx="46">
                  <c:v>76.790423809249845</c:v>
                </c:pt>
                <c:pt idx="47">
                  <c:v>74.55942892890009</c:v>
                </c:pt>
                <c:pt idx="48">
                  <c:v>72.890342843994432</c:v>
                </c:pt>
                <c:pt idx="49">
                  <c:v>70.592603112057006</c:v>
                </c:pt>
                <c:pt idx="50">
                  <c:v>69.066696818913911</c:v>
                </c:pt>
                <c:pt idx="51">
                  <c:v>68.043014553612466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A-4ABA-96DF-7B91FCAB1192}"/>
            </c:ext>
          </c:extLst>
        </c:ser>
        <c:ser>
          <c:idx val="0"/>
          <c:order val="1"/>
          <c:tx>
            <c:strRef>
              <c:f>'Figure 14'!$B$4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E100FF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2"/>
              <c:pt idx="0">
                <c:v>45292</c:v>
              </c:pt>
              <c:pt idx="1">
                <c:v>45299</c:v>
              </c:pt>
              <c:pt idx="2">
                <c:v>45306</c:v>
              </c:pt>
              <c:pt idx="3">
                <c:v>45313</c:v>
              </c:pt>
              <c:pt idx="4">
                <c:v>45320</c:v>
              </c:pt>
              <c:pt idx="5">
                <c:v>45327</c:v>
              </c:pt>
              <c:pt idx="6">
                <c:v>45334</c:v>
              </c:pt>
              <c:pt idx="7">
                <c:v>45341</c:v>
              </c:pt>
              <c:pt idx="8">
                <c:v>45348</c:v>
              </c:pt>
              <c:pt idx="9">
                <c:v>45355</c:v>
              </c:pt>
              <c:pt idx="10">
                <c:v>45362</c:v>
              </c:pt>
              <c:pt idx="11">
                <c:v>45369</c:v>
              </c:pt>
              <c:pt idx="12">
                <c:v>45376</c:v>
              </c:pt>
              <c:pt idx="13">
                <c:v>45383</c:v>
              </c:pt>
              <c:pt idx="14">
                <c:v>45390</c:v>
              </c:pt>
              <c:pt idx="15">
                <c:v>45397</c:v>
              </c:pt>
              <c:pt idx="16">
                <c:v>45404</c:v>
              </c:pt>
              <c:pt idx="17">
                <c:v>45411</c:v>
              </c:pt>
              <c:pt idx="18">
                <c:v>45418</c:v>
              </c:pt>
              <c:pt idx="19">
                <c:v>45425</c:v>
              </c:pt>
              <c:pt idx="20">
                <c:v>45432</c:v>
              </c:pt>
              <c:pt idx="21">
                <c:v>45439</c:v>
              </c:pt>
              <c:pt idx="22">
                <c:v>45446</c:v>
              </c:pt>
              <c:pt idx="23">
                <c:v>45453</c:v>
              </c:pt>
              <c:pt idx="24">
                <c:v>45460</c:v>
              </c:pt>
              <c:pt idx="25">
                <c:v>45467</c:v>
              </c:pt>
              <c:pt idx="26">
                <c:v>45474</c:v>
              </c:pt>
              <c:pt idx="27">
                <c:v>45481</c:v>
              </c:pt>
              <c:pt idx="28">
                <c:v>45488</c:v>
              </c:pt>
              <c:pt idx="29">
                <c:v>45495</c:v>
              </c:pt>
              <c:pt idx="30">
                <c:v>45502</c:v>
              </c:pt>
              <c:pt idx="31">
                <c:v>45509</c:v>
              </c:pt>
              <c:pt idx="32">
                <c:v>45516</c:v>
              </c:pt>
              <c:pt idx="33">
                <c:v>45523</c:v>
              </c:pt>
              <c:pt idx="34">
                <c:v>45530</c:v>
              </c:pt>
              <c:pt idx="35">
                <c:v>45537</c:v>
              </c:pt>
              <c:pt idx="36">
                <c:v>45544</c:v>
              </c:pt>
              <c:pt idx="37">
                <c:v>45551</c:v>
              </c:pt>
              <c:pt idx="38">
                <c:v>45558</c:v>
              </c:pt>
              <c:pt idx="39">
                <c:v>45565</c:v>
              </c:pt>
              <c:pt idx="40">
                <c:v>45572</c:v>
              </c:pt>
              <c:pt idx="41">
                <c:v>45579</c:v>
              </c:pt>
              <c:pt idx="42">
                <c:v>45586</c:v>
              </c:pt>
              <c:pt idx="43">
                <c:v>45593</c:v>
              </c:pt>
              <c:pt idx="44">
                <c:v>45600</c:v>
              </c:pt>
              <c:pt idx="45">
                <c:v>45607</c:v>
              </c:pt>
              <c:pt idx="46">
                <c:v>45614</c:v>
              </c:pt>
              <c:pt idx="47">
                <c:v>45621</c:v>
              </c:pt>
              <c:pt idx="48">
                <c:v>45628</c:v>
              </c:pt>
              <c:pt idx="49">
                <c:v>45635</c:v>
              </c:pt>
              <c:pt idx="50">
                <c:v>45642</c:v>
              </c:pt>
              <c:pt idx="51">
                <c:v>45649</c:v>
              </c:pt>
            </c:numLit>
          </c:cat>
          <c:val>
            <c:numRef>
              <c:f>'Figure 14'!$B$5:$B$56</c:f>
              <c:numCache>
                <c:formatCode>0.0</c:formatCode>
                <c:ptCount val="52"/>
                <c:pt idx="0">
                  <c:v>59.762173262770297</c:v>
                </c:pt>
                <c:pt idx="1">
                  <c:v>56.461436953520398</c:v>
                </c:pt>
                <c:pt idx="2">
                  <c:v>52.9567579383341</c:v>
                </c:pt>
                <c:pt idx="3">
                  <c:v>51.426482972848497</c:v>
                </c:pt>
                <c:pt idx="4">
                  <c:v>50.295873216750998</c:v>
                </c:pt>
                <c:pt idx="5">
                  <c:v>47.2470927289461</c:v>
                </c:pt>
                <c:pt idx="6">
                  <c:v>44.069551311550804</c:v>
                </c:pt>
                <c:pt idx="7">
                  <c:v>41.367891164288999</c:v>
                </c:pt>
                <c:pt idx="8">
                  <c:v>38.690844454670902</c:v>
                </c:pt>
                <c:pt idx="9">
                  <c:v>35.892417165209302</c:v>
                </c:pt>
                <c:pt idx="10">
                  <c:v>33.604909111826899</c:v>
                </c:pt>
                <c:pt idx="11">
                  <c:v>30.828828808099399</c:v>
                </c:pt>
                <c:pt idx="12">
                  <c:v>28.643688449148598</c:v>
                </c:pt>
                <c:pt idx="13">
                  <c:v>27.062427519558199</c:v>
                </c:pt>
                <c:pt idx="14">
                  <c:v>28.841291992636901</c:v>
                </c:pt>
                <c:pt idx="15">
                  <c:v>27.861799355729399</c:v>
                </c:pt>
                <c:pt idx="16">
                  <c:v>25.372922227335401</c:v>
                </c:pt>
                <c:pt idx="17">
                  <c:v>27.6962689829728</c:v>
                </c:pt>
                <c:pt idx="18">
                  <c:v>31.813778186838402</c:v>
                </c:pt>
                <c:pt idx="19">
                  <c:v>39.943641279337299</c:v>
                </c:pt>
                <c:pt idx="20">
                  <c:v>48.201618729866503</c:v>
                </c:pt>
                <c:pt idx="21">
                  <c:v>56.9944512195122</c:v>
                </c:pt>
                <c:pt idx="22">
                  <c:v>61.011840773124703</c:v>
                </c:pt>
                <c:pt idx="23">
                  <c:v>63.509079613437599</c:v>
                </c:pt>
                <c:pt idx="24">
                  <c:v>66.715648872526401</c:v>
                </c:pt>
                <c:pt idx="25">
                  <c:v>69.255651173492794</c:v>
                </c:pt>
                <c:pt idx="26">
                  <c:v>70.383208697653004</c:v>
                </c:pt>
                <c:pt idx="27">
                  <c:v>72.263317993557294</c:v>
                </c:pt>
                <c:pt idx="28">
                  <c:v>73.209114127933702</c:v>
                </c:pt>
                <c:pt idx="29">
                  <c:v>74.6222917625402</c:v>
                </c:pt>
                <c:pt idx="30">
                  <c:v>74.262569028992104</c:v>
                </c:pt>
                <c:pt idx="31">
                  <c:v>76.267051311550802</c:v>
                </c:pt>
                <c:pt idx="32">
                  <c:v>77.276176944316603</c:v>
                </c:pt>
                <c:pt idx="33">
                  <c:v>80.195548780487798</c:v>
                </c:pt>
                <c:pt idx="34">
                  <c:v>82.152533364012797</c:v>
                </c:pt>
                <c:pt idx="35">
                  <c:v>83.312394730786849</c:v>
                </c:pt>
                <c:pt idx="36">
                  <c:v>84.472256097560901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CA-4ABA-96DF-7B91FCAB1192}"/>
            </c:ext>
          </c:extLst>
        </c:ser>
        <c:ser>
          <c:idx val="1"/>
          <c:order val="2"/>
          <c:tx>
            <c:strRef>
              <c:f>'Figure 14'!$C$4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CB9FF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2"/>
              <c:pt idx="0">
                <c:v>45292</c:v>
              </c:pt>
              <c:pt idx="1">
                <c:v>45299</c:v>
              </c:pt>
              <c:pt idx="2">
                <c:v>45306</c:v>
              </c:pt>
              <c:pt idx="3">
                <c:v>45313</c:v>
              </c:pt>
              <c:pt idx="4">
                <c:v>45320</c:v>
              </c:pt>
              <c:pt idx="5">
                <c:v>45327</c:v>
              </c:pt>
              <c:pt idx="6">
                <c:v>45334</c:v>
              </c:pt>
              <c:pt idx="7">
                <c:v>45341</c:v>
              </c:pt>
              <c:pt idx="8">
                <c:v>45348</c:v>
              </c:pt>
              <c:pt idx="9">
                <c:v>45355</c:v>
              </c:pt>
              <c:pt idx="10">
                <c:v>45362</c:v>
              </c:pt>
              <c:pt idx="11">
                <c:v>45369</c:v>
              </c:pt>
              <c:pt idx="12">
                <c:v>45376</c:v>
              </c:pt>
              <c:pt idx="13">
                <c:v>45383</c:v>
              </c:pt>
              <c:pt idx="14">
                <c:v>45390</c:v>
              </c:pt>
              <c:pt idx="15">
                <c:v>45397</c:v>
              </c:pt>
              <c:pt idx="16">
                <c:v>45404</c:v>
              </c:pt>
              <c:pt idx="17">
                <c:v>45411</c:v>
              </c:pt>
              <c:pt idx="18">
                <c:v>45418</c:v>
              </c:pt>
              <c:pt idx="19">
                <c:v>45425</c:v>
              </c:pt>
              <c:pt idx="20">
                <c:v>45432</c:v>
              </c:pt>
              <c:pt idx="21">
                <c:v>45439</c:v>
              </c:pt>
              <c:pt idx="22">
                <c:v>45446</c:v>
              </c:pt>
              <c:pt idx="23">
                <c:v>45453</c:v>
              </c:pt>
              <c:pt idx="24">
                <c:v>45460</c:v>
              </c:pt>
              <c:pt idx="25">
                <c:v>45467</c:v>
              </c:pt>
              <c:pt idx="26">
                <c:v>45474</c:v>
              </c:pt>
              <c:pt idx="27">
                <c:v>45481</c:v>
              </c:pt>
              <c:pt idx="28">
                <c:v>45488</c:v>
              </c:pt>
              <c:pt idx="29">
                <c:v>45495</c:v>
              </c:pt>
              <c:pt idx="30">
                <c:v>45502</c:v>
              </c:pt>
              <c:pt idx="31">
                <c:v>45509</c:v>
              </c:pt>
              <c:pt idx="32">
                <c:v>45516</c:v>
              </c:pt>
              <c:pt idx="33">
                <c:v>45523</c:v>
              </c:pt>
              <c:pt idx="34">
                <c:v>45530</c:v>
              </c:pt>
              <c:pt idx="35">
                <c:v>45537</c:v>
              </c:pt>
              <c:pt idx="36">
                <c:v>45544</c:v>
              </c:pt>
              <c:pt idx="37">
                <c:v>45551</c:v>
              </c:pt>
              <c:pt idx="38">
                <c:v>45558</c:v>
              </c:pt>
              <c:pt idx="39">
                <c:v>45565</c:v>
              </c:pt>
              <c:pt idx="40">
                <c:v>45572</c:v>
              </c:pt>
              <c:pt idx="41">
                <c:v>45579</c:v>
              </c:pt>
              <c:pt idx="42">
                <c:v>45586</c:v>
              </c:pt>
              <c:pt idx="43">
                <c:v>45593</c:v>
              </c:pt>
              <c:pt idx="44">
                <c:v>45600</c:v>
              </c:pt>
              <c:pt idx="45">
                <c:v>45607</c:v>
              </c:pt>
              <c:pt idx="46">
                <c:v>45614</c:v>
              </c:pt>
              <c:pt idx="47">
                <c:v>45621</c:v>
              </c:pt>
              <c:pt idx="48">
                <c:v>45628</c:v>
              </c:pt>
              <c:pt idx="49">
                <c:v>45635</c:v>
              </c:pt>
              <c:pt idx="50">
                <c:v>45642</c:v>
              </c:pt>
              <c:pt idx="51">
                <c:v>45649</c:v>
              </c:pt>
            </c:numLit>
          </c:cat>
          <c:val>
            <c:numRef>
              <c:f>'Figure 14'!$C$5:$C$56</c:f>
              <c:numCache>
                <c:formatCode>0.0</c:formatCode>
                <c:ptCount val="52"/>
                <c:pt idx="0">
                  <c:v>63.358909341923599</c:v>
                </c:pt>
                <c:pt idx="1">
                  <c:v>62.0403002761159</c:v>
                </c:pt>
                <c:pt idx="2">
                  <c:v>58.810709848136199</c:v>
                </c:pt>
                <c:pt idx="3">
                  <c:v>56.427055913483599</c:v>
                </c:pt>
                <c:pt idx="4">
                  <c:v>53.960264611136601</c:v>
                </c:pt>
                <c:pt idx="5">
                  <c:v>51.772713989875697</c:v>
                </c:pt>
                <c:pt idx="6">
                  <c:v>49.551999539806701</c:v>
                </c:pt>
                <c:pt idx="7">
                  <c:v>47.196618729866501</c:v>
                </c:pt>
                <c:pt idx="8">
                  <c:v>44.485270363552601</c:v>
                </c:pt>
                <c:pt idx="9">
                  <c:v>41.016036585365804</c:v>
                </c:pt>
                <c:pt idx="10">
                  <c:v>38.495002300966398</c:v>
                </c:pt>
                <c:pt idx="11">
                  <c:v>36.542226184997702</c:v>
                </c:pt>
                <c:pt idx="12">
                  <c:v>33.768503221352901</c:v>
                </c:pt>
                <c:pt idx="13">
                  <c:v>30.9485791532443</c:v>
                </c:pt>
                <c:pt idx="14">
                  <c:v>29.725494707777202</c:v>
                </c:pt>
                <c:pt idx="15">
                  <c:v>28.984644500690202</c:v>
                </c:pt>
                <c:pt idx="16">
                  <c:v>27.980314081914401</c:v>
                </c:pt>
                <c:pt idx="17">
                  <c:v>26.594121030832898</c:v>
                </c:pt>
                <c:pt idx="18">
                  <c:v>28.854114127933698</c:v>
                </c:pt>
                <c:pt idx="19">
                  <c:v>34.2231431201104</c:v>
                </c:pt>
                <c:pt idx="20">
                  <c:v>40.933505522319301</c:v>
                </c:pt>
                <c:pt idx="21">
                  <c:v>45.275371606074501</c:v>
                </c:pt>
                <c:pt idx="22">
                  <c:v>50.046946617579302</c:v>
                </c:pt>
                <c:pt idx="23">
                  <c:v>55.823618269673197</c:v>
                </c:pt>
                <c:pt idx="24">
                  <c:v>61.5290692590888</c:v>
                </c:pt>
                <c:pt idx="25">
                  <c:v>65.5373941555453</c:v>
                </c:pt>
                <c:pt idx="26">
                  <c:v>67.656103313391597</c:v>
                </c:pt>
                <c:pt idx="27">
                  <c:v>70.795823745973294</c:v>
                </c:pt>
                <c:pt idx="28">
                  <c:v>73.440783479061196</c:v>
                </c:pt>
                <c:pt idx="29">
                  <c:v>74.010421076852197</c:v>
                </c:pt>
                <c:pt idx="30">
                  <c:v>74.027587436723394</c:v>
                </c:pt>
                <c:pt idx="31">
                  <c:v>77.906799355729405</c:v>
                </c:pt>
                <c:pt idx="32">
                  <c:v>78.996669351127395</c:v>
                </c:pt>
                <c:pt idx="33">
                  <c:v>79.496045789231403</c:v>
                </c:pt>
                <c:pt idx="34">
                  <c:v>78.942969397146797</c:v>
                </c:pt>
                <c:pt idx="35">
                  <c:v>78.986020478601006</c:v>
                </c:pt>
                <c:pt idx="36">
                  <c:v>79.179055453290303</c:v>
                </c:pt>
                <c:pt idx="37">
                  <c:v>83.068734468476706</c:v>
                </c:pt>
                <c:pt idx="38">
                  <c:v>84.867940635066702</c:v>
                </c:pt>
                <c:pt idx="39">
                  <c:v>85.583393925448604</c:v>
                </c:pt>
                <c:pt idx="40">
                  <c:v>87.108961113667704</c:v>
                </c:pt>
                <c:pt idx="41">
                  <c:v>86.465929590427905</c:v>
                </c:pt>
                <c:pt idx="42">
                  <c:v>83.984835480901907</c:v>
                </c:pt>
                <c:pt idx="43">
                  <c:v>82.504867694431596</c:v>
                </c:pt>
                <c:pt idx="44">
                  <c:v>79.827688679245199</c:v>
                </c:pt>
                <c:pt idx="45">
                  <c:v>76.682601242521798</c:v>
                </c:pt>
                <c:pt idx="46">
                  <c:v>74.199401748734402</c:v>
                </c:pt>
                <c:pt idx="47">
                  <c:v>70.622846295444006</c:v>
                </c:pt>
                <c:pt idx="48">
                  <c:v>67.240570639668604</c:v>
                </c:pt>
                <c:pt idx="49">
                  <c:v>65.149731937413705</c:v>
                </c:pt>
                <c:pt idx="50">
                  <c:v>64.5420858260469</c:v>
                </c:pt>
                <c:pt idx="51">
                  <c:v>63.025543028071702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CA-4ABA-96DF-7B91FCAB1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76424"/>
        <c:axId val="913602888"/>
      </c:lineChart>
      <c:dateAx>
        <c:axId val="1075576424"/>
        <c:scaling>
          <c:orientation val="minMax"/>
        </c:scaling>
        <c:delete val="0"/>
        <c:axPos val="b"/>
        <c:numFmt formatCode="d\ m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13602888"/>
        <c:crosses val="autoZero"/>
        <c:auto val="0"/>
        <c:lblOffset val="100"/>
        <c:baseTimeUnit val="days"/>
        <c:majorUnit val="1"/>
        <c:majorTimeUnit val="months"/>
      </c:dateAx>
      <c:valAx>
        <c:axId val="913602888"/>
        <c:scaling>
          <c:orientation val="minMax"/>
          <c:max val="1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2000" b="1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cs typeface="Poppins Light" panose="00000400000000000000" pitchFamily="2" charset="0"/>
                  </a:rPr>
                  <a:t>%</a:t>
                </a:r>
                <a:r>
                  <a:rPr lang="en-GB" sz="2000" b="1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cs typeface="Poppins Light" panose="00000400000000000000" pitchFamily="2" charset="0"/>
                  </a:rPr>
                  <a:t> fill</a:t>
                </a:r>
                <a:endParaRPr lang="en-GB" sz="2000" b="1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cs typeface="Poppins Light" panose="00000400000000000000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075576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4220783071925389"/>
          <c:y val="3.7884350543628341E-2"/>
          <c:w val="0.74653375543579281"/>
          <c:h val="5.1554021913112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31848133996231E-2"/>
          <c:y val="0.16258858030770579"/>
          <c:w val="0.89764978627344139"/>
          <c:h val="0.71636248276328818"/>
        </c:manualLayout>
      </c:layout>
      <c:areaChart>
        <c:grouping val="stacked"/>
        <c:varyColors val="0"/>
        <c:ser>
          <c:idx val="2"/>
          <c:order val="0"/>
          <c:tx>
            <c:strRef>
              <c:f>'Figure 16'!$F$4</c:f>
              <c:strCache>
                <c:ptCount val="1"/>
                <c:pt idx="0">
                  <c:v>2011/12 to 2020/21 minimum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'Figure 16'!$A$5:$A$369</c:f>
              <c:numCache>
                <c:formatCode>d\-mmm</c:formatCode>
                <c:ptCount val="365"/>
                <c:pt idx="0">
                  <c:v>40817</c:v>
                </c:pt>
                <c:pt idx="1">
                  <c:v>40818</c:v>
                </c:pt>
                <c:pt idx="2">
                  <c:v>40819</c:v>
                </c:pt>
                <c:pt idx="3">
                  <c:v>40820</c:v>
                </c:pt>
                <c:pt idx="4">
                  <c:v>40821</c:v>
                </c:pt>
                <c:pt idx="5">
                  <c:v>40822</c:v>
                </c:pt>
                <c:pt idx="6">
                  <c:v>40823</c:v>
                </c:pt>
                <c:pt idx="7">
                  <c:v>40824</c:v>
                </c:pt>
                <c:pt idx="8">
                  <c:v>40825</c:v>
                </c:pt>
                <c:pt idx="9">
                  <c:v>40826</c:v>
                </c:pt>
                <c:pt idx="10">
                  <c:v>40827</c:v>
                </c:pt>
                <c:pt idx="11">
                  <c:v>40828</c:v>
                </c:pt>
                <c:pt idx="12">
                  <c:v>40829</c:v>
                </c:pt>
                <c:pt idx="13">
                  <c:v>40830</c:v>
                </c:pt>
                <c:pt idx="14">
                  <c:v>40831</c:v>
                </c:pt>
                <c:pt idx="15">
                  <c:v>40832</c:v>
                </c:pt>
                <c:pt idx="16">
                  <c:v>40833</c:v>
                </c:pt>
                <c:pt idx="17">
                  <c:v>40834</c:v>
                </c:pt>
                <c:pt idx="18">
                  <c:v>40835</c:v>
                </c:pt>
                <c:pt idx="19">
                  <c:v>40836</c:v>
                </c:pt>
                <c:pt idx="20">
                  <c:v>40837</c:v>
                </c:pt>
                <c:pt idx="21">
                  <c:v>40838</c:v>
                </c:pt>
                <c:pt idx="22">
                  <c:v>40839</c:v>
                </c:pt>
                <c:pt idx="23">
                  <c:v>40840</c:v>
                </c:pt>
                <c:pt idx="24">
                  <c:v>40841</c:v>
                </c:pt>
                <c:pt idx="25">
                  <c:v>40842</c:v>
                </c:pt>
                <c:pt idx="26">
                  <c:v>40843</c:v>
                </c:pt>
                <c:pt idx="27">
                  <c:v>40844</c:v>
                </c:pt>
                <c:pt idx="28">
                  <c:v>40845</c:v>
                </c:pt>
                <c:pt idx="29">
                  <c:v>40846</c:v>
                </c:pt>
                <c:pt idx="30">
                  <c:v>40847</c:v>
                </c:pt>
                <c:pt idx="31">
                  <c:v>40848</c:v>
                </c:pt>
                <c:pt idx="32">
                  <c:v>40849</c:v>
                </c:pt>
                <c:pt idx="33">
                  <c:v>40850</c:v>
                </c:pt>
                <c:pt idx="34">
                  <c:v>40851</c:v>
                </c:pt>
                <c:pt idx="35">
                  <c:v>40852</c:v>
                </c:pt>
                <c:pt idx="36">
                  <c:v>40853</c:v>
                </c:pt>
                <c:pt idx="37">
                  <c:v>40854</c:v>
                </c:pt>
                <c:pt idx="38">
                  <c:v>40855</c:v>
                </c:pt>
                <c:pt idx="39">
                  <c:v>40856</c:v>
                </c:pt>
                <c:pt idx="40">
                  <c:v>40857</c:v>
                </c:pt>
                <c:pt idx="41">
                  <c:v>40858</c:v>
                </c:pt>
                <c:pt idx="42">
                  <c:v>40859</c:v>
                </c:pt>
                <c:pt idx="43">
                  <c:v>40860</c:v>
                </c:pt>
                <c:pt idx="44">
                  <c:v>40861</c:v>
                </c:pt>
                <c:pt idx="45">
                  <c:v>40862</c:v>
                </c:pt>
                <c:pt idx="46">
                  <c:v>40863</c:v>
                </c:pt>
                <c:pt idx="47">
                  <c:v>40864</c:v>
                </c:pt>
                <c:pt idx="48">
                  <c:v>40865</c:v>
                </c:pt>
                <c:pt idx="49">
                  <c:v>40866</c:v>
                </c:pt>
                <c:pt idx="50">
                  <c:v>40867</c:v>
                </c:pt>
                <c:pt idx="51">
                  <c:v>40868</c:v>
                </c:pt>
                <c:pt idx="52">
                  <c:v>40869</c:v>
                </c:pt>
                <c:pt idx="53">
                  <c:v>40870</c:v>
                </c:pt>
                <c:pt idx="54">
                  <c:v>40871</c:v>
                </c:pt>
                <c:pt idx="55">
                  <c:v>40872</c:v>
                </c:pt>
                <c:pt idx="56">
                  <c:v>40873</c:v>
                </c:pt>
                <c:pt idx="57">
                  <c:v>40874</c:v>
                </c:pt>
                <c:pt idx="58">
                  <c:v>40875</c:v>
                </c:pt>
                <c:pt idx="59">
                  <c:v>40876</c:v>
                </c:pt>
                <c:pt idx="60">
                  <c:v>40877</c:v>
                </c:pt>
                <c:pt idx="61">
                  <c:v>40878</c:v>
                </c:pt>
                <c:pt idx="62">
                  <c:v>40879</c:v>
                </c:pt>
                <c:pt idx="63">
                  <c:v>40880</c:v>
                </c:pt>
                <c:pt idx="64">
                  <c:v>40881</c:v>
                </c:pt>
                <c:pt idx="65">
                  <c:v>40882</c:v>
                </c:pt>
                <c:pt idx="66">
                  <c:v>40883</c:v>
                </c:pt>
                <c:pt idx="67">
                  <c:v>40884</c:v>
                </c:pt>
                <c:pt idx="68">
                  <c:v>40885</c:v>
                </c:pt>
                <c:pt idx="69">
                  <c:v>40886</c:v>
                </c:pt>
                <c:pt idx="70">
                  <c:v>40887</c:v>
                </c:pt>
                <c:pt idx="71">
                  <c:v>40888</c:v>
                </c:pt>
                <c:pt idx="72">
                  <c:v>40889</c:v>
                </c:pt>
                <c:pt idx="73">
                  <c:v>40890</c:v>
                </c:pt>
                <c:pt idx="74">
                  <c:v>40891</c:v>
                </c:pt>
                <c:pt idx="75">
                  <c:v>40892</c:v>
                </c:pt>
                <c:pt idx="76">
                  <c:v>40893</c:v>
                </c:pt>
                <c:pt idx="77">
                  <c:v>40894</c:v>
                </c:pt>
                <c:pt idx="78">
                  <c:v>40895</c:v>
                </c:pt>
                <c:pt idx="79">
                  <c:v>40896</c:v>
                </c:pt>
                <c:pt idx="80">
                  <c:v>40897</c:v>
                </c:pt>
                <c:pt idx="81">
                  <c:v>40898</c:v>
                </c:pt>
                <c:pt idx="82">
                  <c:v>40899</c:v>
                </c:pt>
                <c:pt idx="83">
                  <c:v>40900</c:v>
                </c:pt>
                <c:pt idx="84">
                  <c:v>40901</c:v>
                </c:pt>
                <c:pt idx="85">
                  <c:v>40902</c:v>
                </c:pt>
                <c:pt idx="86">
                  <c:v>40903</c:v>
                </c:pt>
                <c:pt idx="87">
                  <c:v>40904</c:v>
                </c:pt>
                <c:pt idx="88">
                  <c:v>40905</c:v>
                </c:pt>
                <c:pt idx="89">
                  <c:v>40906</c:v>
                </c:pt>
                <c:pt idx="90">
                  <c:v>40907</c:v>
                </c:pt>
                <c:pt idx="91">
                  <c:v>40908</c:v>
                </c:pt>
                <c:pt idx="92">
                  <c:v>40909</c:v>
                </c:pt>
                <c:pt idx="93">
                  <c:v>40910</c:v>
                </c:pt>
                <c:pt idx="94">
                  <c:v>40911</c:v>
                </c:pt>
                <c:pt idx="95">
                  <c:v>40912</c:v>
                </c:pt>
                <c:pt idx="96">
                  <c:v>40913</c:v>
                </c:pt>
                <c:pt idx="97">
                  <c:v>40914</c:v>
                </c:pt>
                <c:pt idx="98">
                  <c:v>40915</c:v>
                </c:pt>
                <c:pt idx="99">
                  <c:v>40916</c:v>
                </c:pt>
                <c:pt idx="100">
                  <c:v>40917</c:v>
                </c:pt>
                <c:pt idx="101">
                  <c:v>40918</c:v>
                </c:pt>
                <c:pt idx="102">
                  <c:v>40919</c:v>
                </c:pt>
                <c:pt idx="103">
                  <c:v>40920</c:v>
                </c:pt>
                <c:pt idx="104">
                  <c:v>40921</c:v>
                </c:pt>
                <c:pt idx="105">
                  <c:v>40922</c:v>
                </c:pt>
                <c:pt idx="106">
                  <c:v>40923</c:v>
                </c:pt>
                <c:pt idx="107">
                  <c:v>40924</c:v>
                </c:pt>
                <c:pt idx="108">
                  <c:v>40925</c:v>
                </c:pt>
                <c:pt idx="109">
                  <c:v>40926</c:v>
                </c:pt>
                <c:pt idx="110">
                  <c:v>40927</c:v>
                </c:pt>
                <c:pt idx="111">
                  <c:v>40928</c:v>
                </c:pt>
                <c:pt idx="112">
                  <c:v>40929</c:v>
                </c:pt>
                <c:pt idx="113">
                  <c:v>40930</c:v>
                </c:pt>
                <c:pt idx="114">
                  <c:v>40931</c:v>
                </c:pt>
                <c:pt idx="115">
                  <c:v>40932</c:v>
                </c:pt>
                <c:pt idx="116">
                  <c:v>40933</c:v>
                </c:pt>
                <c:pt idx="117">
                  <c:v>40934</c:v>
                </c:pt>
                <c:pt idx="118">
                  <c:v>40935</c:v>
                </c:pt>
                <c:pt idx="119">
                  <c:v>40936</c:v>
                </c:pt>
                <c:pt idx="120">
                  <c:v>40937</c:v>
                </c:pt>
                <c:pt idx="121">
                  <c:v>40938</c:v>
                </c:pt>
                <c:pt idx="122">
                  <c:v>40939</c:v>
                </c:pt>
                <c:pt idx="123">
                  <c:v>40940</c:v>
                </c:pt>
                <c:pt idx="124">
                  <c:v>40941</c:v>
                </c:pt>
                <c:pt idx="125">
                  <c:v>40942</c:v>
                </c:pt>
                <c:pt idx="126">
                  <c:v>40943</c:v>
                </c:pt>
                <c:pt idx="127">
                  <c:v>40944</c:v>
                </c:pt>
                <c:pt idx="128">
                  <c:v>40945</c:v>
                </c:pt>
                <c:pt idx="129">
                  <c:v>40946</c:v>
                </c:pt>
                <c:pt idx="130">
                  <c:v>40947</c:v>
                </c:pt>
                <c:pt idx="131">
                  <c:v>40948</c:v>
                </c:pt>
                <c:pt idx="132">
                  <c:v>40949</c:v>
                </c:pt>
                <c:pt idx="133">
                  <c:v>40950</c:v>
                </c:pt>
                <c:pt idx="134">
                  <c:v>40951</c:v>
                </c:pt>
                <c:pt idx="135">
                  <c:v>40952</c:v>
                </c:pt>
                <c:pt idx="136">
                  <c:v>40953</c:v>
                </c:pt>
                <c:pt idx="137">
                  <c:v>40954</c:v>
                </c:pt>
                <c:pt idx="138">
                  <c:v>40955</c:v>
                </c:pt>
                <c:pt idx="139">
                  <c:v>40956</c:v>
                </c:pt>
                <c:pt idx="140">
                  <c:v>40957</c:v>
                </c:pt>
                <c:pt idx="141">
                  <c:v>40958</c:v>
                </c:pt>
                <c:pt idx="142">
                  <c:v>40959</c:v>
                </c:pt>
                <c:pt idx="143">
                  <c:v>40960</c:v>
                </c:pt>
                <c:pt idx="144">
                  <c:v>40961</c:v>
                </c:pt>
                <c:pt idx="145">
                  <c:v>40962</c:v>
                </c:pt>
                <c:pt idx="146">
                  <c:v>40963</c:v>
                </c:pt>
                <c:pt idx="147">
                  <c:v>40964</c:v>
                </c:pt>
                <c:pt idx="148">
                  <c:v>40965</c:v>
                </c:pt>
                <c:pt idx="149">
                  <c:v>40966</c:v>
                </c:pt>
                <c:pt idx="150">
                  <c:v>40967</c:v>
                </c:pt>
                <c:pt idx="151">
                  <c:v>40969</c:v>
                </c:pt>
                <c:pt idx="152">
                  <c:v>40970</c:v>
                </c:pt>
                <c:pt idx="153">
                  <c:v>40971</c:v>
                </c:pt>
                <c:pt idx="154">
                  <c:v>40972</c:v>
                </c:pt>
                <c:pt idx="155">
                  <c:v>40973</c:v>
                </c:pt>
                <c:pt idx="156">
                  <c:v>40974</c:v>
                </c:pt>
                <c:pt idx="157">
                  <c:v>40975</c:v>
                </c:pt>
                <c:pt idx="158">
                  <c:v>40976</c:v>
                </c:pt>
                <c:pt idx="159">
                  <c:v>40977</c:v>
                </c:pt>
                <c:pt idx="160">
                  <c:v>40978</c:v>
                </c:pt>
                <c:pt idx="161">
                  <c:v>40979</c:v>
                </c:pt>
                <c:pt idx="162">
                  <c:v>40980</c:v>
                </c:pt>
                <c:pt idx="163">
                  <c:v>40981</c:v>
                </c:pt>
                <c:pt idx="164">
                  <c:v>40982</c:v>
                </c:pt>
                <c:pt idx="165">
                  <c:v>40983</c:v>
                </c:pt>
                <c:pt idx="166">
                  <c:v>40984</c:v>
                </c:pt>
                <c:pt idx="167">
                  <c:v>40985</c:v>
                </c:pt>
                <c:pt idx="168">
                  <c:v>40986</c:v>
                </c:pt>
                <c:pt idx="169">
                  <c:v>40987</c:v>
                </c:pt>
                <c:pt idx="170">
                  <c:v>40988</c:v>
                </c:pt>
                <c:pt idx="171">
                  <c:v>40989</c:v>
                </c:pt>
                <c:pt idx="172">
                  <c:v>40990</c:v>
                </c:pt>
                <c:pt idx="173">
                  <c:v>40991</c:v>
                </c:pt>
                <c:pt idx="174">
                  <c:v>40992</c:v>
                </c:pt>
                <c:pt idx="175">
                  <c:v>40993</c:v>
                </c:pt>
                <c:pt idx="176">
                  <c:v>40994</c:v>
                </c:pt>
                <c:pt idx="177">
                  <c:v>40995</c:v>
                </c:pt>
                <c:pt idx="178">
                  <c:v>40996</c:v>
                </c:pt>
                <c:pt idx="179">
                  <c:v>40997</c:v>
                </c:pt>
                <c:pt idx="180">
                  <c:v>40998</c:v>
                </c:pt>
                <c:pt idx="181">
                  <c:v>40999</c:v>
                </c:pt>
                <c:pt idx="182">
                  <c:v>41000</c:v>
                </c:pt>
                <c:pt idx="183">
                  <c:v>41001</c:v>
                </c:pt>
                <c:pt idx="184">
                  <c:v>41002</c:v>
                </c:pt>
                <c:pt idx="185">
                  <c:v>41003</c:v>
                </c:pt>
                <c:pt idx="186">
                  <c:v>41004</c:v>
                </c:pt>
                <c:pt idx="187">
                  <c:v>41005</c:v>
                </c:pt>
                <c:pt idx="188">
                  <c:v>41006</c:v>
                </c:pt>
                <c:pt idx="189">
                  <c:v>41007</c:v>
                </c:pt>
                <c:pt idx="190">
                  <c:v>41008</c:v>
                </c:pt>
                <c:pt idx="191">
                  <c:v>41009</c:v>
                </c:pt>
                <c:pt idx="192">
                  <c:v>41010</c:v>
                </c:pt>
                <c:pt idx="193">
                  <c:v>41011</c:v>
                </c:pt>
                <c:pt idx="194">
                  <c:v>41012</c:v>
                </c:pt>
                <c:pt idx="195">
                  <c:v>41013</c:v>
                </c:pt>
                <c:pt idx="196">
                  <c:v>41014</c:v>
                </c:pt>
                <c:pt idx="197">
                  <c:v>41015</c:v>
                </c:pt>
                <c:pt idx="198">
                  <c:v>41016</c:v>
                </c:pt>
                <c:pt idx="199">
                  <c:v>41017</c:v>
                </c:pt>
                <c:pt idx="200">
                  <c:v>41018</c:v>
                </c:pt>
                <c:pt idx="201">
                  <c:v>41019</c:v>
                </c:pt>
                <c:pt idx="202">
                  <c:v>41020</c:v>
                </c:pt>
                <c:pt idx="203">
                  <c:v>41021</c:v>
                </c:pt>
                <c:pt idx="204">
                  <c:v>41022</c:v>
                </c:pt>
                <c:pt idx="205">
                  <c:v>41023</c:v>
                </c:pt>
                <c:pt idx="206">
                  <c:v>41024</c:v>
                </c:pt>
                <c:pt idx="207">
                  <c:v>41025</c:v>
                </c:pt>
                <c:pt idx="208">
                  <c:v>41026</c:v>
                </c:pt>
                <c:pt idx="209">
                  <c:v>41027</c:v>
                </c:pt>
                <c:pt idx="210">
                  <c:v>41028</c:v>
                </c:pt>
                <c:pt idx="211">
                  <c:v>41029</c:v>
                </c:pt>
                <c:pt idx="212">
                  <c:v>41030</c:v>
                </c:pt>
                <c:pt idx="213">
                  <c:v>41031</c:v>
                </c:pt>
                <c:pt idx="214">
                  <c:v>41032</c:v>
                </c:pt>
                <c:pt idx="215">
                  <c:v>41033</c:v>
                </c:pt>
                <c:pt idx="216">
                  <c:v>41034</c:v>
                </c:pt>
                <c:pt idx="217">
                  <c:v>41035</c:v>
                </c:pt>
                <c:pt idx="218">
                  <c:v>41036</c:v>
                </c:pt>
                <c:pt idx="219">
                  <c:v>41037</c:v>
                </c:pt>
                <c:pt idx="220">
                  <c:v>41038</c:v>
                </c:pt>
                <c:pt idx="221">
                  <c:v>41039</c:v>
                </c:pt>
                <c:pt idx="222">
                  <c:v>41040</c:v>
                </c:pt>
                <c:pt idx="223">
                  <c:v>41041</c:v>
                </c:pt>
                <c:pt idx="224">
                  <c:v>41042</c:v>
                </c:pt>
                <c:pt idx="225">
                  <c:v>41043</c:v>
                </c:pt>
                <c:pt idx="226">
                  <c:v>41044</c:v>
                </c:pt>
                <c:pt idx="227">
                  <c:v>41045</c:v>
                </c:pt>
                <c:pt idx="228">
                  <c:v>41046</c:v>
                </c:pt>
                <c:pt idx="229">
                  <c:v>41047</c:v>
                </c:pt>
                <c:pt idx="230">
                  <c:v>41048</c:v>
                </c:pt>
                <c:pt idx="231">
                  <c:v>41049</c:v>
                </c:pt>
                <c:pt idx="232">
                  <c:v>41050</c:v>
                </c:pt>
                <c:pt idx="233">
                  <c:v>41051</c:v>
                </c:pt>
                <c:pt idx="234">
                  <c:v>41052</c:v>
                </c:pt>
                <c:pt idx="235">
                  <c:v>41053</c:v>
                </c:pt>
                <c:pt idx="236">
                  <c:v>41054</c:v>
                </c:pt>
                <c:pt idx="237">
                  <c:v>41055</c:v>
                </c:pt>
                <c:pt idx="238">
                  <c:v>41056</c:v>
                </c:pt>
                <c:pt idx="239">
                  <c:v>41057</c:v>
                </c:pt>
                <c:pt idx="240">
                  <c:v>41058</c:v>
                </c:pt>
                <c:pt idx="241">
                  <c:v>41059</c:v>
                </c:pt>
                <c:pt idx="242">
                  <c:v>41060</c:v>
                </c:pt>
                <c:pt idx="243">
                  <c:v>41061</c:v>
                </c:pt>
                <c:pt idx="244">
                  <c:v>41062</c:v>
                </c:pt>
                <c:pt idx="245">
                  <c:v>41063</c:v>
                </c:pt>
                <c:pt idx="246">
                  <c:v>41064</c:v>
                </c:pt>
                <c:pt idx="247">
                  <c:v>41065</c:v>
                </c:pt>
                <c:pt idx="248">
                  <c:v>41066</c:v>
                </c:pt>
                <c:pt idx="249">
                  <c:v>41067</c:v>
                </c:pt>
                <c:pt idx="250">
                  <c:v>41068</c:v>
                </c:pt>
                <c:pt idx="251">
                  <c:v>41069</c:v>
                </c:pt>
                <c:pt idx="252">
                  <c:v>41070</c:v>
                </c:pt>
                <c:pt idx="253">
                  <c:v>41071</c:v>
                </c:pt>
                <c:pt idx="254">
                  <c:v>41072</c:v>
                </c:pt>
                <c:pt idx="255">
                  <c:v>41073</c:v>
                </c:pt>
                <c:pt idx="256">
                  <c:v>41074</c:v>
                </c:pt>
                <c:pt idx="257">
                  <c:v>41075</c:v>
                </c:pt>
                <c:pt idx="258">
                  <c:v>41076</c:v>
                </c:pt>
                <c:pt idx="259">
                  <c:v>41077</c:v>
                </c:pt>
                <c:pt idx="260">
                  <c:v>41078</c:v>
                </c:pt>
                <c:pt idx="261">
                  <c:v>41079</c:v>
                </c:pt>
                <c:pt idx="262">
                  <c:v>41080</c:v>
                </c:pt>
                <c:pt idx="263">
                  <c:v>41081</c:v>
                </c:pt>
                <c:pt idx="264">
                  <c:v>41082</c:v>
                </c:pt>
                <c:pt idx="265">
                  <c:v>41083</c:v>
                </c:pt>
                <c:pt idx="266">
                  <c:v>41084</c:v>
                </c:pt>
                <c:pt idx="267">
                  <c:v>41085</c:v>
                </c:pt>
                <c:pt idx="268">
                  <c:v>41086</c:v>
                </c:pt>
                <c:pt idx="269">
                  <c:v>41087</c:v>
                </c:pt>
                <c:pt idx="270">
                  <c:v>41088</c:v>
                </c:pt>
                <c:pt idx="271">
                  <c:v>41089</c:v>
                </c:pt>
                <c:pt idx="272">
                  <c:v>41090</c:v>
                </c:pt>
                <c:pt idx="273">
                  <c:v>41091</c:v>
                </c:pt>
                <c:pt idx="274">
                  <c:v>41092</c:v>
                </c:pt>
                <c:pt idx="275">
                  <c:v>41093</c:v>
                </c:pt>
                <c:pt idx="276">
                  <c:v>41094</c:v>
                </c:pt>
                <c:pt idx="277">
                  <c:v>41095</c:v>
                </c:pt>
                <c:pt idx="278">
                  <c:v>41096</c:v>
                </c:pt>
                <c:pt idx="279">
                  <c:v>41097</c:v>
                </c:pt>
                <c:pt idx="280">
                  <c:v>41098</c:v>
                </c:pt>
                <c:pt idx="281">
                  <c:v>41099</c:v>
                </c:pt>
                <c:pt idx="282">
                  <c:v>41100</c:v>
                </c:pt>
                <c:pt idx="283">
                  <c:v>41101</c:v>
                </c:pt>
                <c:pt idx="284">
                  <c:v>41102</c:v>
                </c:pt>
                <c:pt idx="285">
                  <c:v>41103</c:v>
                </c:pt>
                <c:pt idx="286">
                  <c:v>41104</c:v>
                </c:pt>
                <c:pt idx="287">
                  <c:v>41105</c:v>
                </c:pt>
                <c:pt idx="288">
                  <c:v>41106</c:v>
                </c:pt>
                <c:pt idx="289">
                  <c:v>41107</c:v>
                </c:pt>
                <c:pt idx="290">
                  <c:v>41108</c:v>
                </c:pt>
                <c:pt idx="291">
                  <c:v>41109</c:v>
                </c:pt>
                <c:pt idx="292">
                  <c:v>41110</c:v>
                </c:pt>
                <c:pt idx="293">
                  <c:v>41111</c:v>
                </c:pt>
                <c:pt idx="294">
                  <c:v>41112</c:v>
                </c:pt>
                <c:pt idx="295">
                  <c:v>41113</c:v>
                </c:pt>
                <c:pt idx="296">
                  <c:v>41114</c:v>
                </c:pt>
                <c:pt idx="297">
                  <c:v>41115</c:v>
                </c:pt>
                <c:pt idx="298">
                  <c:v>41116</c:v>
                </c:pt>
                <c:pt idx="299">
                  <c:v>41117</c:v>
                </c:pt>
                <c:pt idx="300">
                  <c:v>41118</c:v>
                </c:pt>
                <c:pt idx="301">
                  <c:v>41119</c:v>
                </c:pt>
                <c:pt idx="302">
                  <c:v>41120</c:v>
                </c:pt>
                <c:pt idx="303">
                  <c:v>41121</c:v>
                </c:pt>
                <c:pt idx="304">
                  <c:v>41122</c:v>
                </c:pt>
                <c:pt idx="305">
                  <c:v>41123</c:v>
                </c:pt>
                <c:pt idx="306">
                  <c:v>41124</c:v>
                </c:pt>
                <c:pt idx="307">
                  <c:v>41125</c:v>
                </c:pt>
                <c:pt idx="308">
                  <c:v>41126</c:v>
                </c:pt>
                <c:pt idx="309">
                  <c:v>41127</c:v>
                </c:pt>
                <c:pt idx="310">
                  <c:v>41128</c:v>
                </c:pt>
                <c:pt idx="311">
                  <c:v>41129</c:v>
                </c:pt>
                <c:pt idx="312">
                  <c:v>41130</c:v>
                </c:pt>
                <c:pt idx="313">
                  <c:v>41131</c:v>
                </c:pt>
                <c:pt idx="314">
                  <c:v>41132</c:v>
                </c:pt>
                <c:pt idx="315">
                  <c:v>41133</c:v>
                </c:pt>
                <c:pt idx="316">
                  <c:v>41134</c:v>
                </c:pt>
                <c:pt idx="317">
                  <c:v>41135</c:v>
                </c:pt>
                <c:pt idx="318">
                  <c:v>41136</c:v>
                </c:pt>
                <c:pt idx="319">
                  <c:v>41137</c:v>
                </c:pt>
                <c:pt idx="320">
                  <c:v>41138</c:v>
                </c:pt>
                <c:pt idx="321">
                  <c:v>41139</c:v>
                </c:pt>
                <c:pt idx="322">
                  <c:v>41140</c:v>
                </c:pt>
                <c:pt idx="323">
                  <c:v>41141</c:v>
                </c:pt>
                <c:pt idx="324">
                  <c:v>41142</c:v>
                </c:pt>
                <c:pt idx="325">
                  <c:v>41143</c:v>
                </c:pt>
                <c:pt idx="326">
                  <c:v>41144</c:v>
                </c:pt>
                <c:pt idx="327">
                  <c:v>41145</c:v>
                </c:pt>
                <c:pt idx="328">
                  <c:v>41146</c:v>
                </c:pt>
                <c:pt idx="329">
                  <c:v>41147</c:v>
                </c:pt>
                <c:pt idx="330">
                  <c:v>41148</c:v>
                </c:pt>
                <c:pt idx="331">
                  <c:v>41149</c:v>
                </c:pt>
                <c:pt idx="332">
                  <c:v>41150</c:v>
                </c:pt>
                <c:pt idx="333">
                  <c:v>41151</c:v>
                </c:pt>
                <c:pt idx="334">
                  <c:v>41152</c:v>
                </c:pt>
                <c:pt idx="335">
                  <c:v>41153</c:v>
                </c:pt>
                <c:pt idx="336">
                  <c:v>41154</c:v>
                </c:pt>
                <c:pt idx="337">
                  <c:v>41155</c:v>
                </c:pt>
                <c:pt idx="338">
                  <c:v>41156</c:v>
                </c:pt>
                <c:pt idx="339">
                  <c:v>41157</c:v>
                </c:pt>
                <c:pt idx="340">
                  <c:v>41158</c:v>
                </c:pt>
                <c:pt idx="341">
                  <c:v>41159</c:v>
                </c:pt>
                <c:pt idx="342">
                  <c:v>41160</c:v>
                </c:pt>
                <c:pt idx="343">
                  <c:v>41161</c:v>
                </c:pt>
                <c:pt idx="344">
                  <c:v>41162</c:v>
                </c:pt>
                <c:pt idx="345">
                  <c:v>41163</c:v>
                </c:pt>
                <c:pt idx="346">
                  <c:v>41164</c:v>
                </c:pt>
                <c:pt idx="347">
                  <c:v>41165</c:v>
                </c:pt>
                <c:pt idx="348">
                  <c:v>41166</c:v>
                </c:pt>
                <c:pt idx="349">
                  <c:v>41167</c:v>
                </c:pt>
                <c:pt idx="350">
                  <c:v>41168</c:v>
                </c:pt>
                <c:pt idx="351">
                  <c:v>41169</c:v>
                </c:pt>
                <c:pt idx="352">
                  <c:v>41170</c:v>
                </c:pt>
                <c:pt idx="353">
                  <c:v>41171</c:v>
                </c:pt>
                <c:pt idx="354">
                  <c:v>41172</c:v>
                </c:pt>
                <c:pt idx="355">
                  <c:v>41173</c:v>
                </c:pt>
                <c:pt idx="356">
                  <c:v>41174</c:v>
                </c:pt>
                <c:pt idx="357">
                  <c:v>41175</c:v>
                </c:pt>
                <c:pt idx="358">
                  <c:v>41176</c:v>
                </c:pt>
                <c:pt idx="359">
                  <c:v>41177</c:v>
                </c:pt>
                <c:pt idx="360">
                  <c:v>41178</c:v>
                </c:pt>
                <c:pt idx="361">
                  <c:v>41179</c:v>
                </c:pt>
                <c:pt idx="362">
                  <c:v>41180</c:v>
                </c:pt>
                <c:pt idx="363">
                  <c:v>41181</c:v>
                </c:pt>
                <c:pt idx="364">
                  <c:v>41182</c:v>
                </c:pt>
              </c:numCache>
            </c:numRef>
          </c:cat>
          <c:val>
            <c:numRef>
              <c:f>'Figure 16'!$F$5:$F$369</c:f>
              <c:numCache>
                <c:formatCode>0.0</c:formatCode>
                <c:ptCount val="365"/>
                <c:pt idx="0">
                  <c:v>59.310001</c:v>
                </c:pt>
                <c:pt idx="1">
                  <c:v>59.384376500000002</c:v>
                </c:pt>
                <c:pt idx="2">
                  <c:v>59.447713</c:v>
                </c:pt>
                <c:pt idx="3">
                  <c:v>59.512597999999997</c:v>
                </c:pt>
                <c:pt idx="4">
                  <c:v>59.583087999999996</c:v>
                </c:pt>
                <c:pt idx="5">
                  <c:v>59.634920000000001</c:v>
                </c:pt>
                <c:pt idx="6">
                  <c:v>59.685972999999997</c:v>
                </c:pt>
                <c:pt idx="7">
                  <c:v>59.760756999999998</c:v>
                </c:pt>
                <c:pt idx="8">
                  <c:v>59.831142499999899</c:v>
                </c:pt>
                <c:pt idx="9">
                  <c:v>59.875326999999999</c:v>
                </c:pt>
                <c:pt idx="10">
                  <c:v>59.921610999999999</c:v>
                </c:pt>
                <c:pt idx="11">
                  <c:v>59.965786000000001</c:v>
                </c:pt>
                <c:pt idx="12">
                  <c:v>59.998503999999997</c:v>
                </c:pt>
                <c:pt idx="13">
                  <c:v>60.058734000000001</c:v>
                </c:pt>
                <c:pt idx="14">
                  <c:v>60.09263</c:v>
                </c:pt>
                <c:pt idx="15">
                  <c:v>60.1411655</c:v>
                </c:pt>
                <c:pt idx="16">
                  <c:v>60.123486</c:v>
                </c:pt>
                <c:pt idx="17">
                  <c:v>60.0939695</c:v>
                </c:pt>
                <c:pt idx="18">
                  <c:v>60.061602999999998</c:v>
                </c:pt>
                <c:pt idx="19">
                  <c:v>60.036408999999999</c:v>
                </c:pt>
                <c:pt idx="20">
                  <c:v>59.996271499999999</c:v>
                </c:pt>
                <c:pt idx="21">
                  <c:v>59.997059999999998</c:v>
                </c:pt>
                <c:pt idx="22">
                  <c:v>60.002332499999902</c:v>
                </c:pt>
                <c:pt idx="23">
                  <c:v>59.953797000000002</c:v>
                </c:pt>
                <c:pt idx="24">
                  <c:v>59.9047105</c:v>
                </c:pt>
                <c:pt idx="25">
                  <c:v>59.882489999999997</c:v>
                </c:pt>
                <c:pt idx="26">
                  <c:v>59.839055999999999</c:v>
                </c:pt>
                <c:pt idx="27">
                  <c:v>59.799194</c:v>
                </c:pt>
                <c:pt idx="28">
                  <c:v>59.811011999999998</c:v>
                </c:pt>
                <c:pt idx="29">
                  <c:v>59.834781</c:v>
                </c:pt>
                <c:pt idx="30">
                  <c:v>59.863774999999997</c:v>
                </c:pt>
                <c:pt idx="31">
                  <c:v>59.845211999999997</c:v>
                </c:pt>
                <c:pt idx="32">
                  <c:v>59.768708500000002</c:v>
                </c:pt>
                <c:pt idx="33">
                  <c:v>59.710084000000002</c:v>
                </c:pt>
                <c:pt idx="34">
                  <c:v>59.667999000000002</c:v>
                </c:pt>
                <c:pt idx="35">
                  <c:v>59.644894999999998</c:v>
                </c:pt>
                <c:pt idx="36">
                  <c:v>59.636544499999999</c:v>
                </c:pt>
                <c:pt idx="37">
                  <c:v>59.554891999999903</c:v>
                </c:pt>
                <c:pt idx="38">
                  <c:v>59.471691</c:v>
                </c:pt>
                <c:pt idx="39">
                  <c:v>59.388214499999897</c:v>
                </c:pt>
                <c:pt idx="40">
                  <c:v>59.317382499999901</c:v>
                </c:pt>
                <c:pt idx="41">
                  <c:v>59.223208999999997</c:v>
                </c:pt>
                <c:pt idx="42">
                  <c:v>60.243347499999999</c:v>
                </c:pt>
                <c:pt idx="43">
                  <c:v>60.175745499999998</c:v>
                </c:pt>
                <c:pt idx="44">
                  <c:v>60.025388999999997</c:v>
                </c:pt>
                <c:pt idx="45">
                  <c:v>59.841706500000001</c:v>
                </c:pt>
                <c:pt idx="46">
                  <c:v>59.621306499999903</c:v>
                </c:pt>
                <c:pt idx="47">
                  <c:v>59.383512000000003</c:v>
                </c:pt>
                <c:pt idx="48">
                  <c:v>59.196533000000002</c:v>
                </c:pt>
                <c:pt idx="49">
                  <c:v>59.094256000000001</c:v>
                </c:pt>
                <c:pt idx="50">
                  <c:v>59.010731999999997</c:v>
                </c:pt>
                <c:pt idx="51">
                  <c:v>58.818908</c:v>
                </c:pt>
                <c:pt idx="52">
                  <c:v>58.600474499999997</c:v>
                </c:pt>
                <c:pt idx="53">
                  <c:v>58.397810999999997</c:v>
                </c:pt>
                <c:pt idx="54">
                  <c:v>58.1930385</c:v>
                </c:pt>
                <c:pt idx="55">
                  <c:v>57.9998845</c:v>
                </c:pt>
                <c:pt idx="56">
                  <c:v>57.8577455</c:v>
                </c:pt>
                <c:pt idx="57">
                  <c:v>57.745750000000001</c:v>
                </c:pt>
                <c:pt idx="58">
                  <c:v>57.532826499999999</c:v>
                </c:pt>
                <c:pt idx="59">
                  <c:v>57.329422000000001</c:v>
                </c:pt>
                <c:pt idx="60">
                  <c:v>57.1765384999999</c:v>
                </c:pt>
                <c:pt idx="61">
                  <c:v>56.940435000000001</c:v>
                </c:pt>
                <c:pt idx="62">
                  <c:v>56.752059500000001</c:v>
                </c:pt>
                <c:pt idx="63">
                  <c:v>56.616636999999997</c:v>
                </c:pt>
                <c:pt idx="64">
                  <c:v>56.508850000000002</c:v>
                </c:pt>
                <c:pt idx="65">
                  <c:v>56.296202000000001</c:v>
                </c:pt>
                <c:pt idx="66">
                  <c:v>56.057286499999996</c:v>
                </c:pt>
                <c:pt idx="67">
                  <c:v>55.832573500000002</c:v>
                </c:pt>
                <c:pt idx="68">
                  <c:v>55.649138000000001</c:v>
                </c:pt>
                <c:pt idx="69">
                  <c:v>55.456420999999999</c:v>
                </c:pt>
                <c:pt idx="70">
                  <c:v>55.305256999999997</c:v>
                </c:pt>
                <c:pt idx="71">
                  <c:v>55.138066499999901</c:v>
                </c:pt>
                <c:pt idx="72">
                  <c:v>54.926054999999998</c:v>
                </c:pt>
                <c:pt idx="73">
                  <c:v>54.689172499999998</c:v>
                </c:pt>
                <c:pt idx="74">
                  <c:v>54.444766000000001</c:v>
                </c:pt>
                <c:pt idx="75">
                  <c:v>54.338726999999999</c:v>
                </c:pt>
                <c:pt idx="76">
                  <c:v>54.109406499999899</c:v>
                </c:pt>
                <c:pt idx="77">
                  <c:v>53.937199999999997</c:v>
                </c:pt>
                <c:pt idx="78">
                  <c:v>53.742811000000003</c:v>
                </c:pt>
                <c:pt idx="79">
                  <c:v>53.433186999999897</c:v>
                </c:pt>
                <c:pt idx="80">
                  <c:v>53.1071375</c:v>
                </c:pt>
                <c:pt idx="81">
                  <c:v>52.792791999999999</c:v>
                </c:pt>
                <c:pt idx="82">
                  <c:v>52.547825000000003</c:v>
                </c:pt>
                <c:pt idx="83">
                  <c:v>52.383057000000001</c:v>
                </c:pt>
                <c:pt idx="84">
                  <c:v>52.205482999999901</c:v>
                </c:pt>
                <c:pt idx="85">
                  <c:v>52.089696999999902</c:v>
                </c:pt>
                <c:pt idx="86">
                  <c:v>51.961095499999999</c:v>
                </c:pt>
                <c:pt idx="87">
                  <c:v>51.799813999999998</c:v>
                </c:pt>
                <c:pt idx="88">
                  <c:v>51.643567500000003</c:v>
                </c:pt>
                <c:pt idx="89">
                  <c:v>51.466383</c:v>
                </c:pt>
                <c:pt idx="90">
                  <c:v>51.290101</c:v>
                </c:pt>
                <c:pt idx="91">
                  <c:v>51.168159000000003</c:v>
                </c:pt>
                <c:pt idx="92">
                  <c:v>52.723669999999998</c:v>
                </c:pt>
                <c:pt idx="93">
                  <c:v>52.667496499999999</c:v>
                </c:pt>
                <c:pt idx="94">
                  <c:v>52.463293999999998</c:v>
                </c:pt>
                <c:pt idx="95">
                  <c:v>52.251311000000001</c:v>
                </c:pt>
                <c:pt idx="96">
                  <c:v>52.048913499999998</c:v>
                </c:pt>
                <c:pt idx="97">
                  <c:v>51.8612409999999</c:v>
                </c:pt>
                <c:pt idx="98">
                  <c:v>51.694896</c:v>
                </c:pt>
                <c:pt idx="99">
                  <c:v>51.535210499999998</c:v>
                </c:pt>
                <c:pt idx="100">
                  <c:v>51.287383999999903</c:v>
                </c:pt>
                <c:pt idx="101">
                  <c:v>51.022694999999999</c:v>
                </c:pt>
                <c:pt idx="102">
                  <c:v>50.771172999999898</c:v>
                </c:pt>
                <c:pt idx="103">
                  <c:v>50.520657999999997</c:v>
                </c:pt>
                <c:pt idx="104">
                  <c:v>50.268461500000001</c:v>
                </c:pt>
                <c:pt idx="105">
                  <c:v>50.054797000000001</c:v>
                </c:pt>
                <c:pt idx="106">
                  <c:v>49.801023499999999</c:v>
                </c:pt>
                <c:pt idx="107">
                  <c:v>49.409262499999997</c:v>
                </c:pt>
                <c:pt idx="108">
                  <c:v>48.985686000000001</c:v>
                </c:pt>
                <c:pt idx="109">
                  <c:v>48.580824499999999</c:v>
                </c:pt>
                <c:pt idx="110">
                  <c:v>48.230141499999903</c:v>
                </c:pt>
                <c:pt idx="111">
                  <c:v>47.946205499999998</c:v>
                </c:pt>
                <c:pt idx="112">
                  <c:v>47.757145999999999</c:v>
                </c:pt>
                <c:pt idx="113">
                  <c:v>47.533810499999902</c:v>
                </c:pt>
                <c:pt idx="114">
                  <c:v>46.972835500000002</c:v>
                </c:pt>
                <c:pt idx="115">
                  <c:v>46.389098500000003</c:v>
                </c:pt>
                <c:pt idx="116">
                  <c:v>45.819146000000003</c:v>
                </c:pt>
                <c:pt idx="117">
                  <c:v>45.362195999999997</c:v>
                </c:pt>
                <c:pt idx="118">
                  <c:v>44.943930000000002</c:v>
                </c:pt>
                <c:pt idx="119">
                  <c:v>44.427405499999999</c:v>
                </c:pt>
                <c:pt idx="120">
                  <c:v>44.0093295</c:v>
                </c:pt>
                <c:pt idx="121">
                  <c:v>43.651502499999999</c:v>
                </c:pt>
                <c:pt idx="122">
                  <c:v>43.032853000000003</c:v>
                </c:pt>
                <c:pt idx="123">
                  <c:v>42.531233999999998</c:v>
                </c:pt>
                <c:pt idx="124">
                  <c:v>42.021834499999997</c:v>
                </c:pt>
                <c:pt idx="125">
                  <c:v>41.5807115</c:v>
                </c:pt>
                <c:pt idx="126">
                  <c:v>41.223663500000001</c:v>
                </c:pt>
                <c:pt idx="127">
                  <c:v>40.8659409999999</c:v>
                </c:pt>
                <c:pt idx="128">
                  <c:v>40.304984999999903</c:v>
                </c:pt>
                <c:pt idx="129">
                  <c:v>39.7373695</c:v>
                </c:pt>
                <c:pt idx="130">
                  <c:v>39.101771999999997</c:v>
                </c:pt>
                <c:pt idx="131">
                  <c:v>38.392615999999997</c:v>
                </c:pt>
                <c:pt idx="132">
                  <c:v>37.662094500000002</c:v>
                </c:pt>
                <c:pt idx="133">
                  <c:v>37.106600999999998</c:v>
                </c:pt>
                <c:pt idx="134">
                  <c:v>36.689769499999997</c:v>
                </c:pt>
                <c:pt idx="135">
                  <c:v>36.145941999999998</c:v>
                </c:pt>
                <c:pt idx="136">
                  <c:v>35.571220500000003</c:v>
                </c:pt>
                <c:pt idx="137">
                  <c:v>35.130049999999997</c:v>
                </c:pt>
                <c:pt idx="138">
                  <c:v>34.682865999999997</c:v>
                </c:pt>
                <c:pt idx="139">
                  <c:v>34.252354500000003</c:v>
                </c:pt>
                <c:pt idx="140">
                  <c:v>33.952734</c:v>
                </c:pt>
                <c:pt idx="141">
                  <c:v>33.647299500000003</c:v>
                </c:pt>
                <c:pt idx="142">
                  <c:v>33.174551000000001</c:v>
                </c:pt>
                <c:pt idx="143">
                  <c:v>32.871634</c:v>
                </c:pt>
                <c:pt idx="144">
                  <c:v>32.581865000000001</c:v>
                </c:pt>
                <c:pt idx="145">
                  <c:v>32.268307999999998</c:v>
                </c:pt>
                <c:pt idx="146">
                  <c:v>31.889448000000002</c:v>
                </c:pt>
                <c:pt idx="147">
                  <c:v>31.600932999999898</c:v>
                </c:pt>
                <c:pt idx="148">
                  <c:v>31.385967000000001</c:v>
                </c:pt>
                <c:pt idx="149">
                  <c:v>31.072951499999999</c:v>
                </c:pt>
                <c:pt idx="150">
                  <c:v>30.006585999999899</c:v>
                </c:pt>
                <c:pt idx="151">
                  <c:v>29.0885155</c:v>
                </c:pt>
                <c:pt idx="152">
                  <c:v>28.1789855</c:v>
                </c:pt>
                <c:pt idx="153">
                  <c:v>27.413304499999999</c:v>
                </c:pt>
                <c:pt idx="154">
                  <c:v>26.859340499999998</c:v>
                </c:pt>
                <c:pt idx="155">
                  <c:v>26.310335500000001</c:v>
                </c:pt>
                <c:pt idx="156">
                  <c:v>25.796290499999898</c:v>
                </c:pt>
                <c:pt idx="157">
                  <c:v>24.883938999999899</c:v>
                </c:pt>
                <c:pt idx="158">
                  <c:v>24.830596499999999</c:v>
                </c:pt>
                <c:pt idx="159">
                  <c:v>24.5052784999999</c:v>
                </c:pt>
                <c:pt idx="160">
                  <c:v>24.329841999999999</c:v>
                </c:pt>
                <c:pt idx="161">
                  <c:v>24.222976500000001</c:v>
                </c:pt>
                <c:pt idx="162">
                  <c:v>23.997009500000001</c:v>
                </c:pt>
                <c:pt idx="163">
                  <c:v>23.722317</c:v>
                </c:pt>
                <c:pt idx="164">
                  <c:v>23.454226999999999</c:v>
                </c:pt>
                <c:pt idx="165">
                  <c:v>23.169407499999998</c:v>
                </c:pt>
                <c:pt idx="166">
                  <c:v>22.882469499999999</c:v>
                </c:pt>
                <c:pt idx="167">
                  <c:v>22.548838999999901</c:v>
                </c:pt>
                <c:pt idx="168">
                  <c:v>22.147948499999998</c:v>
                </c:pt>
                <c:pt idx="169">
                  <c:v>21.598516</c:v>
                </c:pt>
                <c:pt idx="170">
                  <c:v>21.101381</c:v>
                </c:pt>
                <c:pt idx="171">
                  <c:v>20.608673</c:v>
                </c:pt>
                <c:pt idx="172">
                  <c:v>20.164757000000002</c:v>
                </c:pt>
                <c:pt idx="173">
                  <c:v>19.795359000000001</c:v>
                </c:pt>
                <c:pt idx="174">
                  <c:v>19.600770499999999</c:v>
                </c:pt>
                <c:pt idx="175">
                  <c:v>19.490209499999999</c:v>
                </c:pt>
                <c:pt idx="176">
                  <c:v>19.246952499999999</c:v>
                </c:pt>
                <c:pt idx="177">
                  <c:v>19.006811500000001</c:v>
                </c:pt>
                <c:pt idx="178">
                  <c:v>18.803986500000001</c:v>
                </c:pt>
                <c:pt idx="179">
                  <c:v>18.639484499999998</c:v>
                </c:pt>
                <c:pt idx="180">
                  <c:v>18.558896000000001</c:v>
                </c:pt>
                <c:pt idx="181">
                  <c:v>18.343635500000001</c:v>
                </c:pt>
                <c:pt idx="182">
                  <c:v>18.5415109999999</c:v>
                </c:pt>
                <c:pt idx="183">
                  <c:v>18.5823325</c:v>
                </c:pt>
                <c:pt idx="184">
                  <c:v>18.622460499999999</c:v>
                </c:pt>
                <c:pt idx="185">
                  <c:v>18.707951000000001</c:v>
                </c:pt>
                <c:pt idx="186">
                  <c:v>18.732327999999999</c:v>
                </c:pt>
                <c:pt idx="187">
                  <c:v>18.837132</c:v>
                </c:pt>
                <c:pt idx="188">
                  <c:v>19.072266499999898</c:v>
                </c:pt>
                <c:pt idx="189">
                  <c:v>19.359565499999899</c:v>
                </c:pt>
                <c:pt idx="190">
                  <c:v>19.537547999999902</c:v>
                </c:pt>
                <c:pt idx="191">
                  <c:v>19.65493</c:v>
                </c:pt>
                <c:pt idx="192">
                  <c:v>19.678204999999998</c:v>
                </c:pt>
                <c:pt idx="193">
                  <c:v>19.680342499999998</c:v>
                </c:pt>
                <c:pt idx="194">
                  <c:v>19.807614000000001</c:v>
                </c:pt>
                <c:pt idx="195">
                  <c:v>19.989177999999999</c:v>
                </c:pt>
                <c:pt idx="196">
                  <c:v>20.117028999999999</c:v>
                </c:pt>
                <c:pt idx="197">
                  <c:v>20.2688389999999</c:v>
                </c:pt>
                <c:pt idx="198">
                  <c:v>20.4560744999999</c:v>
                </c:pt>
                <c:pt idx="199">
                  <c:v>20.658718999999898</c:v>
                </c:pt>
                <c:pt idx="200">
                  <c:v>20.832435999999898</c:v>
                </c:pt>
                <c:pt idx="201">
                  <c:v>21.012945500000001</c:v>
                </c:pt>
                <c:pt idx="202">
                  <c:v>21.1951745</c:v>
                </c:pt>
                <c:pt idx="203">
                  <c:v>21.337218499999999</c:v>
                </c:pt>
                <c:pt idx="204">
                  <c:v>21.500836999999901</c:v>
                </c:pt>
                <c:pt idx="205">
                  <c:v>21.698227999999901</c:v>
                </c:pt>
                <c:pt idx="206">
                  <c:v>21.918969999999899</c:v>
                </c:pt>
                <c:pt idx="207">
                  <c:v>22.154816999999898</c:v>
                </c:pt>
                <c:pt idx="208">
                  <c:v>22.3563214999999</c:v>
                </c:pt>
                <c:pt idx="209">
                  <c:v>22.548382999999902</c:v>
                </c:pt>
                <c:pt idx="210">
                  <c:v>22.689305999999998</c:v>
                </c:pt>
                <c:pt idx="211">
                  <c:v>22.9423955</c:v>
                </c:pt>
                <c:pt idx="212">
                  <c:v>23.328503999999899</c:v>
                </c:pt>
                <c:pt idx="213">
                  <c:v>23.539299499999998</c:v>
                </c:pt>
                <c:pt idx="214">
                  <c:v>23.787296999999899</c:v>
                </c:pt>
                <c:pt idx="215">
                  <c:v>24.070720000000001</c:v>
                </c:pt>
                <c:pt idx="216">
                  <c:v>24.357391999999901</c:v>
                </c:pt>
                <c:pt idx="217">
                  <c:v>24.626631499999998</c:v>
                </c:pt>
                <c:pt idx="218">
                  <c:v>24.902378499999902</c:v>
                </c:pt>
                <c:pt idx="219">
                  <c:v>25.152048000000001</c:v>
                </c:pt>
                <c:pt idx="220">
                  <c:v>25.4591829999999</c:v>
                </c:pt>
                <c:pt idx="221">
                  <c:v>25.7554879999999</c:v>
                </c:pt>
                <c:pt idx="222">
                  <c:v>26.05584</c:v>
                </c:pt>
                <c:pt idx="223">
                  <c:v>26.335282500000002</c:v>
                </c:pt>
                <c:pt idx="224">
                  <c:v>26.599990499999901</c:v>
                </c:pt>
                <c:pt idx="225">
                  <c:v>26.827021500000001</c:v>
                </c:pt>
                <c:pt idx="226">
                  <c:v>27.069328499999902</c:v>
                </c:pt>
                <c:pt idx="227">
                  <c:v>27.290402999999898</c:v>
                </c:pt>
                <c:pt idx="228">
                  <c:v>27.514222999999902</c:v>
                </c:pt>
                <c:pt idx="229">
                  <c:v>27.804732999999999</c:v>
                </c:pt>
                <c:pt idx="230">
                  <c:v>28.095898500000001</c:v>
                </c:pt>
                <c:pt idx="231">
                  <c:v>28.358982000000001</c:v>
                </c:pt>
                <c:pt idx="232">
                  <c:v>28.578802499999998</c:v>
                </c:pt>
                <c:pt idx="233">
                  <c:v>28.768669500000001</c:v>
                </c:pt>
                <c:pt idx="234">
                  <c:v>28.903217999999999</c:v>
                </c:pt>
                <c:pt idx="235">
                  <c:v>29.008896</c:v>
                </c:pt>
                <c:pt idx="236">
                  <c:v>29.188445999999999</c:v>
                </c:pt>
                <c:pt idx="237">
                  <c:v>29.378920999999998</c:v>
                </c:pt>
                <c:pt idx="238">
                  <c:v>29.5690825</c:v>
                </c:pt>
                <c:pt idx="239">
                  <c:v>29.766349999999999</c:v>
                </c:pt>
                <c:pt idx="240">
                  <c:v>29.966372499999999</c:v>
                </c:pt>
                <c:pt idx="241">
                  <c:v>30.1832575</c:v>
                </c:pt>
                <c:pt idx="242">
                  <c:v>30.414658499999899</c:v>
                </c:pt>
                <c:pt idx="243">
                  <c:v>30.6898164999999</c:v>
                </c:pt>
                <c:pt idx="244">
                  <c:v>30.956899499999999</c:v>
                </c:pt>
                <c:pt idx="245">
                  <c:v>31.150176999999999</c:v>
                </c:pt>
                <c:pt idx="246">
                  <c:v>31.405299500000002</c:v>
                </c:pt>
                <c:pt idx="247">
                  <c:v>31.666036500000001</c:v>
                </c:pt>
                <c:pt idx="248">
                  <c:v>31.952375999999902</c:v>
                </c:pt>
                <c:pt idx="249">
                  <c:v>32.287640500000002</c:v>
                </c:pt>
                <c:pt idx="250">
                  <c:v>32.658976499999902</c:v>
                </c:pt>
                <c:pt idx="251">
                  <c:v>33.022114000000002</c:v>
                </c:pt>
                <c:pt idx="252">
                  <c:v>33.331376999999897</c:v>
                </c:pt>
                <c:pt idx="253">
                  <c:v>33.636051500000001</c:v>
                </c:pt>
                <c:pt idx="254">
                  <c:v>33.910373499999999</c:v>
                </c:pt>
                <c:pt idx="255">
                  <c:v>34.220083000000002</c:v>
                </c:pt>
                <c:pt idx="256">
                  <c:v>34.525004499999902</c:v>
                </c:pt>
                <c:pt idx="257">
                  <c:v>34.842836499999997</c:v>
                </c:pt>
                <c:pt idx="258">
                  <c:v>35.153306000000001</c:v>
                </c:pt>
                <c:pt idx="259">
                  <c:v>35.453107000000003</c:v>
                </c:pt>
                <c:pt idx="260">
                  <c:v>35.7551785</c:v>
                </c:pt>
                <c:pt idx="261">
                  <c:v>36.025605499999998</c:v>
                </c:pt>
                <c:pt idx="262">
                  <c:v>36.310975999999997</c:v>
                </c:pt>
                <c:pt idx="263">
                  <c:v>36.608154999999996</c:v>
                </c:pt>
                <c:pt idx="264">
                  <c:v>36.950259500000001</c:v>
                </c:pt>
                <c:pt idx="265">
                  <c:v>37.298225499999901</c:v>
                </c:pt>
                <c:pt idx="266">
                  <c:v>37.584621999999897</c:v>
                </c:pt>
                <c:pt idx="267">
                  <c:v>37.873992000000001</c:v>
                </c:pt>
                <c:pt idx="268">
                  <c:v>38.159552499999997</c:v>
                </c:pt>
                <c:pt idx="269">
                  <c:v>38.475133</c:v>
                </c:pt>
                <c:pt idx="270">
                  <c:v>38.787369499999997</c:v>
                </c:pt>
                <c:pt idx="271">
                  <c:v>39.1506495</c:v>
                </c:pt>
                <c:pt idx="272">
                  <c:v>39.509492999999999</c:v>
                </c:pt>
                <c:pt idx="273">
                  <c:v>39.841650999999999</c:v>
                </c:pt>
                <c:pt idx="274">
                  <c:v>40.178083999999998</c:v>
                </c:pt>
                <c:pt idx="275">
                  <c:v>40.475177500000001</c:v>
                </c:pt>
                <c:pt idx="276">
                  <c:v>40.774446499999897</c:v>
                </c:pt>
                <c:pt idx="277">
                  <c:v>41.109872499999902</c:v>
                </c:pt>
                <c:pt idx="278">
                  <c:v>41.4994485</c:v>
                </c:pt>
                <c:pt idx="279">
                  <c:v>41.899673999999898</c:v>
                </c:pt>
                <c:pt idx="280">
                  <c:v>42.2398405</c:v>
                </c:pt>
                <c:pt idx="281">
                  <c:v>42.575865</c:v>
                </c:pt>
                <c:pt idx="282">
                  <c:v>42.883332499999902</c:v>
                </c:pt>
                <c:pt idx="283">
                  <c:v>43.1918735</c:v>
                </c:pt>
                <c:pt idx="284">
                  <c:v>43.552930500000002</c:v>
                </c:pt>
                <c:pt idx="285">
                  <c:v>43.913835499999898</c:v>
                </c:pt>
                <c:pt idx="286">
                  <c:v>44.2978825</c:v>
                </c:pt>
                <c:pt idx="287">
                  <c:v>44.645943500000001</c:v>
                </c:pt>
                <c:pt idx="288">
                  <c:v>44.976315499999998</c:v>
                </c:pt>
                <c:pt idx="289">
                  <c:v>45.288836999999901</c:v>
                </c:pt>
                <c:pt idx="290">
                  <c:v>45.600360999999999</c:v>
                </c:pt>
                <c:pt idx="291">
                  <c:v>45.917642000000001</c:v>
                </c:pt>
                <c:pt idx="292">
                  <c:v>46.2753455</c:v>
                </c:pt>
                <c:pt idx="293">
                  <c:v>46.647298999999997</c:v>
                </c:pt>
                <c:pt idx="294">
                  <c:v>46.981879499999899</c:v>
                </c:pt>
                <c:pt idx="295">
                  <c:v>47.295864000000002</c:v>
                </c:pt>
                <c:pt idx="296">
                  <c:v>47.606865499999998</c:v>
                </c:pt>
                <c:pt idx="297">
                  <c:v>47.9265975</c:v>
                </c:pt>
                <c:pt idx="298">
                  <c:v>48.260266000000001</c:v>
                </c:pt>
                <c:pt idx="299">
                  <c:v>48.631364499999997</c:v>
                </c:pt>
                <c:pt idx="300">
                  <c:v>49.017311499999998</c:v>
                </c:pt>
                <c:pt idx="301">
                  <c:v>49.344576999999902</c:v>
                </c:pt>
                <c:pt idx="302">
                  <c:v>49.679708499999897</c:v>
                </c:pt>
                <c:pt idx="303">
                  <c:v>50.0152199999999</c:v>
                </c:pt>
                <c:pt idx="304">
                  <c:v>50.347634499999998</c:v>
                </c:pt>
                <c:pt idx="305">
                  <c:v>50.694441500000003</c:v>
                </c:pt>
                <c:pt idx="306">
                  <c:v>51.058490999999897</c:v>
                </c:pt>
                <c:pt idx="307">
                  <c:v>51.438529000000003</c:v>
                </c:pt>
                <c:pt idx="308">
                  <c:v>51.594347999999997</c:v>
                </c:pt>
                <c:pt idx="309">
                  <c:v>51.934286499999899</c:v>
                </c:pt>
                <c:pt idx="310">
                  <c:v>52.269389499999903</c:v>
                </c:pt>
                <c:pt idx="311">
                  <c:v>52.603979500000001</c:v>
                </c:pt>
                <c:pt idx="312">
                  <c:v>53.100402000000003</c:v>
                </c:pt>
                <c:pt idx="313">
                  <c:v>53.3023434999999</c:v>
                </c:pt>
                <c:pt idx="314">
                  <c:v>53.659980500000003</c:v>
                </c:pt>
                <c:pt idx="315">
                  <c:v>53.9569694999999</c:v>
                </c:pt>
                <c:pt idx="316">
                  <c:v>54.256637499999997</c:v>
                </c:pt>
                <c:pt idx="317">
                  <c:v>54.547850500000003</c:v>
                </c:pt>
                <c:pt idx="318">
                  <c:v>54.851176000000002</c:v>
                </c:pt>
                <c:pt idx="319">
                  <c:v>55.166623499999901</c:v>
                </c:pt>
                <c:pt idx="320">
                  <c:v>55.518532</c:v>
                </c:pt>
                <c:pt idx="321">
                  <c:v>55.864835499999998</c:v>
                </c:pt>
                <c:pt idx="322">
                  <c:v>56.149607499999902</c:v>
                </c:pt>
                <c:pt idx="323">
                  <c:v>56.447137999999903</c:v>
                </c:pt>
                <c:pt idx="324">
                  <c:v>56.740450500000001</c:v>
                </c:pt>
                <c:pt idx="325">
                  <c:v>57.018021500000003</c:v>
                </c:pt>
                <c:pt idx="326">
                  <c:v>57.298176499999997</c:v>
                </c:pt>
                <c:pt idx="327">
                  <c:v>57.605577500000003</c:v>
                </c:pt>
                <c:pt idx="328">
                  <c:v>57.921024999999901</c:v>
                </c:pt>
                <c:pt idx="329">
                  <c:v>58.182046999999997</c:v>
                </c:pt>
                <c:pt idx="330">
                  <c:v>58.438679999999998</c:v>
                </c:pt>
                <c:pt idx="331">
                  <c:v>58.715015999999999</c:v>
                </c:pt>
                <c:pt idx="332">
                  <c:v>58.975106999999902</c:v>
                </c:pt>
                <c:pt idx="333">
                  <c:v>59.239435</c:v>
                </c:pt>
                <c:pt idx="334">
                  <c:v>59.570861499999999</c:v>
                </c:pt>
                <c:pt idx="335">
                  <c:v>59.880922499999997</c:v>
                </c:pt>
                <c:pt idx="336">
                  <c:v>60.132206999999902</c:v>
                </c:pt>
                <c:pt idx="337">
                  <c:v>60.358164500000001</c:v>
                </c:pt>
                <c:pt idx="338">
                  <c:v>60.604033999999999</c:v>
                </c:pt>
                <c:pt idx="339">
                  <c:v>60.858367999999899</c:v>
                </c:pt>
                <c:pt idx="340">
                  <c:v>61.112730499999998</c:v>
                </c:pt>
                <c:pt idx="341">
                  <c:v>61.408436999999999</c:v>
                </c:pt>
                <c:pt idx="342">
                  <c:v>61.712683999999904</c:v>
                </c:pt>
                <c:pt idx="343">
                  <c:v>61.931896500000001</c:v>
                </c:pt>
                <c:pt idx="344">
                  <c:v>62.152666999999902</c:v>
                </c:pt>
                <c:pt idx="345">
                  <c:v>62.367452499999999</c:v>
                </c:pt>
                <c:pt idx="346">
                  <c:v>62.604173500000002</c:v>
                </c:pt>
                <c:pt idx="347">
                  <c:v>62.845758500000002</c:v>
                </c:pt>
                <c:pt idx="348">
                  <c:v>63.129409500000001</c:v>
                </c:pt>
                <c:pt idx="349">
                  <c:v>63.406904500000003</c:v>
                </c:pt>
                <c:pt idx="350">
                  <c:v>63.613025999999898</c:v>
                </c:pt>
                <c:pt idx="351">
                  <c:v>63.8144165</c:v>
                </c:pt>
                <c:pt idx="352">
                  <c:v>63.991800499999997</c:v>
                </c:pt>
                <c:pt idx="353">
                  <c:v>64.144313499999996</c:v>
                </c:pt>
                <c:pt idx="354">
                  <c:v>64.423252500000004</c:v>
                </c:pt>
                <c:pt idx="355">
                  <c:v>64.640831000000006</c:v>
                </c:pt>
                <c:pt idx="356">
                  <c:v>64.875956000000002</c:v>
                </c:pt>
                <c:pt idx="357">
                  <c:v>65.045787500000003</c:v>
                </c:pt>
                <c:pt idx="358">
                  <c:v>65.216711500000002</c:v>
                </c:pt>
                <c:pt idx="359">
                  <c:v>65.371485500000006</c:v>
                </c:pt>
                <c:pt idx="360">
                  <c:v>65.504114999999999</c:v>
                </c:pt>
                <c:pt idx="361">
                  <c:v>65.655098499999895</c:v>
                </c:pt>
                <c:pt idx="362">
                  <c:v>65.896141999999998</c:v>
                </c:pt>
                <c:pt idx="363">
                  <c:v>66.148091500000007</c:v>
                </c:pt>
                <c:pt idx="364">
                  <c:v>66.290144999999995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E-4D24-9B1D-AEB395569A67}"/>
            </c:ext>
          </c:extLst>
        </c:ser>
        <c:ser>
          <c:idx val="4"/>
          <c:order val="1"/>
          <c:tx>
            <c:strRef>
              <c:f>'Figure 16'!$H$4</c:f>
              <c:strCache>
                <c:ptCount val="1"/>
                <c:pt idx="0">
                  <c:v>2011/12 to 2020/21 range</c:v>
                </c:pt>
              </c:strCache>
            </c:strRef>
          </c:tx>
          <c:spPr>
            <a:solidFill>
              <a:schemeClr val="bg2">
                <a:alpha val="30000"/>
              </a:schemeClr>
            </a:solidFill>
            <a:ln w="25400">
              <a:noFill/>
            </a:ln>
            <a:effectLst/>
          </c:spPr>
          <c:cat>
            <c:numRef>
              <c:f>'Figure 16'!$A$5:$A$369</c:f>
              <c:numCache>
                <c:formatCode>d\-mmm</c:formatCode>
                <c:ptCount val="365"/>
                <c:pt idx="0">
                  <c:v>40817</c:v>
                </c:pt>
                <c:pt idx="1">
                  <c:v>40818</c:v>
                </c:pt>
                <c:pt idx="2">
                  <c:v>40819</c:v>
                </c:pt>
                <c:pt idx="3">
                  <c:v>40820</c:v>
                </c:pt>
                <c:pt idx="4">
                  <c:v>40821</c:v>
                </c:pt>
                <c:pt idx="5">
                  <c:v>40822</c:v>
                </c:pt>
                <c:pt idx="6">
                  <c:v>40823</c:v>
                </c:pt>
                <c:pt idx="7">
                  <c:v>40824</c:v>
                </c:pt>
                <c:pt idx="8">
                  <c:v>40825</c:v>
                </c:pt>
                <c:pt idx="9">
                  <c:v>40826</c:v>
                </c:pt>
                <c:pt idx="10">
                  <c:v>40827</c:v>
                </c:pt>
                <c:pt idx="11">
                  <c:v>40828</c:v>
                </c:pt>
                <c:pt idx="12">
                  <c:v>40829</c:v>
                </c:pt>
                <c:pt idx="13">
                  <c:v>40830</c:v>
                </c:pt>
                <c:pt idx="14">
                  <c:v>40831</c:v>
                </c:pt>
                <c:pt idx="15">
                  <c:v>40832</c:v>
                </c:pt>
                <c:pt idx="16">
                  <c:v>40833</c:v>
                </c:pt>
                <c:pt idx="17">
                  <c:v>40834</c:v>
                </c:pt>
                <c:pt idx="18">
                  <c:v>40835</c:v>
                </c:pt>
                <c:pt idx="19">
                  <c:v>40836</c:v>
                </c:pt>
                <c:pt idx="20">
                  <c:v>40837</c:v>
                </c:pt>
                <c:pt idx="21">
                  <c:v>40838</c:v>
                </c:pt>
                <c:pt idx="22">
                  <c:v>40839</c:v>
                </c:pt>
                <c:pt idx="23">
                  <c:v>40840</c:v>
                </c:pt>
                <c:pt idx="24">
                  <c:v>40841</c:v>
                </c:pt>
                <c:pt idx="25">
                  <c:v>40842</c:v>
                </c:pt>
                <c:pt idx="26">
                  <c:v>40843</c:v>
                </c:pt>
                <c:pt idx="27">
                  <c:v>40844</c:v>
                </c:pt>
                <c:pt idx="28">
                  <c:v>40845</c:v>
                </c:pt>
                <c:pt idx="29">
                  <c:v>40846</c:v>
                </c:pt>
                <c:pt idx="30">
                  <c:v>40847</c:v>
                </c:pt>
                <c:pt idx="31">
                  <c:v>40848</c:v>
                </c:pt>
                <c:pt idx="32">
                  <c:v>40849</c:v>
                </c:pt>
                <c:pt idx="33">
                  <c:v>40850</c:v>
                </c:pt>
                <c:pt idx="34">
                  <c:v>40851</c:v>
                </c:pt>
                <c:pt idx="35">
                  <c:v>40852</c:v>
                </c:pt>
                <c:pt idx="36">
                  <c:v>40853</c:v>
                </c:pt>
                <c:pt idx="37">
                  <c:v>40854</c:v>
                </c:pt>
                <c:pt idx="38">
                  <c:v>40855</c:v>
                </c:pt>
                <c:pt idx="39">
                  <c:v>40856</c:v>
                </c:pt>
                <c:pt idx="40">
                  <c:v>40857</c:v>
                </c:pt>
                <c:pt idx="41">
                  <c:v>40858</c:v>
                </c:pt>
                <c:pt idx="42">
                  <c:v>40859</c:v>
                </c:pt>
                <c:pt idx="43">
                  <c:v>40860</c:v>
                </c:pt>
                <c:pt idx="44">
                  <c:v>40861</c:v>
                </c:pt>
                <c:pt idx="45">
                  <c:v>40862</c:v>
                </c:pt>
                <c:pt idx="46">
                  <c:v>40863</c:v>
                </c:pt>
                <c:pt idx="47">
                  <c:v>40864</c:v>
                </c:pt>
                <c:pt idx="48">
                  <c:v>40865</c:v>
                </c:pt>
                <c:pt idx="49">
                  <c:v>40866</c:v>
                </c:pt>
                <c:pt idx="50">
                  <c:v>40867</c:v>
                </c:pt>
                <c:pt idx="51">
                  <c:v>40868</c:v>
                </c:pt>
                <c:pt idx="52">
                  <c:v>40869</c:v>
                </c:pt>
                <c:pt idx="53">
                  <c:v>40870</c:v>
                </c:pt>
                <c:pt idx="54">
                  <c:v>40871</c:v>
                </c:pt>
                <c:pt idx="55">
                  <c:v>40872</c:v>
                </c:pt>
                <c:pt idx="56">
                  <c:v>40873</c:v>
                </c:pt>
                <c:pt idx="57">
                  <c:v>40874</c:v>
                </c:pt>
                <c:pt idx="58">
                  <c:v>40875</c:v>
                </c:pt>
                <c:pt idx="59">
                  <c:v>40876</c:v>
                </c:pt>
                <c:pt idx="60">
                  <c:v>40877</c:v>
                </c:pt>
                <c:pt idx="61">
                  <c:v>40878</c:v>
                </c:pt>
                <c:pt idx="62">
                  <c:v>40879</c:v>
                </c:pt>
                <c:pt idx="63">
                  <c:v>40880</c:v>
                </c:pt>
                <c:pt idx="64">
                  <c:v>40881</c:v>
                </c:pt>
                <c:pt idx="65">
                  <c:v>40882</c:v>
                </c:pt>
                <c:pt idx="66">
                  <c:v>40883</c:v>
                </c:pt>
                <c:pt idx="67">
                  <c:v>40884</c:v>
                </c:pt>
                <c:pt idx="68">
                  <c:v>40885</c:v>
                </c:pt>
                <c:pt idx="69">
                  <c:v>40886</c:v>
                </c:pt>
                <c:pt idx="70">
                  <c:v>40887</c:v>
                </c:pt>
                <c:pt idx="71">
                  <c:v>40888</c:v>
                </c:pt>
                <c:pt idx="72">
                  <c:v>40889</c:v>
                </c:pt>
                <c:pt idx="73">
                  <c:v>40890</c:v>
                </c:pt>
                <c:pt idx="74">
                  <c:v>40891</c:v>
                </c:pt>
                <c:pt idx="75">
                  <c:v>40892</c:v>
                </c:pt>
                <c:pt idx="76">
                  <c:v>40893</c:v>
                </c:pt>
                <c:pt idx="77">
                  <c:v>40894</c:v>
                </c:pt>
                <c:pt idx="78">
                  <c:v>40895</c:v>
                </c:pt>
                <c:pt idx="79">
                  <c:v>40896</c:v>
                </c:pt>
                <c:pt idx="80">
                  <c:v>40897</c:v>
                </c:pt>
                <c:pt idx="81">
                  <c:v>40898</c:v>
                </c:pt>
                <c:pt idx="82">
                  <c:v>40899</c:v>
                </c:pt>
                <c:pt idx="83">
                  <c:v>40900</c:v>
                </c:pt>
                <c:pt idx="84">
                  <c:v>40901</c:v>
                </c:pt>
                <c:pt idx="85">
                  <c:v>40902</c:v>
                </c:pt>
                <c:pt idx="86">
                  <c:v>40903</c:v>
                </c:pt>
                <c:pt idx="87">
                  <c:v>40904</c:v>
                </c:pt>
                <c:pt idx="88">
                  <c:v>40905</c:v>
                </c:pt>
                <c:pt idx="89">
                  <c:v>40906</c:v>
                </c:pt>
                <c:pt idx="90">
                  <c:v>40907</c:v>
                </c:pt>
                <c:pt idx="91">
                  <c:v>40908</c:v>
                </c:pt>
                <c:pt idx="92">
                  <c:v>40909</c:v>
                </c:pt>
                <c:pt idx="93">
                  <c:v>40910</c:v>
                </c:pt>
                <c:pt idx="94">
                  <c:v>40911</c:v>
                </c:pt>
                <c:pt idx="95">
                  <c:v>40912</c:v>
                </c:pt>
                <c:pt idx="96">
                  <c:v>40913</c:v>
                </c:pt>
                <c:pt idx="97">
                  <c:v>40914</c:v>
                </c:pt>
                <c:pt idx="98">
                  <c:v>40915</c:v>
                </c:pt>
                <c:pt idx="99">
                  <c:v>40916</c:v>
                </c:pt>
                <c:pt idx="100">
                  <c:v>40917</c:v>
                </c:pt>
                <c:pt idx="101">
                  <c:v>40918</c:v>
                </c:pt>
                <c:pt idx="102">
                  <c:v>40919</c:v>
                </c:pt>
                <c:pt idx="103">
                  <c:v>40920</c:v>
                </c:pt>
                <c:pt idx="104">
                  <c:v>40921</c:v>
                </c:pt>
                <c:pt idx="105">
                  <c:v>40922</c:v>
                </c:pt>
                <c:pt idx="106">
                  <c:v>40923</c:v>
                </c:pt>
                <c:pt idx="107">
                  <c:v>40924</c:v>
                </c:pt>
                <c:pt idx="108">
                  <c:v>40925</c:v>
                </c:pt>
                <c:pt idx="109">
                  <c:v>40926</c:v>
                </c:pt>
                <c:pt idx="110">
                  <c:v>40927</c:v>
                </c:pt>
                <c:pt idx="111">
                  <c:v>40928</c:v>
                </c:pt>
                <c:pt idx="112">
                  <c:v>40929</c:v>
                </c:pt>
                <c:pt idx="113">
                  <c:v>40930</c:v>
                </c:pt>
                <c:pt idx="114">
                  <c:v>40931</c:v>
                </c:pt>
                <c:pt idx="115">
                  <c:v>40932</c:v>
                </c:pt>
                <c:pt idx="116">
                  <c:v>40933</c:v>
                </c:pt>
                <c:pt idx="117">
                  <c:v>40934</c:v>
                </c:pt>
                <c:pt idx="118">
                  <c:v>40935</c:v>
                </c:pt>
                <c:pt idx="119">
                  <c:v>40936</c:v>
                </c:pt>
                <c:pt idx="120">
                  <c:v>40937</c:v>
                </c:pt>
                <c:pt idx="121">
                  <c:v>40938</c:v>
                </c:pt>
                <c:pt idx="122">
                  <c:v>40939</c:v>
                </c:pt>
                <c:pt idx="123">
                  <c:v>40940</c:v>
                </c:pt>
                <c:pt idx="124">
                  <c:v>40941</c:v>
                </c:pt>
                <c:pt idx="125">
                  <c:v>40942</c:v>
                </c:pt>
                <c:pt idx="126">
                  <c:v>40943</c:v>
                </c:pt>
                <c:pt idx="127">
                  <c:v>40944</c:v>
                </c:pt>
                <c:pt idx="128">
                  <c:v>40945</c:v>
                </c:pt>
                <c:pt idx="129">
                  <c:v>40946</c:v>
                </c:pt>
                <c:pt idx="130">
                  <c:v>40947</c:v>
                </c:pt>
                <c:pt idx="131">
                  <c:v>40948</c:v>
                </c:pt>
                <c:pt idx="132">
                  <c:v>40949</c:v>
                </c:pt>
                <c:pt idx="133">
                  <c:v>40950</c:v>
                </c:pt>
                <c:pt idx="134">
                  <c:v>40951</c:v>
                </c:pt>
                <c:pt idx="135">
                  <c:v>40952</c:v>
                </c:pt>
                <c:pt idx="136">
                  <c:v>40953</c:v>
                </c:pt>
                <c:pt idx="137">
                  <c:v>40954</c:v>
                </c:pt>
                <c:pt idx="138">
                  <c:v>40955</c:v>
                </c:pt>
                <c:pt idx="139">
                  <c:v>40956</c:v>
                </c:pt>
                <c:pt idx="140">
                  <c:v>40957</c:v>
                </c:pt>
                <c:pt idx="141">
                  <c:v>40958</c:v>
                </c:pt>
                <c:pt idx="142">
                  <c:v>40959</c:v>
                </c:pt>
                <c:pt idx="143">
                  <c:v>40960</c:v>
                </c:pt>
                <c:pt idx="144">
                  <c:v>40961</c:v>
                </c:pt>
                <c:pt idx="145">
                  <c:v>40962</c:v>
                </c:pt>
                <c:pt idx="146">
                  <c:v>40963</c:v>
                </c:pt>
                <c:pt idx="147">
                  <c:v>40964</c:v>
                </c:pt>
                <c:pt idx="148">
                  <c:v>40965</c:v>
                </c:pt>
                <c:pt idx="149">
                  <c:v>40966</c:v>
                </c:pt>
                <c:pt idx="150">
                  <c:v>40967</c:v>
                </c:pt>
                <c:pt idx="151">
                  <c:v>40969</c:v>
                </c:pt>
                <c:pt idx="152">
                  <c:v>40970</c:v>
                </c:pt>
                <c:pt idx="153">
                  <c:v>40971</c:v>
                </c:pt>
                <c:pt idx="154">
                  <c:v>40972</c:v>
                </c:pt>
                <c:pt idx="155">
                  <c:v>40973</c:v>
                </c:pt>
                <c:pt idx="156">
                  <c:v>40974</c:v>
                </c:pt>
                <c:pt idx="157">
                  <c:v>40975</c:v>
                </c:pt>
                <c:pt idx="158">
                  <c:v>40976</c:v>
                </c:pt>
                <c:pt idx="159">
                  <c:v>40977</c:v>
                </c:pt>
                <c:pt idx="160">
                  <c:v>40978</c:v>
                </c:pt>
                <c:pt idx="161">
                  <c:v>40979</c:v>
                </c:pt>
                <c:pt idx="162">
                  <c:v>40980</c:v>
                </c:pt>
                <c:pt idx="163">
                  <c:v>40981</c:v>
                </c:pt>
                <c:pt idx="164">
                  <c:v>40982</c:v>
                </c:pt>
                <c:pt idx="165">
                  <c:v>40983</c:v>
                </c:pt>
                <c:pt idx="166">
                  <c:v>40984</c:v>
                </c:pt>
                <c:pt idx="167">
                  <c:v>40985</c:v>
                </c:pt>
                <c:pt idx="168">
                  <c:v>40986</c:v>
                </c:pt>
                <c:pt idx="169">
                  <c:v>40987</c:v>
                </c:pt>
                <c:pt idx="170">
                  <c:v>40988</c:v>
                </c:pt>
                <c:pt idx="171">
                  <c:v>40989</c:v>
                </c:pt>
                <c:pt idx="172">
                  <c:v>40990</c:v>
                </c:pt>
                <c:pt idx="173">
                  <c:v>40991</c:v>
                </c:pt>
                <c:pt idx="174">
                  <c:v>40992</c:v>
                </c:pt>
                <c:pt idx="175">
                  <c:v>40993</c:v>
                </c:pt>
                <c:pt idx="176">
                  <c:v>40994</c:v>
                </c:pt>
                <c:pt idx="177">
                  <c:v>40995</c:v>
                </c:pt>
                <c:pt idx="178">
                  <c:v>40996</c:v>
                </c:pt>
                <c:pt idx="179">
                  <c:v>40997</c:v>
                </c:pt>
                <c:pt idx="180">
                  <c:v>40998</c:v>
                </c:pt>
                <c:pt idx="181">
                  <c:v>40999</c:v>
                </c:pt>
                <c:pt idx="182">
                  <c:v>41000</c:v>
                </c:pt>
                <c:pt idx="183">
                  <c:v>41001</c:v>
                </c:pt>
                <c:pt idx="184">
                  <c:v>41002</c:v>
                </c:pt>
                <c:pt idx="185">
                  <c:v>41003</c:v>
                </c:pt>
                <c:pt idx="186">
                  <c:v>41004</c:v>
                </c:pt>
                <c:pt idx="187">
                  <c:v>41005</c:v>
                </c:pt>
                <c:pt idx="188">
                  <c:v>41006</c:v>
                </c:pt>
                <c:pt idx="189">
                  <c:v>41007</c:v>
                </c:pt>
                <c:pt idx="190">
                  <c:v>41008</c:v>
                </c:pt>
                <c:pt idx="191">
                  <c:v>41009</c:v>
                </c:pt>
                <c:pt idx="192">
                  <c:v>41010</c:v>
                </c:pt>
                <c:pt idx="193">
                  <c:v>41011</c:v>
                </c:pt>
                <c:pt idx="194">
                  <c:v>41012</c:v>
                </c:pt>
                <c:pt idx="195">
                  <c:v>41013</c:v>
                </c:pt>
                <c:pt idx="196">
                  <c:v>41014</c:v>
                </c:pt>
                <c:pt idx="197">
                  <c:v>41015</c:v>
                </c:pt>
                <c:pt idx="198">
                  <c:v>41016</c:v>
                </c:pt>
                <c:pt idx="199">
                  <c:v>41017</c:v>
                </c:pt>
                <c:pt idx="200">
                  <c:v>41018</c:v>
                </c:pt>
                <c:pt idx="201">
                  <c:v>41019</c:v>
                </c:pt>
                <c:pt idx="202">
                  <c:v>41020</c:v>
                </c:pt>
                <c:pt idx="203">
                  <c:v>41021</c:v>
                </c:pt>
                <c:pt idx="204">
                  <c:v>41022</c:v>
                </c:pt>
                <c:pt idx="205">
                  <c:v>41023</c:v>
                </c:pt>
                <c:pt idx="206">
                  <c:v>41024</c:v>
                </c:pt>
                <c:pt idx="207">
                  <c:v>41025</c:v>
                </c:pt>
                <c:pt idx="208">
                  <c:v>41026</c:v>
                </c:pt>
                <c:pt idx="209">
                  <c:v>41027</c:v>
                </c:pt>
                <c:pt idx="210">
                  <c:v>41028</c:v>
                </c:pt>
                <c:pt idx="211">
                  <c:v>41029</c:v>
                </c:pt>
                <c:pt idx="212">
                  <c:v>41030</c:v>
                </c:pt>
                <c:pt idx="213">
                  <c:v>41031</c:v>
                </c:pt>
                <c:pt idx="214">
                  <c:v>41032</c:v>
                </c:pt>
                <c:pt idx="215">
                  <c:v>41033</c:v>
                </c:pt>
                <c:pt idx="216">
                  <c:v>41034</c:v>
                </c:pt>
                <c:pt idx="217">
                  <c:v>41035</c:v>
                </c:pt>
                <c:pt idx="218">
                  <c:v>41036</c:v>
                </c:pt>
                <c:pt idx="219">
                  <c:v>41037</c:v>
                </c:pt>
                <c:pt idx="220">
                  <c:v>41038</c:v>
                </c:pt>
                <c:pt idx="221">
                  <c:v>41039</c:v>
                </c:pt>
                <c:pt idx="222">
                  <c:v>41040</c:v>
                </c:pt>
                <c:pt idx="223">
                  <c:v>41041</c:v>
                </c:pt>
                <c:pt idx="224">
                  <c:v>41042</c:v>
                </c:pt>
                <c:pt idx="225">
                  <c:v>41043</c:v>
                </c:pt>
                <c:pt idx="226">
                  <c:v>41044</c:v>
                </c:pt>
                <c:pt idx="227">
                  <c:v>41045</c:v>
                </c:pt>
                <c:pt idx="228">
                  <c:v>41046</c:v>
                </c:pt>
                <c:pt idx="229">
                  <c:v>41047</c:v>
                </c:pt>
                <c:pt idx="230">
                  <c:v>41048</c:v>
                </c:pt>
                <c:pt idx="231">
                  <c:v>41049</c:v>
                </c:pt>
                <c:pt idx="232">
                  <c:v>41050</c:v>
                </c:pt>
                <c:pt idx="233">
                  <c:v>41051</c:v>
                </c:pt>
                <c:pt idx="234">
                  <c:v>41052</c:v>
                </c:pt>
                <c:pt idx="235">
                  <c:v>41053</c:v>
                </c:pt>
                <c:pt idx="236">
                  <c:v>41054</c:v>
                </c:pt>
                <c:pt idx="237">
                  <c:v>41055</c:v>
                </c:pt>
                <c:pt idx="238">
                  <c:v>41056</c:v>
                </c:pt>
                <c:pt idx="239">
                  <c:v>41057</c:v>
                </c:pt>
                <c:pt idx="240">
                  <c:v>41058</c:v>
                </c:pt>
                <c:pt idx="241">
                  <c:v>41059</c:v>
                </c:pt>
                <c:pt idx="242">
                  <c:v>41060</c:v>
                </c:pt>
                <c:pt idx="243">
                  <c:v>41061</c:v>
                </c:pt>
                <c:pt idx="244">
                  <c:v>41062</c:v>
                </c:pt>
                <c:pt idx="245">
                  <c:v>41063</c:v>
                </c:pt>
                <c:pt idx="246">
                  <c:v>41064</c:v>
                </c:pt>
                <c:pt idx="247">
                  <c:v>41065</c:v>
                </c:pt>
                <c:pt idx="248">
                  <c:v>41066</c:v>
                </c:pt>
                <c:pt idx="249">
                  <c:v>41067</c:v>
                </c:pt>
                <c:pt idx="250">
                  <c:v>41068</c:v>
                </c:pt>
                <c:pt idx="251">
                  <c:v>41069</c:v>
                </c:pt>
                <c:pt idx="252">
                  <c:v>41070</c:v>
                </c:pt>
                <c:pt idx="253">
                  <c:v>41071</c:v>
                </c:pt>
                <c:pt idx="254">
                  <c:v>41072</c:v>
                </c:pt>
                <c:pt idx="255">
                  <c:v>41073</c:v>
                </c:pt>
                <c:pt idx="256">
                  <c:v>41074</c:v>
                </c:pt>
                <c:pt idx="257">
                  <c:v>41075</c:v>
                </c:pt>
                <c:pt idx="258">
                  <c:v>41076</c:v>
                </c:pt>
                <c:pt idx="259">
                  <c:v>41077</c:v>
                </c:pt>
                <c:pt idx="260">
                  <c:v>41078</c:v>
                </c:pt>
                <c:pt idx="261">
                  <c:v>41079</c:v>
                </c:pt>
                <c:pt idx="262">
                  <c:v>41080</c:v>
                </c:pt>
                <c:pt idx="263">
                  <c:v>41081</c:v>
                </c:pt>
                <c:pt idx="264">
                  <c:v>41082</c:v>
                </c:pt>
                <c:pt idx="265">
                  <c:v>41083</c:v>
                </c:pt>
                <c:pt idx="266">
                  <c:v>41084</c:v>
                </c:pt>
                <c:pt idx="267">
                  <c:v>41085</c:v>
                </c:pt>
                <c:pt idx="268">
                  <c:v>41086</c:v>
                </c:pt>
                <c:pt idx="269">
                  <c:v>41087</c:v>
                </c:pt>
                <c:pt idx="270">
                  <c:v>41088</c:v>
                </c:pt>
                <c:pt idx="271">
                  <c:v>41089</c:v>
                </c:pt>
                <c:pt idx="272">
                  <c:v>41090</c:v>
                </c:pt>
                <c:pt idx="273">
                  <c:v>41091</c:v>
                </c:pt>
                <c:pt idx="274">
                  <c:v>41092</c:v>
                </c:pt>
                <c:pt idx="275">
                  <c:v>41093</c:v>
                </c:pt>
                <c:pt idx="276">
                  <c:v>41094</c:v>
                </c:pt>
                <c:pt idx="277">
                  <c:v>41095</c:v>
                </c:pt>
                <c:pt idx="278">
                  <c:v>41096</c:v>
                </c:pt>
                <c:pt idx="279">
                  <c:v>41097</c:v>
                </c:pt>
                <c:pt idx="280">
                  <c:v>41098</c:v>
                </c:pt>
                <c:pt idx="281">
                  <c:v>41099</c:v>
                </c:pt>
                <c:pt idx="282">
                  <c:v>41100</c:v>
                </c:pt>
                <c:pt idx="283">
                  <c:v>41101</c:v>
                </c:pt>
                <c:pt idx="284">
                  <c:v>41102</c:v>
                </c:pt>
                <c:pt idx="285">
                  <c:v>41103</c:v>
                </c:pt>
                <c:pt idx="286">
                  <c:v>41104</c:v>
                </c:pt>
                <c:pt idx="287">
                  <c:v>41105</c:v>
                </c:pt>
                <c:pt idx="288">
                  <c:v>41106</c:v>
                </c:pt>
                <c:pt idx="289">
                  <c:v>41107</c:v>
                </c:pt>
                <c:pt idx="290">
                  <c:v>41108</c:v>
                </c:pt>
                <c:pt idx="291">
                  <c:v>41109</c:v>
                </c:pt>
                <c:pt idx="292">
                  <c:v>41110</c:v>
                </c:pt>
                <c:pt idx="293">
                  <c:v>41111</c:v>
                </c:pt>
                <c:pt idx="294">
                  <c:v>41112</c:v>
                </c:pt>
                <c:pt idx="295">
                  <c:v>41113</c:v>
                </c:pt>
                <c:pt idx="296">
                  <c:v>41114</c:v>
                </c:pt>
                <c:pt idx="297">
                  <c:v>41115</c:v>
                </c:pt>
                <c:pt idx="298">
                  <c:v>41116</c:v>
                </c:pt>
                <c:pt idx="299">
                  <c:v>41117</c:v>
                </c:pt>
                <c:pt idx="300">
                  <c:v>41118</c:v>
                </c:pt>
                <c:pt idx="301">
                  <c:v>41119</c:v>
                </c:pt>
                <c:pt idx="302">
                  <c:v>41120</c:v>
                </c:pt>
                <c:pt idx="303">
                  <c:v>41121</c:v>
                </c:pt>
                <c:pt idx="304">
                  <c:v>41122</c:v>
                </c:pt>
                <c:pt idx="305">
                  <c:v>41123</c:v>
                </c:pt>
                <c:pt idx="306">
                  <c:v>41124</c:v>
                </c:pt>
                <c:pt idx="307">
                  <c:v>41125</c:v>
                </c:pt>
                <c:pt idx="308">
                  <c:v>41126</c:v>
                </c:pt>
                <c:pt idx="309">
                  <c:v>41127</c:v>
                </c:pt>
                <c:pt idx="310">
                  <c:v>41128</c:v>
                </c:pt>
                <c:pt idx="311">
                  <c:v>41129</c:v>
                </c:pt>
                <c:pt idx="312">
                  <c:v>41130</c:v>
                </c:pt>
                <c:pt idx="313">
                  <c:v>41131</c:v>
                </c:pt>
                <c:pt idx="314">
                  <c:v>41132</c:v>
                </c:pt>
                <c:pt idx="315">
                  <c:v>41133</c:v>
                </c:pt>
                <c:pt idx="316">
                  <c:v>41134</c:v>
                </c:pt>
                <c:pt idx="317">
                  <c:v>41135</c:v>
                </c:pt>
                <c:pt idx="318">
                  <c:v>41136</c:v>
                </c:pt>
                <c:pt idx="319">
                  <c:v>41137</c:v>
                </c:pt>
                <c:pt idx="320">
                  <c:v>41138</c:v>
                </c:pt>
                <c:pt idx="321">
                  <c:v>41139</c:v>
                </c:pt>
                <c:pt idx="322">
                  <c:v>41140</c:v>
                </c:pt>
                <c:pt idx="323">
                  <c:v>41141</c:v>
                </c:pt>
                <c:pt idx="324">
                  <c:v>41142</c:v>
                </c:pt>
                <c:pt idx="325">
                  <c:v>41143</c:v>
                </c:pt>
                <c:pt idx="326">
                  <c:v>41144</c:v>
                </c:pt>
                <c:pt idx="327">
                  <c:v>41145</c:v>
                </c:pt>
                <c:pt idx="328">
                  <c:v>41146</c:v>
                </c:pt>
                <c:pt idx="329">
                  <c:v>41147</c:v>
                </c:pt>
                <c:pt idx="330">
                  <c:v>41148</c:v>
                </c:pt>
                <c:pt idx="331">
                  <c:v>41149</c:v>
                </c:pt>
                <c:pt idx="332">
                  <c:v>41150</c:v>
                </c:pt>
                <c:pt idx="333">
                  <c:v>41151</c:v>
                </c:pt>
                <c:pt idx="334">
                  <c:v>41152</c:v>
                </c:pt>
                <c:pt idx="335">
                  <c:v>41153</c:v>
                </c:pt>
                <c:pt idx="336">
                  <c:v>41154</c:v>
                </c:pt>
                <c:pt idx="337">
                  <c:v>41155</c:v>
                </c:pt>
                <c:pt idx="338">
                  <c:v>41156</c:v>
                </c:pt>
                <c:pt idx="339">
                  <c:v>41157</c:v>
                </c:pt>
                <c:pt idx="340">
                  <c:v>41158</c:v>
                </c:pt>
                <c:pt idx="341">
                  <c:v>41159</c:v>
                </c:pt>
                <c:pt idx="342">
                  <c:v>41160</c:v>
                </c:pt>
                <c:pt idx="343">
                  <c:v>41161</c:v>
                </c:pt>
                <c:pt idx="344">
                  <c:v>41162</c:v>
                </c:pt>
                <c:pt idx="345">
                  <c:v>41163</c:v>
                </c:pt>
                <c:pt idx="346">
                  <c:v>41164</c:v>
                </c:pt>
                <c:pt idx="347">
                  <c:v>41165</c:v>
                </c:pt>
                <c:pt idx="348">
                  <c:v>41166</c:v>
                </c:pt>
                <c:pt idx="349">
                  <c:v>41167</c:v>
                </c:pt>
                <c:pt idx="350">
                  <c:v>41168</c:v>
                </c:pt>
                <c:pt idx="351">
                  <c:v>41169</c:v>
                </c:pt>
                <c:pt idx="352">
                  <c:v>41170</c:v>
                </c:pt>
                <c:pt idx="353">
                  <c:v>41171</c:v>
                </c:pt>
                <c:pt idx="354">
                  <c:v>41172</c:v>
                </c:pt>
                <c:pt idx="355">
                  <c:v>41173</c:v>
                </c:pt>
                <c:pt idx="356">
                  <c:v>41174</c:v>
                </c:pt>
                <c:pt idx="357">
                  <c:v>41175</c:v>
                </c:pt>
                <c:pt idx="358">
                  <c:v>41176</c:v>
                </c:pt>
                <c:pt idx="359">
                  <c:v>41177</c:v>
                </c:pt>
                <c:pt idx="360">
                  <c:v>41178</c:v>
                </c:pt>
                <c:pt idx="361">
                  <c:v>41179</c:v>
                </c:pt>
                <c:pt idx="362">
                  <c:v>41180</c:v>
                </c:pt>
                <c:pt idx="363">
                  <c:v>41181</c:v>
                </c:pt>
                <c:pt idx="364">
                  <c:v>41182</c:v>
                </c:pt>
              </c:numCache>
            </c:numRef>
          </c:cat>
          <c:val>
            <c:numRef>
              <c:f>'Figure 16'!$H$5:$H$369</c:f>
              <c:numCache>
                <c:formatCode>0.0</c:formatCode>
                <c:ptCount val="365"/>
                <c:pt idx="0">
                  <c:v>42.520251999999999</c:v>
                </c:pt>
                <c:pt idx="1">
                  <c:v>42.528573999998997</c:v>
                </c:pt>
                <c:pt idx="2">
                  <c:v>42.502610499999996</c:v>
                </c:pt>
                <c:pt idx="3">
                  <c:v>42.463128499999996</c:v>
                </c:pt>
                <c:pt idx="4">
                  <c:v>42.500083500000009</c:v>
                </c:pt>
                <c:pt idx="5">
                  <c:v>42.558584500000002</c:v>
                </c:pt>
                <c:pt idx="6">
                  <c:v>42.456621000000005</c:v>
                </c:pt>
                <c:pt idx="7">
                  <c:v>42.386283000000006</c:v>
                </c:pt>
                <c:pt idx="8">
                  <c:v>42.310976500000095</c:v>
                </c:pt>
                <c:pt idx="9">
                  <c:v>42.879589499999994</c:v>
                </c:pt>
                <c:pt idx="10">
                  <c:v>42.871039499999995</c:v>
                </c:pt>
                <c:pt idx="11">
                  <c:v>42.955665500000002</c:v>
                </c:pt>
                <c:pt idx="12">
                  <c:v>43.105889000000005</c:v>
                </c:pt>
                <c:pt idx="13">
                  <c:v>43.110952499999996</c:v>
                </c:pt>
                <c:pt idx="14">
                  <c:v>43.132489000000007</c:v>
                </c:pt>
                <c:pt idx="15">
                  <c:v>43.117260499999006</c:v>
                </c:pt>
                <c:pt idx="16">
                  <c:v>43.169377499999996</c:v>
                </c:pt>
                <c:pt idx="17">
                  <c:v>43.225627000000003</c:v>
                </c:pt>
                <c:pt idx="18">
                  <c:v>43.333043499999995</c:v>
                </c:pt>
                <c:pt idx="19">
                  <c:v>43.307896999998995</c:v>
                </c:pt>
                <c:pt idx="20">
                  <c:v>43.369713499999996</c:v>
                </c:pt>
                <c:pt idx="21">
                  <c:v>43.378254000000005</c:v>
                </c:pt>
                <c:pt idx="22">
                  <c:v>43.326403000000091</c:v>
                </c:pt>
                <c:pt idx="23">
                  <c:v>43.437068500000002</c:v>
                </c:pt>
                <c:pt idx="24">
                  <c:v>43.527964500000003</c:v>
                </c:pt>
                <c:pt idx="25">
                  <c:v>43.674739500000008</c:v>
                </c:pt>
                <c:pt idx="26">
                  <c:v>43.818398500000001</c:v>
                </c:pt>
                <c:pt idx="27">
                  <c:v>43.858336499999993</c:v>
                </c:pt>
                <c:pt idx="28">
                  <c:v>43.766119999998999</c:v>
                </c:pt>
                <c:pt idx="29">
                  <c:v>43.640245</c:v>
                </c:pt>
                <c:pt idx="30">
                  <c:v>43.244104499999999</c:v>
                </c:pt>
                <c:pt idx="31">
                  <c:v>43.334259500000009</c:v>
                </c:pt>
                <c:pt idx="32">
                  <c:v>43.521836999999991</c:v>
                </c:pt>
                <c:pt idx="33">
                  <c:v>43.690281499998996</c:v>
                </c:pt>
                <c:pt idx="34">
                  <c:v>43.770765499998994</c:v>
                </c:pt>
                <c:pt idx="35">
                  <c:v>43.773577499999995</c:v>
                </c:pt>
                <c:pt idx="36">
                  <c:v>43.747499999999008</c:v>
                </c:pt>
                <c:pt idx="37">
                  <c:v>43.805259999999102</c:v>
                </c:pt>
                <c:pt idx="38">
                  <c:v>43.816146999999994</c:v>
                </c:pt>
                <c:pt idx="39">
                  <c:v>43.894740500000104</c:v>
                </c:pt>
                <c:pt idx="40">
                  <c:v>43.937604499999104</c:v>
                </c:pt>
                <c:pt idx="41">
                  <c:v>43.889468000000008</c:v>
                </c:pt>
                <c:pt idx="42">
                  <c:v>42.699868499998999</c:v>
                </c:pt>
                <c:pt idx="43">
                  <c:v>42.573727499999997</c:v>
                </c:pt>
                <c:pt idx="44">
                  <c:v>42.510647499999003</c:v>
                </c:pt>
                <c:pt idx="45">
                  <c:v>42.559401499999993</c:v>
                </c:pt>
                <c:pt idx="46">
                  <c:v>42.650402000000099</c:v>
                </c:pt>
                <c:pt idx="47">
                  <c:v>42.778167499998993</c:v>
                </c:pt>
                <c:pt idx="48">
                  <c:v>42.749942999998993</c:v>
                </c:pt>
                <c:pt idx="49">
                  <c:v>42.565367499999994</c:v>
                </c:pt>
                <c:pt idx="50">
                  <c:v>42.228164999999997</c:v>
                </c:pt>
                <c:pt idx="51">
                  <c:v>42.089854499998999</c:v>
                </c:pt>
                <c:pt idx="52">
                  <c:v>42.091383999999998</c:v>
                </c:pt>
                <c:pt idx="53">
                  <c:v>42.246176999999996</c:v>
                </c:pt>
                <c:pt idx="54">
                  <c:v>42.414630999999005</c:v>
                </c:pt>
                <c:pt idx="55">
                  <c:v>42.437022500000005</c:v>
                </c:pt>
                <c:pt idx="56">
                  <c:v>42.468515000000004</c:v>
                </c:pt>
                <c:pt idx="57">
                  <c:v>42.505802500000001</c:v>
                </c:pt>
                <c:pt idx="58">
                  <c:v>42.663018000000008</c:v>
                </c:pt>
                <c:pt idx="59">
                  <c:v>42.810277499998996</c:v>
                </c:pt>
                <c:pt idx="60">
                  <c:v>42.699906500000004</c:v>
                </c:pt>
                <c:pt idx="61">
                  <c:v>42.962819000000003</c:v>
                </c:pt>
                <c:pt idx="62">
                  <c:v>42.800805999999994</c:v>
                </c:pt>
                <c:pt idx="63">
                  <c:v>42.590305000000001</c:v>
                </c:pt>
                <c:pt idx="64">
                  <c:v>42.297809499999993</c:v>
                </c:pt>
                <c:pt idx="65">
                  <c:v>42.095877499999993</c:v>
                </c:pt>
                <c:pt idx="66">
                  <c:v>41.97401150000001</c:v>
                </c:pt>
                <c:pt idx="67">
                  <c:v>42.050780999999894</c:v>
                </c:pt>
                <c:pt idx="68">
                  <c:v>42.206333999999906</c:v>
                </c:pt>
                <c:pt idx="69">
                  <c:v>42.147082500000003</c:v>
                </c:pt>
                <c:pt idx="70">
                  <c:v>41.954869000000002</c:v>
                </c:pt>
                <c:pt idx="71">
                  <c:v>41.711156000000095</c:v>
                </c:pt>
                <c:pt idx="72">
                  <c:v>41.507048499999904</c:v>
                </c:pt>
                <c:pt idx="73">
                  <c:v>41.402652999999901</c:v>
                </c:pt>
                <c:pt idx="74">
                  <c:v>41.498460499999993</c:v>
                </c:pt>
                <c:pt idx="75">
                  <c:v>41.492741500000001</c:v>
                </c:pt>
                <c:pt idx="76">
                  <c:v>41.488656500000097</c:v>
                </c:pt>
                <c:pt idx="77">
                  <c:v>41.469181499999998</c:v>
                </c:pt>
                <c:pt idx="78">
                  <c:v>41.466274499999997</c:v>
                </c:pt>
                <c:pt idx="79">
                  <c:v>41.671085000000097</c:v>
                </c:pt>
                <c:pt idx="80">
                  <c:v>41.917049499999898</c:v>
                </c:pt>
                <c:pt idx="81">
                  <c:v>42.228450000000002</c:v>
                </c:pt>
                <c:pt idx="82">
                  <c:v>42.4627105</c:v>
                </c:pt>
                <c:pt idx="83">
                  <c:v>42.559581999999899</c:v>
                </c:pt>
                <c:pt idx="84">
                  <c:v>42.712180500000102</c:v>
                </c:pt>
                <c:pt idx="85">
                  <c:v>42.825895500000101</c:v>
                </c:pt>
                <c:pt idx="86">
                  <c:v>42.896252500000003</c:v>
                </c:pt>
                <c:pt idx="87">
                  <c:v>42.880662999999998</c:v>
                </c:pt>
                <c:pt idx="88">
                  <c:v>42.832516999999896</c:v>
                </c:pt>
                <c:pt idx="89">
                  <c:v>42.752982999999993</c:v>
                </c:pt>
                <c:pt idx="90">
                  <c:v>42.608089</c:v>
                </c:pt>
                <c:pt idx="91">
                  <c:v>42.438704000000001</c:v>
                </c:pt>
                <c:pt idx="92">
                  <c:v>40.478844499999894</c:v>
                </c:pt>
                <c:pt idx="93">
                  <c:v>40.008053000000004</c:v>
                </c:pt>
                <c:pt idx="94">
                  <c:v>39.776461999999903</c:v>
                </c:pt>
                <c:pt idx="95">
                  <c:v>39.578016499999904</c:v>
                </c:pt>
                <c:pt idx="96">
                  <c:v>39.349683999999996</c:v>
                </c:pt>
                <c:pt idx="97">
                  <c:v>38.982347500000095</c:v>
                </c:pt>
                <c:pt idx="98">
                  <c:v>38.540910999999994</c:v>
                </c:pt>
                <c:pt idx="99">
                  <c:v>38.141264999999997</c:v>
                </c:pt>
                <c:pt idx="100">
                  <c:v>37.894939500000092</c:v>
                </c:pt>
                <c:pt idx="101">
                  <c:v>37.738407999999907</c:v>
                </c:pt>
                <c:pt idx="102">
                  <c:v>37.545111500000097</c:v>
                </c:pt>
                <c:pt idx="103">
                  <c:v>37.351178500000003</c:v>
                </c:pt>
                <c:pt idx="104">
                  <c:v>37.072106500000004</c:v>
                </c:pt>
                <c:pt idx="105">
                  <c:v>36.728691000000005</c:v>
                </c:pt>
                <c:pt idx="106">
                  <c:v>36.418858</c:v>
                </c:pt>
                <c:pt idx="107">
                  <c:v>36.234833499999908</c:v>
                </c:pt>
                <c:pt idx="108">
                  <c:v>36.067063500000003</c:v>
                </c:pt>
                <c:pt idx="109">
                  <c:v>35.887086000000004</c:v>
                </c:pt>
                <c:pt idx="110">
                  <c:v>35.619262000000091</c:v>
                </c:pt>
                <c:pt idx="111">
                  <c:v>35.199884500000003</c:v>
                </c:pt>
                <c:pt idx="112">
                  <c:v>34.611787</c:v>
                </c:pt>
                <c:pt idx="113">
                  <c:v>34.060046000000099</c:v>
                </c:pt>
                <c:pt idx="114">
                  <c:v>33.840928499999904</c:v>
                </c:pt>
                <c:pt idx="115">
                  <c:v>33.641675499999991</c:v>
                </c:pt>
                <c:pt idx="116">
                  <c:v>33.565675499999998</c:v>
                </c:pt>
                <c:pt idx="117">
                  <c:v>33.455836500000004</c:v>
                </c:pt>
                <c:pt idx="118">
                  <c:v>33.246380499999994</c:v>
                </c:pt>
                <c:pt idx="119">
                  <c:v>33.001983500000001</c:v>
                </c:pt>
                <c:pt idx="120">
                  <c:v>32.7508415</c:v>
                </c:pt>
                <c:pt idx="121">
                  <c:v>32.596048500000002</c:v>
                </c:pt>
                <c:pt idx="122">
                  <c:v>32.7392324999999</c:v>
                </c:pt>
                <c:pt idx="123">
                  <c:v>33.031015499999995</c:v>
                </c:pt>
                <c:pt idx="124">
                  <c:v>33.318542500000007</c:v>
                </c:pt>
                <c:pt idx="125">
                  <c:v>33.378449499999995</c:v>
                </c:pt>
                <c:pt idx="126">
                  <c:v>33.269275500000006</c:v>
                </c:pt>
                <c:pt idx="127">
                  <c:v>33.063553000000105</c:v>
                </c:pt>
                <c:pt idx="128">
                  <c:v>32.970680999999999</c:v>
                </c:pt>
                <c:pt idx="129">
                  <c:v>32.998610999999997</c:v>
                </c:pt>
                <c:pt idx="130">
                  <c:v>33.192924000000005</c:v>
                </c:pt>
                <c:pt idx="131">
                  <c:v>33.585302500000004</c:v>
                </c:pt>
                <c:pt idx="132">
                  <c:v>33.968389999999992</c:v>
                </c:pt>
                <c:pt idx="133">
                  <c:v>34.061575500000004</c:v>
                </c:pt>
                <c:pt idx="134">
                  <c:v>33.962747000000007</c:v>
                </c:pt>
                <c:pt idx="135">
                  <c:v>33.968456499999995</c:v>
                </c:pt>
                <c:pt idx="136">
                  <c:v>34.095993999999997</c:v>
                </c:pt>
                <c:pt idx="137">
                  <c:v>34.322968000000003</c:v>
                </c:pt>
                <c:pt idx="138">
                  <c:v>34.6134305</c:v>
                </c:pt>
                <c:pt idx="139">
                  <c:v>34.738402999999899</c:v>
                </c:pt>
                <c:pt idx="140">
                  <c:v>34.676975999999904</c:v>
                </c:pt>
                <c:pt idx="141">
                  <c:v>34.5784799999999</c:v>
                </c:pt>
                <c:pt idx="142">
                  <c:v>34.711156999999993</c:v>
                </c:pt>
                <c:pt idx="143">
                  <c:v>34.630055499999898</c:v>
                </c:pt>
                <c:pt idx="144">
                  <c:v>34.694816999999993</c:v>
                </c:pt>
                <c:pt idx="145">
                  <c:v>34.829450999999999</c:v>
                </c:pt>
                <c:pt idx="146">
                  <c:v>34.891400500000003</c:v>
                </c:pt>
                <c:pt idx="147">
                  <c:v>34.846703000000105</c:v>
                </c:pt>
                <c:pt idx="148">
                  <c:v>34.550388500000004</c:v>
                </c:pt>
                <c:pt idx="149">
                  <c:v>34.313382500000003</c:v>
                </c:pt>
                <c:pt idx="150">
                  <c:v>34.889899500000098</c:v>
                </c:pt>
                <c:pt idx="151">
                  <c:v>35.344426999999996</c:v>
                </c:pt>
                <c:pt idx="152">
                  <c:v>35.810192999999998</c:v>
                </c:pt>
                <c:pt idx="153">
                  <c:v>36.162643000000003</c:v>
                </c:pt>
                <c:pt idx="154">
                  <c:v>36.253272999999908</c:v>
                </c:pt>
                <c:pt idx="155">
                  <c:v>36.375404999999901</c:v>
                </c:pt>
                <c:pt idx="156">
                  <c:v>36.513050499999999</c:v>
                </c:pt>
                <c:pt idx="157">
                  <c:v>37.209676000000101</c:v>
                </c:pt>
                <c:pt idx="158">
                  <c:v>37.079022500000001</c:v>
                </c:pt>
                <c:pt idx="159">
                  <c:v>37.034382000000093</c:v>
                </c:pt>
                <c:pt idx="160">
                  <c:v>36.947200500000001</c:v>
                </c:pt>
                <c:pt idx="161">
                  <c:v>36.891150500000002</c:v>
                </c:pt>
                <c:pt idx="162">
                  <c:v>36.976403499999904</c:v>
                </c:pt>
                <c:pt idx="163">
                  <c:v>37.015068499999899</c:v>
                </c:pt>
                <c:pt idx="164">
                  <c:v>37.106154499999903</c:v>
                </c:pt>
                <c:pt idx="165">
                  <c:v>37.331807999999903</c:v>
                </c:pt>
                <c:pt idx="166">
                  <c:v>37.427995500000002</c:v>
                </c:pt>
                <c:pt idx="167">
                  <c:v>37.632948500000097</c:v>
                </c:pt>
                <c:pt idx="168">
                  <c:v>37.944310999999999</c:v>
                </c:pt>
                <c:pt idx="169">
                  <c:v>38.408224500000003</c:v>
                </c:pt>
                <c:pt idx="170">
                  <c:v>38.835895500000007</c:v>
                </c:pt>
                <c:pt idx="171">
                  <c:v>39.311228</c:v>
                </c:pt>
                <c:pt idx="172">
                  <c:v>39.655279999999898</c:v>
                </c:pt>
                <c:pt idx="173">
                  <c:v>39.757794499999903</c:v>
                </c:pt>
                <c:pt idx="174">
                  <c:v>39.685670499999901</c:v>
                </c:pt>
                <c:pt idx="175">
                  <c:v>39.526136999999899</c:v>
                </c:pt>
                <c:pt idx="176">
                  <c:v>39.528806500000002</c:v>
                </c:pt>
                <c:pt idx="177">
                  <c:v>39.634893000000005</c:v>
                </c:pt>
                <c:pt idx="178">
                  <c:v>39.803831500000001</c:v>
                </c:pt>
                <c:pt idx="179">
                  <c:v>39.874739499999905</c:v>
                </c:pt>
                <c:pt idx="180">
                  <c:v>39.777801499999896</c:v>
                </c:pt>
                <c:pt idx="181">
                  <c:v>39.676541</c:v>
                </c:pt>
                <c:pt idx="182">
                  <c:v>39.604673500000096</c:v>
                </c:pt>
                <c:pt idx="183">
                  <c:v>39.564782999999998</c:v>
                </c:pt>
                <c:pt idx="184">
                  <c:v>39.537897999999998</c:v>
                </c:pt>
                <c:pt idx="185">
                  <c:v>39.614980999999901</c:v>
                </c:pt>
                <c:pt idx="186">
                  <c:v>39.804667499999894</c:v>
                </c:pt>
                <c:pt idx="187">
                  <c:v>39.890879999999896</c:v>
                </c:pt>
                <c:pt idx="188">
                  <c:v>39.868659500000099</c:v>
                </c:pt>
                <c:pt idx="189">
                  <c:v>39.846723999999995</c:v>
                </c:pt>
                <c:pt idx="190">
                  <c:v>39.974470500000102</c:v>
                </c:pt>
                <c:pt idx="191">
                  <c:v>40.201976500000001</c:v>
                </c:pt>
                <c:pt idx="192">
                  <c:v>40.5492869999999</c:v>
                </c:pt>
                <c:pt idx="193">
                  <c:v>40.997582500000007</c:v>
                </c:pt>
                <c:pt idx="194">
                  <c:v>41.154455999999897</c:v>
                </c:pt>
                <c:pt idx="195">
                  <c:v>41.256580999999997</c:v>
                </c:pt>
                <c:pt idx="196">
                  <c:v>41.342517999999998</c:v>
                </c:pt>
                <c:pt idx="197">
                  <c:v>41.465676000000101</c:v>
                </c:pt>
                <c:pt idx="198">
                  <c:v>41.588910000000098</c:v>
                </c:pt>
                <c:pt idx="199">
                  <c:v>41.7876975000001</c:v>
                </c:pt>
                <c:pt idx="200">
                  <c:v>42.009950000000103</c:v>
                </c:pt>
                <c:pt idx="201">
                  <c:v>42.098974499999997</c:v>
                </c:pt>
                <c:pt idx="202">
                  <c:v>42.258308499999998</c:v>
                </c:pt>
                <c:pt idx="203">
                  <c:v>41.8376485</c:v>
                </c:pt>
                <c:pt idx="204">
                  <c:v>42.638479499999988</c:v>
                </c:pt>
                <c:pt idx="205">
                  <c:v>42.809688500000092</c:v>
                </c:pt>
                <c:pt idx="206">
                  <c:v>42.977905000000092</c:v>
                </c:pt>
                <c:pt idx="207">
                  <c:v>43.105708500000006</c:v>
                </c:pt>
                <c:pt idx="208">
                  <c:v>43.211956500000007</c:v>
                </c:pt>
                <c:pt idx="209">
                  <c:v>43.313939000000104</c:v>
                </c:pt>
                <c:pt idx="210">
                  <c:v>43.509116499999891</c:v>
                </c:pt>
                <c:pt idx="211">
                  <c:v>43.584318499999895</c:v>
                </c:pt>
                <c:pt idx="212">
                  <c:v>43.63909550000001</c:v>
                </c:pt>
                <c:pt idx="213">
                  <c:v>43.8259414999999</c:v>
                </c:pt>
                <c:pt idx="214">
                  <c:v>43.974388500000003</c:v>
                </c:pt>
                <c:pt idx="215">
                  <c:v>44.026647999999902</c:v>
                </c:pt>
                <c:pt idx="216">
                  <c:v>44.052820500000095</c:v>
                </c:pt>
                <c:pt idx="217">
                  <c:v>44.106352999999999</c:v>
                </c:pt>
                <c:pt idx="218">
                  <c:v>44.180595500000095</c:v>
                </c:pt>
                <c:pt idx="219">
                  <c:v>44.357153000000004</c:v>
                </c:pt>
                <c:pt idx="220">
                  <c:v>44.5519125000001</c:v>
                </c:pt>
                <c:pt idx="221">
                  <c:v>44.680324000000098</c:v>
                </c:pt>
                <c:pt idx="222">
                  <c:v>44.738758500000003</c:v>
                </c:pt>
                <c:pt idx="223">
                  <c:v>44.63210199999989</c:v>
                </c:pt>
                <c:pt idx="224">
                  <c:v>44.60584400000009</c:v>
                </c:pt>
                <c:pt idx="225">
                  <c:v>44.637184499999904</c:v>
                </c:pt>
                <c:pt idx="226">
                  <c:v>44.664136000000099</c:v>
                </c:pt>
                <c:pt idx="227">
                  <c:v>44.843021000000007</c:v>
                </c:pt>
                <c:pt idx="228">
                  <c:v>45.052391499999999</c:v>
                </c:pt>
                <c:pt idx="229">
                  <c:v>45.13203</c:v>
                </c:pt>
                <c:pt idx="230">
                  <c:v>45.164728999999994</c:v>
                </c:pt>
                <c:pt idx="231">
                  <c:v>45.197418499999898</c:v>
                </c:pt>
                <c:pt idx="232">
                  <c:v>45.366442500000005</c:v>
                </c:pt>
                <c:pt idx="233">
                  <c:v>45.616111999999902</c:v>
                </c:pt>
                <c:pt idx="234">
                  <c:v>45.914088999999905</c:v>
                </c:pt>
                <c:pt idx="235">
                  <c:v>46.200152999999993</c:v>
                </c:pt>
                <c:pt idx="236">
                  <c:v>46.343289499999997</c:v>
                </c:pt>
                <c:pt idx="237">
                  <c:v>46.446364499999895</c:v>
                </c:pt>
                <c:pt idx="238">
                  <c:v>46.484677999999896</c:v>
                </c:pt>
                <c:pt idx="239">
                  <c:v>46.536728499999896</c:v>
                </c:pt>
                <c:pt idx="240">
                  <c:v>46.590536499999907</c:v>
                </c:pt>
                <c:pt idx="241">
                  <c:v>45.905766999999997</c:v>
                </c:pt>
                <c:pt idx="242">
                  <c:v>46.014323500000003</c:v>
                </c:pt>
                <c:pt idx="243">
                  <c:v>46.872752999999996</c:v>
                </c:pt>
                <c:pt idx="244">
                  <c:v>46.879555000000003</c:v>
                </c:pt>
                <c:pt idx="245">
                  <c:v>46.944031499999994</c:v>
                </c:pt>
                <c:pt idx="246">
                  <c:v>46.974697500000005</c:v>
                </c:pt>
                <c:pt idx="247">
                  <c:v>46.991113499999997</c:v>
                </c:pt>
                <c:pt idx="248">
                  <c:v>47.043344500000103</c:v>
                </c:pt>
                <c:pt idx="249">
                  <c:v>47.052065500000005</c:v>
                </c:pt>
                <c:pt idx="250">
                  <c:v>46.920576000000104</c:v>
                </c:pt>
                <c:pt idx="251">
                  <c:v>46.740047499999903</c:v>
                </c:pt>
                <c:pt idx="252">
                  <c:v>46.613127500000097</c:v>
                </c:pt>
                <c:pt idx="253">
                  <c:v>46.553571999999996</c:v>
                </c:pt>
                <c:pt idx="254">
                  <c:v>46.567651000000005</c:v>
                </c:pt>
                <c:pt idx="255">
                  <c:v>46.630759499999996</c:v>
                </c:pt>
                <c:pt idx="256">
                  <c:v>46.696670500000103</c:v>
                </c:pt>
                <c:pt idx="257">
                  <c:v>46.580286000000008</c:v>
                </c:pt>
                <c:pt idx="258">
                  <c:v>46.492287499999904</c:v>
                </c:pt>
                <c:pt idx="259">
                  <c:v>46.396042999999992</c:v>
                </c:pt>
                <c:pt idx="260">
                  <c:v>46.331271999999998</c:v>
                </c:pt>
                <c:pt idx="261">
                  <c:v>46.304881000000009</c:v>
                </c:pt>
                <c:pt idx="262">
                  <c:v>46.348381500000002</c:v>
                </c:pt>
                <c:pt idx="263">
                  <c:v>46.400317999999999</c:v>
                </c:pt>
                <c:pt idx="264">
                  <c:v>46.322569999999999</c:v>
                </c:pt>
                <c:pt idx="265">
                  <c:v>46.222117000000097</c:v>
                </c:pt>
                <c:pt idx="266">
                  <c:v>46.163226500000107</c:v>
                </c:pt>
                <c:pt idx="267">
                  <c:v>46.098569499999996</c:v>
                </c:pt>
                <c:pt idx="268">
                  <c:v>46.079388999999999</c:v>
                </c:pt>
                <c:pt idx="269">
                  <c:v>46.095140000000001</c:v>
                </c:pt>
                <c:pt idx="270">
                  <c:v>46.140911000000003</c:v>
                </c:pt>
                <c:pt idx="271">
                  <c:v>46.039403500000006</c:v>
                </c:pt>
                <c:pt idx="272">
                  <c:v>45.893350499999904</c:v>
                </c:pt>
                <c:pt idx="273">
                  <c:v>45.749919500000004</c:v>
                </c:pt>
                <c:pt idx="274">
                  <c:v>45.613955499999904</c:v>
                </c:pt>
                <c:pt idx="275">
                  <c:v>45.613271499999996</c:v>
                </c:pt>
                <c:pt idx="276">
                  <c:v>45.687314500000099</c:v>
                </c:pt>
                <c:pt idx="277">
                  <c:v>45.733380000000103</c:v>
                </c:pt>
                <c:pt idx="278">
                  <c:v>45.549982499999999</c:v>
                </c:pt>
                <c:pt idx="279">
                  <c:v>45.297501000000004</c:v>
                </c:pt>
                <c:pt idx="280">
                  <c:v>45.081290499999994</c:v>
                </c:pt>
                <c:pt idx="281">
                  <c:v>44.867303</c:v>
                </c:pt>
                <c:pt idx="282">
                  <c:v>44.752961000000091</c:v>
                </c:pt>
                <c:pt idx="283">
                  <c:v>44.771599999999907</c:v>
                </c:pt>
                <c:pt idx="284">
                  <c:v>44.780121499999993</c:v>
                </c:pt>
                <c:pt idx="285">
                  <c:v>44.689738500000097</c:v>
                </c:pt>
                <c:pt idx="286">
                  <c:v>44.397290499999997</c:v>
                </c:pt>
                <c:pt idx="287">
                  <c:v>44.026248999999993</c:v>
                </c:pt>
                <c:pt idx="288">
                  <c:v>43.760875999999996</c:v>
                </c:pt>
                <c:pt idx="289">
                  <c:v>43.531166000000098</c:v>
                </c:pt>
                <c:pt idx="290">
                  <c:v>43.348823000000003</c:v>
                </c:pt>
                <c:pt idx="291">
                  <c:v>43.186230499999994</c:v>
                </c:pt>
                <c:pt idx="292">
                  <c:v>42.920762499999995</c:v>
                </c:pt>
                <c:pt idx="293">
                  <c:v>42.595967000000009</c:v>
                </c:pt>
                <c:pt idx="294">
                  <c:v>42.3068345000001</c:v>
                </c:pt>
                <c:pt idx="295">
                  <c:v>42.043199999999992</c:v>
                </c:pt>
                <c:pt idx="296">
                  <c:v>41.814449500000009</c:v>
                </c:pt>
                <c:pt idx="297">
                  <c:v>41.534645999999995</c:v>
                </c:pt>
                <c:pt idx="298">
                  <c:v>41.505803999999998</c:v>
                </c:pt>
                <c:pt idx="299">
                  <c:v>41.356644499999909</c:v>
                </c:pt>
                <c:pt idx="300">
                  <c:v>41.261967499999905</c:v>
                </c:pt>
                <c:pt idx="301">
                  <c:v>41.141811500000102</c:v>
                </c:pt>
                <c:pt idx="302">
                  <c:v>40.9804825000001</c:v>
                </c:pt>
                <c:pt idx="303">
                  <c:v>40.489361000000102</c:v>
                </c:pt>
                <c:pt idx="304">
                  <c:v>40.733929000000003</c:v>
                </c:pt>
                <c:pt idx="305">
                  <c:v>40.685099000000001</c:v>
                </c:pt>
                <c:pt idx="306">
                  <c:v>40.527123500000108</c:v>
                </c:pt>
                <c:pt idx="307">
                  <c:v>40.341768999999999</c:v>
                </c:pt>
                <c:pt idx="308">
                  <c:v>40.347288499999905</c:v>
                </c:pt>
                <c:pt idx="309">
                  <c:v>40.215732500000101</c:v>
                </c:pt>
                <c:pt idx="310">
                  <c:v>40.124798500000097</c:v>
                </c:pt>
                <c:pt idx="311">
                  <c:v>40.081621000000005</c:v>
                </c:pt>
                <c:pt idx="312">
                  <c:v>39.912207499999994</c:v>
                </c:pt>
                <c:pt idx="313">
                  <c:v>39.831590500000097</c:v>
                </c:pt>
                <c:pt idx="314">
                  <c:v>39.732419999999991</c:v>
                </c:pt>
                <c:pt idx="315">
                  <c:v>39.643006000000099</c:v>
                </c:pt>
                <c:pt idx="316">
                  <c:v>39.549126999999999</c:v>
                </c:pt>
                <c:pt idx="317">
                  <c:v>39.492516500000001</c:v>
                </c:pt>
                <c:pt idx="318">
                  <c:v>39.468101499999996</c:v>
                </c:pt>
                <c:pt idx="319">
                  <c:v>39.450460000000106</c:v>
                </c:pt>
                <c:pt idx="320">
                  <c:v>39.333106500000007</c:v>
                </c:pt>
                <c:pt idx="321">
                  <c:v>39.194083500000005</c:v>
                </c:pt>
                <c:pt idx="322">
                  <c:v>39.117950500000092</c:v>
                </c:pt>
                <c:pt idx="323">
                  <c:v>39.008843000000091</c:v>
                </c:pt>
                <c:pt idx="324">
                  <c:v>38.954911500000001</c:v>
                </c:pt>
                <c:pt idx="325">
                  <c:v>38.973198999999994</c:v>
                </c:pt>
                <c:pt idx="326">
                  <c:v>38.993975500000005</c:v>
                </c:pt>
                <c:pt idx="327">
                  <c:v>38.838888000000004</c:v>
                </c:pt>
                <c:pt idx="328">
                  <c:v>38.6732650000001</c:v>
                </c:pt>
                <c:pt idx="329">
                  <c:v>38.548606000000007</c:v>
                </c:pt>
                <c:pt idx="330">
                  <c:v>38.377406499999999</c:v>
                </c:pt>
                <c:pt idx="331">
                  <c:v>38.055090499999999</c:v>
                </c:pt>
                <c:pt idx="332">
                  <c:v>37.940102500000101</c:v>
                </c:pt>
                <c:pt idx="333">
                  <c:v>37.854991999999996</c:v>
                </c:pt>
                <c:pt idx="334">
                  <c:v>37.301284500000001</c:v>
                </c:pt>
                <c:pt idx="335">
                  <c:v>37.015230000000003</c:v>
                </c:pt>
                <c:pt idx="336">
                  <c:v>37.054997000000093</c:v>
                </c:pt>
                <c:pt idx="337">
                  <c:v>36.981599999999901</c:v>
                </c:pt>
                <c:pt idx="338">
                  <c:v>36.904279500000001</c:v>
                </c:pt>
                <c:pt idx="339">
                  <c:v>36.899947500000096</c:v>
                </c:pt>
                <c:pt idx="340">
                  <c:v>36.897334999999998</c:v>
                </c:pt>
                <c:pt idx="341">
                  <c:v>36.734058499999996</c:v>
                </c:pt>
                <c:pt idx="342">
                  <c:v>36.557700500000003</c:v>
                </c:pt>
                <c:pt idx="343">
                  <c:v>36.494107499999906</c:v>
                </c:pt>
                <c:pt idx="344">
                  <c:v>36.414013000000004</c:v>
                </c:pt>
                <c:pt idx="345">
                  <c:v>36.364071499999994</c:v>
                </c:pt>
                <c:pt idx="346">
                  <c:v>36.377760999999992</c:v>
                </c:pt>
                <c:pt idx="347">
                  <c:v>36.406526999999897</c:v>
                </c:pt>
                <c:pt idx="348">
                  <c:v>36.269783999999994</c:v>
                </c:pt>
                <c:pt idx="349">
                  <c:v>36.119788499999892</c:v>
                </c:pt>
                <c:pt idx="350">
                  <c:v>36.030707000000099</c:v>
                </c:pt>
                <c:pt idx="351">
                  <c:v>35.983263999999998</c:v>
                </c:pt>
                <c:pt idx="352">
                  <c:v>35.936011000000008</c:v>
                </c:pt>
                <c:pt idx="353">
                  <c:v>35.860096499999997</c:v>
                </c:pt>
                <c:pt idx="354">
                  <c:v>35.709910999998996</c:v>
                </c:pt>
                <c:pt idx="355">
                  <c:v>35.649310499999999</c:v>
                </c:pt>
                <c:pt idx="356">
                  <c:v>35.628429499999996</c:v>
                </c:pt>
                <c:pt idx="357">
                  <c:v>35.586553499999994</c:v>
                </c:pt>
                <c:pt idx="358">
                  <c:v>35.557350499999998</c:v>
                </c:pt>
                <c:pt idx="359">
                  <c:v>35.472410999998999</c:v>
                </c:pt>
                <c:pt idx="360">
                  <c:v>35.451216500000001</c:v>
                </c:pt>
                <c:pt idx="361">
                  <c:v>35.450542000000112</c:v>
                </c:pt>
                <c:pt idx="362">
                  <c:v>35.430848499999996</c:v>
                </c:pt>
                <c:pt idx="363">
                  <c:v>35.4181375</c:v>
                </c:pt>
                <c:pt idx="364">
                  <c:v>35.268692999999999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E-4D24-9B1D-AEB39556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391296"/>
        <c:axId val="840330728"/>
      </c:areaChart>
      <c:lineChart>
        <c:grouping val="standard"/>
        <c:varyColors val="0"/>
        <c:ser>
          <c:idx val="3"/>
          <c:order val="2"/>
          <c:tx>
            <c:strRef>
              <c:f>'Figure 16'!$E$4</c:f>
              <c:strCache>
                <c:ptCount val="1"/>
                <c:pt idx="0">
                  <c:v>2011/12 to 2020/21 mean</c:v>
                </c:pt>
              </c:strCache>
            </c:strRef>
          </c:tx>
          <c:spPr>
            <a:ln w="25400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16'!$A$5:$A$369</c:f>
              <c:numCache>
                <c:formatCode>d\-mmm</c:formatCode>
                <c:ptCount val="365"/>
                <c:pt idx="0">
                  <c:v>40817</c:v>
                </c:pt>
                <c:pt idx="1">
                  <c:v>40818</c:v>
                </c:pt>
                <c:pt idx="2">
                  <c:v>40819</c:v>
                </c:pt>
                <c:pt idx="3">
                  <c:v>40820</c:v>
                </c:pt>
                <c:pt idx="4">
                  <c:v>40821</c:v>
                </c:pt>
                <c:pt idx="5">
                  <c:v>40822</c:v>
                </c:pt>
                <c:pt idx="6">
                  <c:v>40823</c:v>
                </c:pt>
                <c:pt idx="7">
                  <c:v>40824</c:v>
                </c:pt>
                <c:pt idx="8">
                  <c:v>40825</c:v>
                </c:pt>
                <c:pt idx="9">
                  <c:v>40826</c:v>
                </c:pt>
                <c:pt idx="10">
                  <c:v>40827</c:v>
                </c:pt>
                <c:pt idx="11">
                  <c:v>40828</c:v>
                </c:pt>
                <c:pt idx="12">
                  <c:v>40829</c:v>
                </c:pt>
                <c:pt idx="13">
                  <c:v>40830</c:v>
                </c:pt>
                <c:pt idx="14">
                  <c:v>40831</c:v>
                </c:pt>
                <c:pt idx="15">
                  <c:v>40832</c:v>
                </c:pt>
                <c:pt idx="16">
                  <c:v>40833</c:v>
                </c:pt>
                <c:pt idx="17">
                  <c:v>40834</c:v>
                </c:pt>
                <c:pt idx="18">
                  <c:v>40835</c:v>
                </c:pt>
                <c:pt idx="19">
                  <c:v>40836</c:v>
                </c:pt>
                <c:pt idx="20">
                  <c:v>40837</c:v>
                </c:pt>
                <c:pt idx="21">
                  <c:v>40838</c:v>
                </c:pt>
                <c:pt idx="22">
                  <c:v>40839</c:v>
                </c:pt>
                <c:pt idx="23">
                  <c:v>40840</c:v>
                </c:pt>
                <c:pt idx="24">
                  <c:v>40841</c:v>
                </c:pt>
                <c:pt idx="25">
                  <c:v>40842</c:v>
                </c:pt>
                <c:pt idx="26">
                  <c:v>40843</c:v>
                </c:pt>
                <c:pt idx="27">
                  <c:v>40844</c:v>
                </c:pt>
                <c:pt idx="28">
                  <c:v>40845</c:v>
                </c:pt>
                <c:pt idx="29">
                  <c:v>40846</c:v>
                </c:pt>
                <c:pt idx="30">
                  <c:v>40847</c:v>
                </c:pt>
                <c:pt idx="31">
                  <c:v>40848</c:v>
                </c:pt>
                <c:pt idx="32">
                  <c:v>40849</c:v>
                </c:pt>
                <c:pt idx="33">
                  <c:v>40850</c:v>
                </c:pt>
                <c:pt idx="34">
                  <c:v>40851</c:v>
                </c:pt>
                <c:pt idx="35">
                  <c:v>40852</c:v>
                </c:pt>
                <c:pt idx="36">
                  <c:v>40853</c:v>
                </c:pt>
                <c:pt idx="37">
                  <c:v>40854</c:v>
                </c:pt>
                <c:pt idx="38">
                  <c:v>40855</c:v>
                </c:pt>
                <c:pt idx="39">
                  <c:v>40856</c:v>
                </c:pt>
                <c:pt idx="40">
                  <c:v>40857</c:v>
                </c:pt>
                <c:pt idx="41">
                  <c:v>40858</c:v>
                </c:pt>
                <c:pt idx="42">
                  <c:v>40859</c:v>
                </c:pt>
                <c:pt idx="43">
                  <c:v>40860</c:v>
                </c:pt>
                <c:pt idx="44">
                  <c:v>40861</c:v>
                </c:pt>
                <c:pt idx="45">
                  <c:v>40862</c:v>
                </c:pt>
                <c:pt idx="46">
                  <c:v>40863</c:v>
                </c:pt>
                <c:pt idx="47">
                  <c:v>40864</c:v>
                </c:pt>
                <c:pt idx="48">
                  <c:v>40865</c:v>
                </c:pt>
                <c:pt idx="49">
                  <c:v>40866</c:v>
                </c:pt>
                <c:pt idx="50">
                  <c:v>40867</c:v>
                </c:pt>
                <c:pt idx="51">
                  <c:v>40868</c:v>
                </c:pt>
                <c:pt idx="52">
                  <c:v>40869</c:v>
                </c:pt>
                <c:pt idx="53">
                  <c:v>40870</c:v>
                </c:pt>
                <c:pt idx="54">
                  <c:v>40871</c:v>
                </c:pt>
                <c:pt idx="55">
                  <c:v>40872</c:v>
                </c:pt>
                <c:pt idx="56">
                  <c:v>40873</c:v>
                </c:pt>
                <c:pt idx="57">
                  <c:v>40874</c:v>
                </c:pt>
                <c:pt idx="58">
                  <c:v>40875</c:v>
                </c:pt>
                <c:pt idx="59">
                  <c:v>40876</c:v>
                </c:pt>
                <c:pt idx="60">
                  <c:v>40877</c:v>
                </c:pt>
                <c:pt idx="61">
                  <c:v>40878</c:v>
                </c:pt>
                <c:pt idx="62">
                  <c:v>40879</c:v>
                </c:pt>
                <c:pt idx="63">
                  <c:v>40880</c:v>
                </c:pt>
                <c:pt idx="64">
                  <c:v>40881</c:v>
                </c:pt>
                <c:pt idx="65">
                  <c:v>40882</c:v>
                </c:pt>
                <c:pt idx="66">
                  <c:v>40883</c:v>
                </c:pt>
                <c:pt idx="67">
                  <c:v>40884</c:v>
                </c:pt>
                <c:pt idx="68">
                  <c:v>40885</c:v>
                </c:pt>
                <c:pt idx="69">
                  <c:v>40886</c:v>
                </c:pt>
                <c:pt idx="70">
                  <c:v>40887</c:v>
                </c:pt>
                <c:pt idx="71">
                  <c:v>40888</c:v>
                </c:pt>
                <c:pt idx="72">
                  <c:v>40889</c:v>
                </c:pt>
                <c:pt idx="73">
                  <c:v>40890</c:v>
                </c:pt>
                <c:pt idx="74">
                  <c:v>40891</c:v>
                </c:pt>
                <c:pt idx="75">
                  <c:v>40892</c:v>
                </c:pt>
                <c:pt idx="76">
                  <c:v>40893</c:v>
                </c:pt>
                <c:pt idx="77">
                  <c:v>40894</c:v>
                </c:pt>
                <c:pt idx="78">
                  <c:v>40895</c:v>
                </c:pt>
                <c:pt idx="79">
                  <c:v>40896</c:v>
                </c:pt>
                <c:pt idx="80">
                  <c:v>40897</c:v>
                </c:pt>
                <c:pt idx="81">
                  <c:v>40898</c:v>
                </c:pt>
                <c:pt idx="82">
                  <c:v>40899</c:v>
                </c:pt>
                <c:pt idx="83">
                  <c:v>40900</c:v>
                </c:pt>
                <c:pt idx="84">
                  <c:v>40901</c:v>
                </c:pt>
                <c:pt idx="85">
                  <c:v>40902</c:v>
                </c:pt>
                <c:pt idx="86">
                  <c:v>40903</c:v>
                </c:pt>
                <c:pt idx="87">
                  <c:v>40904</c:v>
                </c:pt>
                <c:pt idx="88">
                  <c:v>40905</c:v>
                </c:pt>
                <c:pt idx="89">
                  <c:v>40906</c:v>
                </c:pt>
                <c:pt idx="90">
                  <c:v>40907</c:v>
                </c:pt>
                <c:pt idx="91">
                  <c:v>40908</c:v>
                </c:pt>
                <c:pt idx="92">
                  <c:v>40909</c:v>
                </c:pt>
                <c:pt idx="93">
                  <c:v>40910</c:v>
                </c:pt>
                <c:pt idx="94">
                  <c:v>40911</c:v>
                </c:pt>
                <c:pt idx="95">
                  <c:v>40912</c:v>
                </c:pt>
                <c:pt idx="96">
                  <c:v>40913</c:v>
                </c:pt>
                <c:pt idx="97">
                  <c:v>40914</c:v>
                </c:pt>
                <c:pt idx="98">
                  <c:v>40915</c:v>
                </c:pt>
                <c:pt idx="99">
                  <c:v>40916</c:v>
                </c:pt>
                <c:pt idx="100">
                  <c:v>40917</c:v>
                </c:pt>
                <c:pt idx="101">
                  <c:v>40918</c:v>
                </c:pt>
                <c:pt idx="102">
                  <c:v>40919</c:v>
                </c:pt>
                <c:pt idx="103">
                  <c:v>40920</c:v>
                </c:pt>
                <c:pt idx="104">
                  <c:v>40921</c:v>
                </c:pt>
                <c:pt idx="105">
                  <c:v>40922</c:v>
                </c:pt>
                <c:pt idx="106">
                  <c:v>40923</c:v>
                </c:pt>
                <c:pt idx="107">
                  <c:v>40924</c:v>
                </c:pt>
                <c:pt idx="108">
                  <c:v>40925</c:v>
                </c:pt>
                <c:pt idx="109">
                  <c:v>40926</c:v>
                </c:pt>
                <c:pt idx="110">
                  <c:v>40927</c:v>
                </c:pt>
                <c:pt idx="111">
                  <c:v>40928</c:v>
                </c:pt>
                <c:pt idx="112">
                  <c:v>40929</c:v>
                </c:pt>
                <c:pt idx="113">
                  <c:v>40930</c:v>
                </c:pt>
                <c:pt idx="114">
                  <c:v>40931</c:v>
                </c:pt>
                <c:pt idx="115">
                  <c:v>40932</c:v>
                </c:pt>
                <c:pt idx="116">
                  <c:v>40933</c:v>
                </c:pt>
                <c:pt idx="117">
                  <c:v>40934</c:v>
                </c:pt>
                <c:pt idx="118">
                  <c:v>40935</c:v>
                </c:pt>
                <c:pt idx="119">
                  <c:v>40936</c:v>
                </c:pt>
                <c:pt idx="120">
                  <c:v>40937</c:v>
                </c:pt>
                <c:pt idx="121">
                  <c:v>40938</c:v>
                </c:pt>
                <c:pt idx="122">
                  <c:v>40939</c:v>
                </c:pt>
                <c:pt idx="123">
                  <c:v>40940</c:v>
                </c:pt>
                <c:pt idx="124">
                  <c:v>40941</c:v>
                </c:pt>
                <c:pt idx="125">
                  <c:v>40942</c:v>
                </c:pt>
                <c:pt idx="126">
                  <c:v>40943</c:v>
                </c:pt>
                <c:pt idx="127">
                  <c:v>40944</c:v>
                </c:pt>
                <c:pt idx="128">
                  <c:v>40945</c:v>
                </c:pt>
                <c:pt idx="129">
                  <c:v>40946</c:v>
                </c:pt>
                <c:pt idx="130">
                  <c:v>40947</c:v>
                </c:pt>
                <c:pt idx="131">
                  <c:v>40948</c:v>
                </c:pt>
                <c:pt idx="132">
                  <c:v>40949</c:v>
                </c:pt>
                <c:pt idx="133">
                  <c:v>40950</c:v>
                </c:pt>
                <c:pt idx="134">
                  <c:v>40951</c:v>
                </c:pt>
                <c:pt idx="135">
                  <c:v>40952</c:v>
                </c:pt>
                <c:pt idx="136">
                  <c:v>40953</c:v>
                </c:pt>
                <c:pt idx="137">
                  <c:v>40954</c:v>
                </c:pt>
                <c:pt idx="138">
                  <c:v>40955</c:v>
                </c:pt>
                <c:pt idx="139">
                  <c:v>40956</c:v>
                </c:pt>
                <c:pt idx="140">
                  <c:v>40957</c:v>
                </c:pt>
                <c:pt idx="141">
                  <c:v>40958</c:v>
                </c:pt>
                <c:pt idx="142">
                  <c:v>40959</c:v>
                </c:pt>
                <c:pt idx="143">
                  <c:v>40960</c:v>
                </c:pt>
                <c:pt idx="144">
                  <c:v>40961</c:v>
                </c:pt>
                <c:pt idx="145">
                  <c:v>40962</c:v>
                </c:pt>
                <c:pt idx="146">
                  <c:v>40963</c:v>
                </c:pt>
                <c:pt idx="147">
                  <c:v>40964</c:v>
                </c:pt>
                <c:pt idx="148">
                  <c:v>40965</c:v>
                </c:pt>
                <c:pt idx="149">
                  <c:v>40966</c:v>
                </c:pt>
                <c:pt idx="150">
                  <c:v>40967</c:v>
                </c:pt>
                <c:pt idx="151">
                  <c:v>40969</c:v>
                </c:pt>
                <c:pt idx="152">
                  <c:v>40970</c:v>
                </c:pt>
                <c:pt idx="153">
                  <c:v>40971</c:v>
                </c:pt>
                <c:pt idx="154">
                  <c:v>40972</c:v>
                </c:pt>
                <c:pt idx="155">
                  <c:v>40973</c:v>
                </c:pt>
                <c:pt idx="156">
                  <c:v>40974</c:v>
                </c:pt>
                <c:pt idx="157">
                  <c:v>40975</c:v>
                </c:pt>
                <c:pt idx="158">
                  <c:v>40976</c:v>
                </c:pt>
                <c:pt idx="159">
                  <c:v>40977</c:v>
                </c:pt>
                <c:pt idx="160">
                  <c:v>40978</c:v>
                </c:pt>
                <c:pt idx="161">
                  <c:v>40979</c:v>
                </c:pt>
                <c:pt idx="162">
                  <c:v>40980</c:v>
                </c:pt>
                <c:pt idx="163">
                  <c:v>40981</c:v>
                </c:pt>
                <c:pt idx="164">
                  <c:v>40982</c:v>
                </c:pt>
                <c:pt idx="165">
                  <c:v>40983</c:v>
                </c:pt>
                <c:pt idx="166">
                  <c:v>40984</c:v>
                </c:pt>
                <c:pt idx="167">
                  <c:v>40985</c:v>
                </c:pt>
                <c:pt idx="168">
                  <c:v>40986</c:v>
                </c:pt>
                <c:pt idx="169">
                  <c:v>40987</c:v>
                </c:pt>
                <c:pt idx="170">
                  <c:v>40988</c:v>
                </c:pt>
                <c:pt idx="171">
                  <c:v>40989</c:v>
                </c:pt>
                <c:pt idx="172">
                  <c:v>40990</c:v>
                </c:pt>
                <c:pt idx="173">
                  <c:v>40991</c:v>
                </c:pt>
                <c:pt idx="174">
                  <c:v>40992</c:v>
                </c:pt>
                <c:pt idx="175">
                  <c:v>40993</c:v>
                </c:pt>
                <c:pt idx="176">
                  <c:v>40994</c:v>
                </c:pt>
                <c:pt idx="177">
                  <c:v>40995</c:v>
                </c:pt>
                <c:pt idx="178">
                  <c:v>40996</c:v>
                </c:pt>
                <c:pt idx="179">
                  <c:v>40997</c:v>
                </c:pt>
                <c:pt idx="180">
                  <c:v>40998</c:v>
                </c:pt>
                <c:pt idx="181">
                  <c:v>40999</c:v>
                </c:pt>
                <c:pt idx="182">
                  <c:v>41000</c:v>
                </c:pt>
                <c:pt idx="183">
                  <c:v>41001</c:v>
                </c:pt>
                <c:pt idx="184">
                  <c:v>41002</c:v>
                </c:pt>
                <c:pt idx="185">
                  <c:v>41003</c:v>
                </c:pt>
                <c:pt idx="186">
                  <c:v>41004</c:v>
                </c:pt>
                <c:pt idx="187">
                  <c:v>41005</c:v>
                </c:pt>
                <c:pt idx="188">
                  <c:v>41006</c:v>
                </c:pt>
                <c:pt idx="189">
                  <c:v>41007</c:v>
                </c:pt>
                <c:pt idx="190">
                  <c:v>41008</c:v>
                </c:pt>
                <c:pt idx="191">
                  <c:v>41009</c:v>
                </c:pt>
                <c:pt idx="192">
                  <c:v>41010</c:v>
                </c:pt>
                <c:pt idx="193">
                  <c:v>41011</c:v>
                </c:pt>
                <c:pt idx="194">
                  <c:v>41012</c:v>
                </c:pt>
                <c:pt idx="195">
                  <c:v>41013</c:v>
                </c:pt>
                <c:pt idx="196">
                  <c:v>41014</c:v>
                </c:pt>
                <c:pt idx="197">
                  <c:v>41015</c:v>
                </c:pt>
                <c:pt idx="198">
                  <c:v>41016</c:v>
                </c:pt>
                <c:pt idx="199">
                  <c:v>41017</c:v>
                </c:pt>
                <c:pt idx="200">
                  <c:v>41018</c:v>
                </c:pt>
                <c:pt idx="201">
                  <c:v>41019</c:v>
                </c:pt>
                <c:pt idx="202">
                  <c:v>41020</c:v>
                </c:pt>
                <c:pt idx="203">
                  <c:v>41021</c:v>
                </c:pt>
                <c:pt idx="204">
                  <c:v>41022</c:v>
                </c:pt>
                <c:pt idx="205">
                  <c:v>41023</c:v>
                </c:pt>
                <c:pt idx="206">
                  <c:v>41024</c:v>
                </c:pt>
                <c:pt idx="207">
                  <c:v>41025</c:v>
                </c:pt>
                <c:pt idx="208">
                  <c:v>41026</c:v>
                </c:pt>
                <c:pt idx="209">
                  <c:v>41027</c:v>
                </c:pt>
                <c:pt idx="210">
                  <c:v>41028</c:v>
                </c:pt>
                <c:pt idx="211">
                  <c:v>41029</c:v>
                </c:pt>
                <c:pt idx="212">
                  <c:v>41030</c:v>
                </c:pt>
                <c:pt idx="213">
                  <c:v>41031</c:v>
                </c:pt>
                <c:pt idx="214">
                  <c:v>41032</c:v>
                </c:pt>
                <c:pt idx="215">
                  <c:v>41033</c:v>
                </c:pt>
                <c:pt idx="216">
                  <c:v>41034</c:v>
                </c:pt>
                <c:pt idx="217">
                  <c:v>41035</c:v>
                </c:pt>
                <c:pt idx="218">
                  <c:v>41036</c:v>
                </c:pt>
                <c:pt idx="219">
                  <c:v>41037</c:v>
                </c:pt>
                <c:pt idx="220">
                  <c:v>41038</c:v>
                </c:pt>
                <c:pt idx="221">
                  <c:v>41039</c:v>
                </c:pt>
                <c:pt idx="222">
                  <c:v>41040</c:v>
                </c:pt>
                <c:pt idx="223">
                  <c:v>41041</c:v>
                </c:pt>
                <c:pt idx="224">
                  <c:v>41042</c:v>
                </c:pt>
                <c:pt idx="225">
                  <c:v>41043</c:v>
                </c:pt>
                <c:pt idx="226">
                  <c:v>41044</c:v>
                </c:pt>
                <c:pt idx="227">
                  <c:v>41045</c:v>
                </c:pt>
                <c:pt idx="228">
                  <c:v>41046</c:v>
                </c:pt>
                <c:pt idx="229">
                  <c:v>41047</c:v>
                </c:pt>
                <c:pt idx="230">
                  <c:v>41048</c:v>
                </c:pt>
                <c:pt idx="231">
                  <c:v>41049</c:v>
                </c:pt>
                <c:pt idx="232">
                  <c:v>41050</c:v>
                </c:pt>
                <c:pt idx="233">
                  <c:v>41051</c:v>
                </c:pt>
                <c:pt idx="234">
                  <c:v>41052</c:v>
                </c:pt>
                <c:pt idx="235">
                  <c:v>41053</c:v>
                </c:pt>
                <c:pt idx="236">
                  <c:v>41054</c:v>
                </c:pt>
                <c:pt idx="237">
                  <c:v>41055</c:v>
                </c:pt>
                <c:pt idx="238">
                  <c:v>41056</c:v>
                </c:pt>
                <c:pt idx="239">
                  <c:v>41057</c:v>
                </c:pt>
                <c:pt idx="240">
                  <c:v>41058</c:v>
                </c:pt>
                <c:pt idx="241">
                  <c:v>41059</c:v>
                </c:pt>
                <c:pt idx="242">
                  <c:v>41060</c:v>
                </c:pt>
                <c:pt idx="243">
                  <c:v>41061</c:v>
                </c:pt>
                <c:pt idx="244">
                  <c:v>41062</c:v>
                </c:pt>
                <c:pt idx="245">
                  <c:v>41063</c:v>
                </c:pt>
                <c:pt idx="246">
                  <c:v>41064</c:v>
                </c:pt>
                <c:pt idx="247">
                  <c:v>41065</c:v>
                </c:pt>
                <c:pt idx="248">
                  <c:v>41066</c:v>
                </c:pt>
                <c:pt idx="249">
                  <c:v>41067</c:v>
                </c:pt>
                <c:pt idx="250">
                  <c:v>41068</c:v>
                </c:pt>
                <c:pt idx="251">
                  <c:v>41069</c:v>
                </c:pt>
                <c:pt idx="252">
                  <c:v>41070</c:v>
                </c:pt>
                <c:pt idx="253">
                  <c:v>41071</c:v>
                </c:pt>
                <c:pt idx="254">
                  <c:v>41072</c:v>
                </c:pt>
                <c:pt idx="255">
                  <c:v>41073</c:v>
                </c:pt>
                <c:pt idx="256">
                  <c:v>41074</c:v>
                </c:pt>
                <c:pt idx="257">
                  <c:v>41075</c:v>
                </c:pt>
                <c:pt idx="258">
                  <c:v>41076</c:v>
                </c:pt>
                <c:pt idx="259">
                  <c:v>41077</c:v>
                </c:pt>
                <c:pt idx="260">
                  <c:v>41078</c:v>
                </c:pt>
                <c:pt idx="261">
                  <c:v>41079</c:v>
                </c:pt>
                <c:pt idx="262">
                  <c:v>41080</c:v>
                </c:pt>
                <c:pt idx="263">
                  <c:v>41081</c:v>
                </c:pt>
                <c:pt idx="264">
                  <c:v>41082</c:v>
                </c:pt>
                <c:pt idx="265">
                  <c:v>41083</c:v>
                </c:pt>
                <c:pt idx="266">
                  <c:v>41084</c:v>
                </c:pt>
                <c:pt idx="267">
                  <c:v>41085</c:v>
                </c:pt>
                <c:pt idx="268">
                  <c:v>41086</c:v>
                </c:pt>
                <c:pt idx="269">
                  <c:v>41087</c:v>
                </c:pt>
                <c:pt idx="270">
                  <c:v>41088</c:v>
                </c:pt>
                <c:pt idx="271">
                  <c:v>41089</c:v>
                </c:pt>
                <c:pt idx="272">
                  <c:v>41090</c:v>
                </c:pt>
                <c:pt idx="273">
                  <c:v>41091</c:v>
                </c:pt>
                <c:pt idx="274">
                  <c:v>41092</c:v>
                </c:pt>
                <c:pt idx="275">
                  <c:v>41093</c:v>
                </c:pt>
                <c:pt idx="276">
                  <c:v>41094</c:v>
                </c:pt>
                <c:pt idx="277">
                  <c:v>41095</c:v>
                </c:pt>
                <c:pt idx="278">
                  <c:v>41096</c:v>
                </c:pt>
                <c:pt idx="279">
                  <c:v>41097</c:v>
                </c:pt>
                <c:pt idx="280">
                  <c:v>41098</c:v>
                </c:pt>
                <c:pt idx="281">
                  <c:v>41099</c:v>
                </c:pt>
                <c:pt idx="282">
                  <c:v>41100</c:v>
                </c:pt>
                <c:pt idx="283">
                  <c:v>41101</c:v>
                </c:pt>
                <c:pt idx="284">
                  <c:v>41102</c:v>
                </c:pt>
                <c:pt idx="285">
                  <c:v>41103</c:v>
                </c:pt>
                <c:pt idx="286">
                  <c:v>41104</c:v>
                </c:pt>
                <c:pt idx="287">
                  <c:v>41105</c:v>
                </c:pt>
                <c:pt idx="288">
                  <c:v>41106</c:v>
                </c:pt>
                <c:pt idx="289">
                  <c:v>41107</c:v>
                </c:pt>
                <c:pt idx="290">
                  <c:v>41108</c:v>
                </c:pt>
                <c:pt idx="291">
                  <c:v>41109</c:v>
                </c:pt>
                <c:pt idx="292">
                  <c:v>41110</c:v>
                </c:pt>
                <c:pt idx="293">
                  <c:v>41111</c:v>
                </c:pt>
                <c:pt idx="294">
                  <c:v>41112</c:v>
                </c:pt>
                <c:pt idx="295">
                  <c:v>41113</c:v>
                </c:pt>
                <c:pt idx="296">
                  <c:v>41114</c:v>
                </c:pt>
                <c:pt idx="297">
                  <c:v>41115</c:v>
                </c:pt>
                <c:pt idx="298">
                  <c:v>41116</c:v>
                </c:pt>
                <c:pt idx="299">
                  <c:v>41117</c:v>
                </c:pt>
                <c:pt idx="300">
                  <c:v>41118</c:v>
                </c:pt>
                <c:pt idx="301">
                  <c:v>41119</c:v>
                </c:pt>
                <c:pt idx="302">
                  <c:v>41120</c:v>
                </c:pt>
                <c:pt idx="303">
                  <c:v>41121</c:v>
                </c:pt>
                <c:pt idx="304">
                  <c:v>41122</c:v>
                </c:pt>
                <c:pt idx="305">
                  <c:v>41123</c:v>
                </c:pt>
                <c:pt idx="306">
                  <c:v>41124</c:v>
                </c:pt>
                <c:pt idx="307">
                  <c:v>41125</c:v>
                </c:pt>
                <c:pt idx="308">
                  <c:v>41126</c:v>
                </c:pt>
                <c:pt idx="309">
                  <c:v>41127</c:v>
                </c:pt>
                <c:pt idx="310">
                  <c:v>41128</c:v>
                </c:pt>
                <c:pt idx="311">
                  <c:v>41129</c:v>
                </c:pt>
                <c:pt idx="312">
                  <c:v>41130</c:v>
                </c:pt>
                <c:pt idx="313">
                  <c:v>41131</c:v>
                </c:pt>
                <c:pt idx="314">
                  <c:v>41132</c:v>
                </c:pt>
                <c:pt idx="315">
                  <c:v>41133</c:v>
                </c:pt>
                <c:pt idx="316">
                  <c:v>41134</c:v>
                </c:pt>
                <c:pt idx="317">
                  <c:v>41135</c:v>
                </c:pt>
                <c:pt idx="318">
                  <c:v>41136</c:v>
                </c:pt>
                <c:pt idx="319">
                  <c:v>41137</c:v>
                </c:pt>
                <c:pt idx="320">
                  <c:v>41138</c:v>
                </c:pt>
                <c:pt idx="321">
                  <c:v>41139</c:v>
                </c:pt>
                <c:pt idx="322">
                  <c:v>41140</c:v>
                </c:pt>
                <c:pt idx="323">
                  <c:v>41141</c:v>
                </c:pt>
                <c:pt idx="324">
                  <c:v>41142</c:v>
                </c:pt>
                <c:pt idx="325">
                  <c:v>41143</c:v>
                </c:pt>
                <c:pt idx="326">
                  <c:v>41144</c:v>
                </c:pt>
                <c:pt idx="327">
                  <c:v>41145</c:v>
                </c:pt>
                <c:pt idx="328">
                  <c:v>41146</c:v>
                </c:pt>
                <c:pt idx="329">
                  <c:v>41147</c:v>
                </c:pt>
                <c:pt idx="330">
                  <c:v>41148</c:v>
                </c:pt>
                <c:pt idx="331">
                  <c:v>41149</c:v>
                </c:pt>
                <c:pt idx="332">
                  <c:v>41150</c:v>
                </c:pt>
                <c:pt idx="333">
                  <c:v>41151</c:v>
                </c:pt>
                <c:pt idx="334">
                  <c:v>41152</c:v>
                </c:pt>
                <c:pt idx="335">
                  <c:v>41153</c:v>
                </c:pt>
                <c:pt idx="336">
                  <c:v>41154</c:v>
                </c:pt>
                <c:pt idx="337">
                  <c:v>41155</c:v>
                </c:pt>
                <c:pt idx="338">
                  <c:v>41156</c:v>
                </c:pt>
                <c:pt idx="339">
                  <c:v>41157</c:v>
                </c:pt>
                <c:pt idx="340">
                  <c:v>41158</c:v>
                </c:pt>
                <c:pt idx="341">
                  <c:v>41159</c:v>
                </c:pt>
                <c:pt idx="342">
                  <c:v>41160</c:v>
                </c:pt>
                <c:pt idx="343">
                  <c:v>41161</c:v>
                </c:pt>
                <c:pt idx="344">
                  <c:v>41162</c:v>
                </c:pt>
                <c:pt idx="345">
                  <c:v>41163</c:v>
                </c:pt>
                <c:pt idx="346">
                  <c:v>41164</c:v>
                </c:pt>
                <c:pt idx="347">
                  <c:v>41165</c:v>
                </c:pt>
                <c:pt idx="348">
                  <c:v>41166</c:v>
                </c:pt>
                <c:pt idx="349">
                  <c:v>41167</c:v>
                </c:pt>
                <c:pt idx="350">
                  <c:v>41168</c:v>
                </c:pt>
                <c:pt idx="351">
                  <c:v>41169</c:v>
                </c:pt>
                <c:pt idx="352">
                  <c:v>41170</c:v>
                </c:pt>
                <c:pt idx="353">
                  <c:v>41171</c:v>
                </c:pt>
                <c:pt idx="354">
                  <c:v>41172</c:v>
                </c:pt>
                <c:pt idx="355">
                  <c:v>41173</c:v>
                </c:pt>
                <c:pt idx="356">
                  <c:v>41174</c:v>
                </c:pt>
                <c:pt idx="357">
                  <c:v>41175</c:v>
                </c:pt>
                <c:pt idx="358">
                  <c:v>41176</c:v>
                </c:pt>
                <c:pt idx="359">
                  <c:v>41177</c:v>
                </c:pt>
                <c:pt idx="360">
                  <c:v>41178</c:v>
                </c:pt>
                <c:pt idx="361">
                  <c:v>41179</c:v>
                </c:pt>
                <c:pt idx="362">
                  <c:v>41180</c:v>
                </c:pt>
                <c:pt idx="363">
                  <c:v>41181</c:v>
                </c:pt>
                <c:pt idx="364">
                  <c:v>41182</c:v>
                </c:pt>
              </c:numCache>
            </c:numRef>
          </c:cat>
          <c:val>
            <c:numRef>
              <c:f>'Figure 16'!$E$5:$E$369</c:f>
              <c:numCache>
                <c:formatCode>0.0</c:formatCode>
                <c:ptCount val="365"/>
                <c:pt idx="0">
                  <c:v>83.88417634999999</c:v>
                </c:pt>
                <c:pt idx="1">
                  <c:v>84.026990799999879</c:v>
                </c:pt>
                <c:pt idx="2">
                  <c:v>84.164651499999991</c:v>
                </c:pt>
                <c:pt idx="3">
                  <c:v>84.29513304999999</c:v>
                </c:pt>
                <c:pt idx="4">
                  <c:v>84.442255750000001</c:v>
                </c:pt>
                <c:pt idx="5">
                  <c:v>84.567772599999984</c:v>
                </c:pt>
                <c:pt idx="6">
                  <c:v>84.663468949999896</c:v>
                </c:pt>
                <c:pt idx="7">
                  <c:v>84.75900759999999</c:v>
                </c:pt>
                <c:pt idx="8">
                  <c:v>84.842240899999979</c:v>
                </c:pt>
                <c:pt idx="9">
                  <c:v>84.991461199999904</c:v>
                </c:pt>
                <c:pt idx="10">
                  <c:v>85.079469199999906</c:v>
                </c:pt>
                <c:pt idx="11">
                  <c:v>85.172481799999986</c:v>
                </c:pt>
                <c:pt idx="12">
                  <c:v>85.264347749999985</c:v>
                </c:pt>
                <c:pt idx="13">
                  <c:v>85.342806349999975</c:v>
                </c:pt>
                <c:pt idx="14">
                  <c:v>85.403493299999994</c:v>
                </c:pt>
                <c:pt idx="15">
                  <c:v>85.458596149999764</c:v>
                </c:pt>
                <c:pt idx="16">
                  <c:v>85.510032949999996</c:v>
                </c:pt>
                <c:pt idx="17">
                  <c:v>85.574089549999982</c:v>
                </c:pt>
                <c:pt idx="18">
                  <c:v>85.623555099999976</c:v>
                </c:pt>
                <c:pt idx="19">
                  <c:v>85.6641979999998</c:v>
                </c:pt>
                <c:pt idx="20">
                  <c:v>85.713843099999877</c:v>
                </c:pt>
                <c:pt idx="21">
                  <c:v>85.748831599999946</c:v>
                </c:pt>
                <c:pt idx="22">
                  <c:v>85.764932200000004</c:v>
                </c:pt>
                <c:pt idx="23">
                  <c:v>85.803453749999875</c:v>
                </c:pt>
                <c:pt idx="24">
                  <c:v>85.847000799999989</c:v>
                </c:pt>
                <c:pt idx="25">
                  <c:v>85.878384049999895</c:v>
                </c:pt>
                <c:pt idx="26">
                  <c:v>85.88851674999998</c:v>
                </c:pt>
                <c:pt idx="27">
                  <c:v>85.881324299999875</c:v>
                </c:pt>
                <c:pt idx="28">
                  <c:v>85.861970899999889</c:v>
                </c:pt>
                <c:pt idx="29">
                  <c:v>85.837773449999958</c:v>
                </c:pt>
                <c:pt idx="30">
                  <c:v>85.815317349999873</c:v>
                </c:pt>
                <c:pt idx="31">
                  <c:v>85.84815789999999</c:v>
                </c:pt>
                <c:pt idx="32">
                  <c:v>85.813410699999878</c:v>
                </c:pt>
                <c:pt idx="33">
                  <c:v>85.744595549999886</c:v>
                </c:pt>
                <c:pt idx="34">
                  <c:v>85.663288849999887</c:v>
                </c:pt>
                <c:pt idx="35">
                  <c:v>85.57467475</c:v>
                </c:pt>
                <c:pt idx="36">
                  <c:v>85.478195599999907</c:v>
                </c:pt>
                <c:pt idx="37">
                  <c:v>85.369547899999887</c:v>
                </c:pt>
                <c:pt idx="38">
                  <c:v>85.237149249999973</c:v>
                </c:pt>
                <c:pt idx="39">
                  <c:v>85.112792349999978</c:v>
                </c:pt>
                <c:pt idx="40">
                  <c:v>84.981246799999852</c:v>
                </c:pt>
                <c:pt idx="41">
                  <c:v>84.855932299999978</c:v>
                </c:pt>
                <c:pt idx="42">
                  <c:v>84.80797724999988</c:v>
                </c:pt>
                <c:pt idx="43">
                  <c:v>84.637571949999966</c:v>
                </c:pt>
                <c:pt idx="44">
                  <c:v>84.437942749999863</c:v>
                </c:pt>
                <c:pt idx="45">
                  <c:v>84.257914899999975</c:v>
                </c:pt>
                <c:pt idx="46">
                  <c:v>84.062003049999959</c:v>
                </c:pt>
                <c:pt idx="47">
                  <c:v>83.856927499999856</c:v>
                </c:pt>
                <c:pt idx="48">
                  <c:v>83.651191699999885</c:v>
                </c:pt>
                <c:pt idx="49">
                  <c:v>83.417228549999976</c:v>
                </c:pt>
                <c:pt idx="50">
                  <c:v>83.141700999999983</c:v>
                </c:pt>
                <c:pt idx="51">
                  <c:v>82.854724049999874</c:v>
                </c:pt>
                <c:pt idx="52">
                  <c:v>82.585537749999986</c:v>
                </c:pt>
                <c:pt idx="53">
                  <c:v>82.318136499999966</c:v>
                </c:pt>
                <c:pt idx="54">
                  <c:v>82.04567459999987</c:v>
                </c:pt>
                <c:pt idx="55">
                  <c:v>81.736934099999985</c:v>
                </c:pt>
                <c:pt idx="56">
                  <c:v>81.363305749999967</c:v>
                </c:pt>
                <c:pt idx="57">
                  <c:v>81.066673949999995</c:v>
                </c:pt>
                <c:pt idx="58">
                  <c:v>80.708688300000006</c:v>
                </c:pt>
                <c:pt idx="59">
                  <c:v>80.344423149999884</c:v>
                </c:pt>
                <c:pt idx="60">
                  <c:v>79.937303499999956</c:v>
                </c:pt>
                <c:pt idx="61">
                  <c:v>79.585881399999977</c:v>
                </c:pt>
                <c:pt idx="62">
                  <c:v>79.176264199999963</c:v>
                </c:pt>
                <c:pt idx="63">
                  <c:v>78.749391199999991</c:v>
                </c:pt>
                <c:pt idx="64">
                  <c:v>78.311863949999989</c:v>
                </c:pt>
                <c:pt idx="65">
                  <c:v>77.879451500000002</c:v>
                </c:pt>
                <c:pt idx="66">
                  <c:v>77.418448799999993</c:v>
                </c:pt>
                <c:pt idx="67">
                  <c:v>77.069412149999977</c:v>
                </c:pt>
                <c:pt idx="68">
                  <c:v>76.721467999999987</c:v>
                </c:pt>
                <c:pt idx="69">
                  <c:v>76.309740849999955</c:v>
                </c:pt>
                <c:pt idx="70">
                  <c:v>75.867854049999991</c:v>
                </c:pt>
                <c:pt idx="71">
                  <c:v>75.399405249999958</c:v>
                </c:pt>
                <c:pt idx="72">
                  <c:v>74.862868999999975</c:v>
                </c:pt>
                <c:pt idx="73">
                  <c:v>74.441961049999961</c:v>
                </c:pt>
                <c:pt idx="74">
                  <c:v>74.007785400000003</c:v>
                </c:pt>
                <c:pt idx="75">
                  <c:v>73.620694599999965</c:v>
                </c:pt>
                <c:pt idx="76">
                  <c:v>73.21919134999996</c:v>
                </c:pt>
                <c:pt idx="77">
                  <c:v>72.834353949999965</c:v>
                </c:pt>
                <c:pt idx="78">
                  <c:v>72.441514699999999</c:v>
                </c:pt>
                <c:pt idx="79">
                  <c:v>72.062203449999998</c:v>
                </c:pt>
                <c:pt idx="80">
                  <c:v>71.693452399999941</c:v>
                </c:pt>
                <c:pt idx="81">
                  <c:v>71.335981649999979</c:v>
                </c:pt>
                <c:pt idx="82">
                  <c:v>71.041627949999992</c:v>
                </c:pt>
                <c:pt idx="83">
                  <c:v>70.805270799999988</c:v>
                </c:pt>
                <c:pt idx="84">
                  <c:v>70.623513949999989</c:v>
                </c:pt>
                <c:pt idx="85">
                  <c:v>70.464328149999986</c:v>
                </c:pt>
                <c:pt idx="86">
                  <c:v>70.264412049999976</c:v>
                </c:pt>
                <c:pt idx="87">
                  <c:v>69.984511649999973</c:v>
                </c:pt>
                <c:pt idx="88">
                  <c:v>69.659276299999974</c:v>
                </c:pt>
                <c:pt idx="89">
                  <c:v>69.315101749999982</c:v>
                </c:pt>
                <c:pt idx="90">
                  <c:v>68.995507499999988</c:v>
                </c:pt>
                <c:pt idx="91">
                  <c:v>68.750794149999962</c:v>
                </c:pt>
                <c:pt idx="92">
                  <c:v>68.814586649999967</c:v>
                </c:pt>
                <c:pt idx="93">
                  <c:v>68.434649349999972</c:v>
                </c:pt>
                <c:pt idx="94">
                  <c:v>68.007561649999985</c:v>
                </c:pt>
                <c:pt idx="95">
                  <c:v>67.557909549999962</c:v>
                </c:pt>
                <c:pt idx="96">
                  <c:v>67.094247799999977</c:v>
                </c:pt>
                <c:pt idx="97">
                  <c:v>66.622713399999981</c:v>
                </c:pt>
                <c:pt idx="98">
                  <c:v>66.118225399999957</c:v>
                </c:pt>
                <c:pt idx="99">
                  <c:v>65.610518799999994</c:v>
                </c:pt>
                <c:pt idx="100">
                  <c:v>65.107263899999978</c:v>
                </c:pt>
                <c:pt idx="101">
                  <c:v>64.622390549999977</c:v>
                </c:pt>
                <c:pt idx="102">
                  <c:v>64.126784099999966</c:v>
                </c:pt>
                <c:pt idx="103">
                  <c:v>63.655544199999987</c:v>
                </c:pt>
                <c:pt idx="104">
                  <c:v>63.174620949999962</c:v>
                </c:pt>
                <c:pt idx="105">
                  <c:v>62.599914649999981</c:v>
                </c:pt>
                <c:pt idx="106">
                  <c:v>62.034467999999983</c:v>
                </c:pt>
                <c:pt idx="107">
                  <c:v>61.439619799999967</c:v>
                </c:pt>
                <c:pt idx="108">
                  <c:v>60.82552174999995</c:v>
                </c:pt>
                <c:pt idx="109">
                  <c:v>60.176399099999969</c:v>
                </c:pt>
                <c:pt idx="110">
                  <c:v>59.543681999999968</c:v>
                </c:pt>
                <c:pt idx="111">
                  <c:v>58.931657799999982</c:v>
                </c:pt>
                <c:pt idx="112">
                  <c:v>58.325615749999962</c:v>
                </c:pt>
                <c:pt idx="113">
                  <c:v>57.705115649999968</c:v>
                </c:pt>
                <c:pt idx="114">
                  <c:v>57.043076799999973</c:v>
                </c:pt>
                <c:pt idx="115">
                  <c:v>56.494600949999992</c:v>
                </c:pt>
                <c:pt idx="116">
                  <c:v>55.90044624999998</c:v>
                </c:pt>
                <c:pt idx="117">
                  <c:v>55.346279899999971</c:v>
                </c:pt>
                <c:pt idx="118">
                  <c:v>54.803629449999981</c:v>
                </c:pt>
                <c:pt idx="119">
                  <c:v>54.267560599999982</c:v>
                </c:pt>
                <c:pt idx="120">
                  <c:v>53.742423399999971</c:v>
                </c:pt>
                <c:pt idx="121">
                  <c:v>53.216005600000003</c:v>
                </c:pt>
                <c:pt idx="122">
                  <c:v>52.69495244999996</c:v>
                </c:pt>
                <c:pt idx="123">
                  <c:v>52.22194079999997</c:v>
                </c:pt>
                <c:pt idx="124">
                  <c:v>51.597695799999983</c:v>
                </c:pt>
                <c:pt idx="125">
                  <c:v>51.104018799999992</c:v>
                </c:pt>
                <c:pt idx="126">
                  <c:v>50.730443649999998</c:v>
                </c:pt>
                <c:pt idx="127">
                  <c:v>50.186697849999966</c:v>
                </c:pt>
                <c:pt idx="128">
                  <c:v>49.592716999999972</c:v>
                </c:pt>
                <c:pt idx="129">
                  <c:v>49.089032699999976</c:v>
                </c:pt>
                <c:pt idx="130">
                  <c:v>48.527997849999977</c:v>
                </c:pt>
                <c:pt idx="131">
                  <c:v>47.977948799999979</c:v>
                </c:pt>
                <c:pt idx="132">
                  <c:v>47.436393699999961</c:v>
                </c:pt>
                <c:pt idx="133">
                  <c:v>46.87574739999998</c:v>
                </c:pt>
                <c:pt idx="134">
                  <c:v>46.313835699999977</c:v>
                </c:pt>
                <c:pt idx="135">
                  <c:v>45.745303449999987</c:v>
                </c:pt>
                <c:pt idx="136">
                  <c:v>45.2434631</c:v>
                </c:pt>
                <c:pt idx="137">
                  <c:v>44.793583949999956</c:v>
                </c:pt>
                <c:pt idx="138">
                  <c:v>44.386709399999958</c:v>
                </c:pt>
                <c:pt idx="139">
                  <c:v>43.979964999999979</c:v>
                </c:pt>
                <c:pt idx="140">
                  <c:v>43.615774899999991</c:v>
                </c:pt>
                <c:pt idx="141">
                  <c:v>43.22132159999996</c:v>
                </c:pt>
                <c:pt idx="142">
                  <c:v>42.812830149999975</c:v>
                </c:pt>
                <c:pt idx="143">
                  <c:v>42.326166999999984</c:v>
                </c:pt>
                <c:pt idx="144">
                  <c:v>41.996171199999978</c:v>
                </c:pt>
                <c:pt idx="145">
                  <c:v>41.648566199999969</c:v>
                </c:pt>
                <c:pt idx="146">
                  <c:v>41.289957349999995</c:v>
                </c:pt>
                <c:pt idx="147">
                  <c:v>40.913298499999954</c:v>
                </c:pt>
                <c:pt idx="148">
                  <c:v>40.517174149999974</c:v>
                </c:pt>
                <c:pt idx="149">
                  <c:v>40.121975099999979</c:v>
                </c:pt>
                <c:pt idx="150">
                  <c:v>39.727428699999955</c:v>
                </c:pt>
                <c:pt idx="151">
                  <c:v>39.342513399999959</c:v>
                </c:pt>
                <c:pt idx="152">
                  <c:v>39.0100476</c:v>
                </c:pt>
                <c:pt idx="153">
                  <c:v>38.687222399999968</c:v>
                </c:pt>
                <c:pt idx="154">
                  <c:v>38.370520899999967</c:v>
                </c:pt>
                <c:pt idx="155">
                  <c:v>38.059816749999982</c:v>
                </c:pt>
                <c:pt idx="156">
                  <c:v>37.764344899999955</c:v>
                </c:pt>
                <c:pt idx="157">
                  <c:v>37.441579549999986</c:v>
                </c:pt>
                <c:pt idx="158">
                  <c:v>37.231444299999978</c:v>
                </c:pt>
                <c:pt idx="159">
                  <c:v>36.998791199999964</c:v>
                </c:pt>
                <c:pt idx="160">
                  <c:v>36.812795449999967</c:v>
                </c:pt>
                <c:pt idx="161">
                  <c:v>36.628106899999963</c:v>
                </c:pt>
                <c:pt idx="162">
                  <c:v>36.432571249999967</c:v>
                </c:pt>
                <c:pt idx="163">
                  <c:v>36.170174599999974</c:v>
                </c:pt>
                <c:pt idx="164">
                  <c:v>35.952424149999977</c:v>
                </c:pt>
                <c:pt idx="165">
                  <c:v>35.758962349999969</c:v>
                </c:pt>
                <c:pt idx="166">
                  <c:v>35.571423800000005</c:v>
                </c:pt>
                <c:pt idx="167">
                  <c:v>35.39961059999996</c:v>
                </c:pt>
                <c:pt idx="168">
                  <c:v>35.207343899999991</c:v>
                </c:pt>
                <c:pt idx="169">
                  <c:v>35.012112249999987</c:v>
                </c:pt>
                <c:pt idx="170">
                  <c:v>34.826790049999985</c:v>
                </c:pt>
                <c:pt idx="171">
                  <c:v>34.673767849999948</c:v>
                </c:pt>
                <c:pt idx="172">
                  <c:v>34.507739199999961</c:v>
                </c:pt>
                <c:pt idx="173">
                  <c:v>34.33708309999993</c:v>
                </c:pt>
                <c:pt idx="174">
                  <c:v>34.185197099999982</c:v>
                </c:pt>
                <c:pt idx="175">
                  <c:v>34.068144749999959</c:v>
                </c:pt>
                <c:pt idx="176">
                  <c:v>33.940133199999977</c:v>
                </c:pt>
                <c:pt idx="177">
                  <c:v>33.822999149999987</c:v>
                </c:pt>
                <c:pt idx="178">
                  <c:v>33.755081749999981</c:v>
                </c:pt>
                <c:pt idx="179">
                  <c:v>33.708278099999958</c:v>
                </c:pt>
                <c:pt idx="180">
                  <c:v>33.700737949999976</c:v>
                </c:pt>
                <c:pt idx="181">
                  <c:v>33.443002949999943</c:v>
                </c:pt>
                <c:pt idx="182">
                  <c:v>33.790253599999978</c:v>
                </c:pt>
                <c:pt idx="183">
                  <c:v>34.023689499999975</c:v>
                </c:pt>
                <c:pt idx="184">
                  <c:v>34.089895949999985</c:v>
                </c:pt>
                <c:pt idx="185">
                  <c:v>34.152272949999961</c:v>
                </c:pt>
                <c:pt idx="186">
                  <c:v>34.196113549999986</c:v>
                </c:pt>
                <c:pt idx="187">
                  <c:v>34.44994784999998</c:v>
                </c:pt>
                <c:pt idx="188">
                  <c:v>34.606588599999967</c:v>
                </c:pt>
                <c:pt idx="189">
                  <c:v>34.676643499999969</c:v>
                </c:pt>
                <c:pt idx="190">
                  <c:v>34.775173699999968</c:v>
                </c:pt>
                <c:pt idx="191">
                  <c:v>34.875103249999995</c:v>
                </c:pt>
                <c:pt idx="192">
                  <c:v>34.978065199999989</c:v>
                </c:pt>
                <c:pt idx="193">
                  <c:v>35.064659599999956</c:v>
                </c:pt>
                <c:pt idx="194">
                  <c:v>35.153497899999977</c:v>
                </c:pt>
                <c:pt idx="195">
                  <c:v>35.141200149999975</c:v>
                </c:pt>
                <c:pt idx="196">
                  <c:v>35.401308249999978</c:v>
                </c:pt>
                <c:pt idx="197">
                  <c:v>35.537494549999977</c:v>
                </c:pt>
                <c:pt idx="198">
                  <c:v>35.70463279999997</c:v>
                </c:pt>
                <c:pt idx="199">
                  <c:v>35.892375599999966</c:v>
                </c:pt>
                <c:pt idx="200">
                  <c:v>36.071885699999953</c:v>
                </c:pt>
                <c:pt idx="201">
                  <c:v>36.257466299999962</c:v>
                </c:pt>
                <c:pt idx="202">
                  <c:v>36.490168799999985</c:v>
                </c:pt>
                <c:pt idx="203">
                  <c:v>36.670525350000005</c:v>
                </c:pt>
                <c:pt idx="204">
                  <c:v>36.953535099999961</c:v>
                </c:pt>
                <c:pt idx="205">
                  <c:v>37.184173249999965</c:v>
                </c:pt>
                <c:pt idx="206">
                  <c:v>37.375707499999962</c:v>
                </c:pt>
                <c:pt idx="207">
                  <c:v>37.626473299999958</c:v>
                </c:pt>
                <c:pt idx="208">
                  <c:v>37.808187399999959</c:v>
                </c:pt>
                <c:pt idx="209">
                  <c:v>37.991317949999974</c:v>
                </c:pt>
                <c:pt idx="210">
                  <c:v>38.187822599999961</c:v>
                </c:pt>
                <c:pt idx="211">
                  <c:v>38.371644749999987</c:v>
                </c:pt>
                <c:pt idx="212">
                  <c:v>38.687008649999981</c:v>
                </c:pt>
                <c:pt idx="213">
                  <c:v>38.947426449999988</c:v>
                </c:pt>
                <c:pt idx="214">
                  <c:v>39.199514649999969</c:v>
                </c:pt>
                <c:pt idx="215">
                  <c:v>39.46720849999997</c:v>
                </c:pt>
                <c:pt idx="216">
                  <c:v>39.73583049999997</c:v>
                </c:pt>
                <c:pt idx="217">
                  <c:v>39.99440529999999</c:v>
                </c:pt>
                <c:pt idx="218">
                  <c:v>40.273876299999969</c:v>
                </c:pt>
                <c:pt idx="219">
                  <c:v>40.57758084999999</c:v>
                </c:pt>
                <c:pt idx="220">
                  <c:v>40.909829099999982</c:v>
                </c:pt>
                <c:pt idx="221">
                  <c:v>41.360386549999944</c:v>
                </c:pt>
                <c:pt idx="222">
                  <c:v>41.688660949999971</c:v>
                </c:pt>
                <c:pt idx="223">
                  <c:v>41.996856149999964</c:v>
                </c:pt>
                <c:pt idx="224">
                  <c:v>42.296858549999968</c:v>
                </c:pt>
                <c:pt idx="225">
                  <c:v>42.605734900000002</c:v>
                </c:pt>
                <c:pt idx="226">
                  <c:v>42.890764349999969</c:v>
                </c:pt>
                <c:pt idx="227">
                  <c:v>43.205658949999957</c:v>
                </c:pt>
                <c:pt idx="228">
                  <c:v>43.515917549999948</c:v>
                </c:pt>
                <c:pt idx="229">
                  <c:v>43.830497699999981</c:v>
                </c:pt>
                <c:pt idx="230">
                  <c:v>44.149191349999981</c:v>
                </c:pt>
                <c:pt idx="231">
                  <c:v>44.481464299999935</c:v>
                </c:pt>
                <c:pt idx="232">
                  <c:v>44.828160149999967</c:v>
                </c:pt>
                <c:pt idx="233">
                  <c:v>45.178777599999954</c:v>
                </c:pt>
                <c:pt idx="234">
                  <c:v>45.519567299999984</c:v>
                </c:pt>
                <c:pt idx="235">
                  <c:v>45.857332199999952</c:v>
                </c:pt>
                <c:pt idx="236">
                  <c:v>46.20641444999999</c:v>
                </c:pt>
                <c:pt idx="237">
                  <c:v>46.556671849999972</c:v>
                </c:pt>
                <c:pt idx="238">
                  <c:v>46.884209049999996</c:v>
                </c:pt>
                <c:pt idx="239">
                  <c:v>47.204498699999959</c:v>
                </c:pt>
                <c:pt idx="240">
                  <c:v>47.540484249999977</c:v>
                </c:pt>
                <c:pt idx="241">
                  <c:v>47.748308149999971</c:v>
                </c:pt>
                <c:pt idx="242">
                  <c:v>48.091621999999951</c:v>
                </c:pt>
                <c:pt idx="243">
                  <c:v>48.569859599999958</c:v>
                </c:pt>
                <c:pt idx="244">
                  <c:v>48.936980449999972</c:v>
                </c:pt>
                <c:pt idx="245">
                  <c:v>49.291557499999982</c:v>
                </c:pt>
                <c:pt idx="246">
                  <c:v>49.64283614999998</c:v>
                </c:pt>
                <c:pt idx="247">
                  <c:v>49.989483549999989</c:v>
                </c:pt>
                <c:pt idx="248">
                  <c:v>50.345924499999967</c:v>
                </c:pt>
                <c:pt idx="249">
                  <c:v>50.702196349999959</c:v>
                </c:pt>
                <c:pt idx="250">
                  <c:v>51.068822249999975</c:v>
                </c:pt>
                <c:pt idx="251">
                  <c:v>51.394060449999984</c:v>
                </c:pt>
                <c:pt idx="252">
                  <c:v>51.741849749999957</c:v>
                </c:pt>
                <c:pt idx="253">
                  <c:v>52.086251349999984</c:v>
                </c:pt>
                <c:pt idx="254">
                  <c:v>52.435191099999962</c:v>
                </c:pt>
                <c:pt idx="255">
                  <c:v>52.794645449999976</c:v>
                </c:pt>
                <c:pt idx="256">
                  <c:v>53.140290599999979</c:v>
                </c:pt>
                <c:pt idx="257">
                  <c:v>53.459267349999962</c:v>
                </c:pt>
                <c:pt idx="258">
                  <c:v>53.783277199999972</c:v>
                </c:pt>
                <c:pt idx="259">
                  <c:v>54.10896854999995</c:v>
                </c:pt>
                <c:pt idx="260">
                  <c:v>54.436835399999985</c:v>
                </c:pt>
                <c:pt idx="261">
                  <c:v>54.748493349999976</c:v>
                </c:pt>
                <c:pt idx="262">
                  <c:v>55.069116449999967</c:v>
                </c:pt>
                <c:pt idx="263">
                  <c:v>55.384823299999979</c:v>
                </c:pt>
                <c:pt idx="264">
                  <c:v>55.633536149999962</c:v>
                </c:pt>
                <c:pt idx="265">
                  <c:v>55.955722949999952</c:v>
                </c:pt>
                <c:pt idx="266">
                  <c:v>56.273275649999981</c:v>
                </c:pt>
                <c:pt idx="267">
                  <c:v>56.6701999</c:v>
                </c:pt>
                <c:pt idx="268">
                  <c:v>56.999562999999981</c:v>
                </c:pt>
                <c:pt idx="269">
                  <c:v>57.332726099999981</c:v>
                </c:pt>
                <c:pt idx="270">
                  <c:v>57.666241649999996</c:v>
                </c:pt>
                <c:pt idx="271">
                  <c:v>58.02817739999999</c:v>
                </c:pt>
                <c:pt idx="272">
                  <c:v>58.371852249999975</c:v>
                </c:pt>
                <c:pt idx="273">
                  <c:v>58.726310549999972</c:v>
                </c:pt>
                <c:pt idx="274">
                  <c:v>59.062068099999962</c:v>
                </c:pt>
                <c:pt idx="275">
                  <c:v>59.43847424999997</c:v>
                </c:pt>
                <c:pt idx="276">
                  <c:v>59.79284989999995</c:v>
                </c:pt>
                <c:pt idx="277">
                  <c:v>60.161671249999998</c:v>
                </c:pt>
                <c:pt idx="278">
                  <c:v>60.504847349999999</c:v>
                </c:pt>
                <c:pt idx="279">
                  <c:v>60.829373049999973</c:v>
                </c:pt>
                <c:pt idx="280">
                  <c:v>61.160301749999988</c:v>
                </c:pt>
                <c:pt idx="281">
                  <c:v>61.489971699999977</c:v>
                </c:pt>
                <c:pt idx="282">
                  <c:v>61.808028849999985</c:v>
                </c:pt>
                <c:pt idx="283">
                  <c:v>62.137305499999968</c:v>
                </c:pt>
                <c:pt idx="284">
                  <c:v>62.471275149999975</c:v>
                </c:pt>
                <c:pt idx="285">
                  <c:v>62.802425199999959</c:v>
                </c:pt>
                <c:pt idx="286">
                  <c:v>63.143150299999967</c:v>
                </c:pt>
                <c:pt idx="287">
                  <c:v>63.443983949999975</c:v>
                </c:pt>
                <c:pt idx="288">
                  <c:v>63.751865649999971</c:v>
                </c:pt>
                <c:pt idx="289">
                  <c:v>64.039463899999973</c:v>
                </c:pt>
                <c:pt idx="290">
                  <c:v>64.347311399999981</c:v>
                </c:pt>
                <c:pt idx="291">
                  <c:v>64.65076704999997</c:v>
                </c:pt>
                <c:pt idx="292">
                  <c:v>64.965765199999979</c:v>
                </c:pt>
                <c:pt idx="293">
                  <c:v>65.271283299999979</c:v>
                </c:pt>
                <c:pt idx="294">
                  <c:v>65.580185299999968</c:v>
                </c:pt>
                <c:pt idx="295">
                  <c:v>65.901327099999989</c:v>
                </c:pt>
                <c:pt idx="296">
                  <c:v>66.22113985</c:v>
                </c:pt>
                <c:pt idx="297">
                  <c:v>66.538219449999985</c:v>
                </c:pt>
                <c:pt idx="298">
                  <c:v>66.875459949999978</c:v>
                </c:pt>
                <c:pt idx="299">
                  <c:v>67.216927949999985</c:v>
                </c:pt>
                <c:pt idx="300">
                  <c:v>67.588957449999981</c:v>
                </c:pt>
                <c:pt idx="301">
                  <c:v>67.941525249999984</c:v>
                </c:pt>
                <c:pt idx="302">
                  <c:v>68.300117949999986</c:v>
                </c:pt>
                <c:pt idx="303">
                  <c:v>68.631244249999966</c:v>
                </c:pt>
                <c:pt idx="304">
                  <c:v>68.987352699999974</c:v>
                </c:pt>
                <c:pt idx="305">
                  <c:v>69.341940199999982</c:v>
                </c:pt>
                <c:pt idx="306">
                  <c:v>69.699392899999978</c:v>
                </c:pt>
                <c:pt idx="307">
                  <c:v>70.059001149999986</c:v>
                </c:pt>
                <c:pt idx="308">
                  <c:v>70.394141199999993</c:v>
                </c:pt>
                <c:pt idx="309">
                  <c:v>70.754819149999975</c:v>
                </c:pt>
                <c:pt idx="310">
                  <c:v>71.113644600000001</c:v>
                </c:pt>
                <c:pt idx="311">
                  <c:v>71.471736649999983</c:v>
                </c:pt>
                <c:pt idx="312">
                  <c:v>71.841030149999966</c:v>
                </c:pt>
                <c:pt idx="313">
                  <c:v>72.166932399999979</c:v>
                </c:pt>
                <c:pt idx="314">
                  <c:v>72.518646149999967</c:v>
                </c:pt>
                <c:pt idx="315">
                  <c:v>72.864101299999987</c:v>
                </c:pt>
                <c:pt idx="316">
                  <c:v>73.200882949999993</c:v>
                </c:pt>
                <c:pt idx="317">
                  <c:v>73.546014150000005</c:v>
                </c:pt>
                <c:pt idx="318">
                  <c:v>73.903706249999999</c:v>
                </c:pt>
                <c:pt idx="319">
                  <c:v>74.25868039999996</c:v>
                </c:pt>
                <c:pt idx="320">
                  <c:v>74.596618199999995</c:v>
                </c:pt>
                <c:pt idx="321">
                  <c:v>74.939549199999973</c:v>
                </c:pt>
                <c:pt idx="322">
                  <c:v>75.281025749999969</c:v>
                </c:pt>
                <c:pt idx="323">
                  <c:v>75.613512449999945</c:v>
                </c:pt>
                <c:pt idx="324">
                  <c:v>75.942949649999974</c:v>
                </c:pt>
                <c:pt idx="325">
                  <c:v>76.267873399999999</c:v>
                </c:pt>
                <c:pt idx="326">
                  <c:v>76.573695499999985</c:v>
                </c:pt>
                <c:pt idx="327">
                  <c:v>76.865579199999956</c:v>
                </c:pt>
                <c:pt idx="328">
                  <c:v>77.165073349999972</c:v>
                </c:pt>
                <c:pt idx="329">
                  <c:v>77.451467000000008</c:v>
                </c:pt>
                <c:pt idx="330">
                  <c:v>77.72677130000001</c:v>
                </c:pt>
                <c:pt idx="331">
                  <c:v>77.98612319999998</c:v>
                </c:pt>
                <c:pt idx="332">
                  <c:v>78.264124549999963</c:v>
                </c:pt>
                <c:pt idx="333">
                  <c:v>78.542797550000003</c:v>
                </c:pt>
                <c:pt idx="334">
                  <c:v>78.758386749999985</c:v>
                </c:pt>
                <c:pt idx="335">
                  <c:v>79.059375249999974</c:v>
                </c:pt>
                <c:pt idx="336">
                  <c:v>79.328501699999975</c:v>
                </c:pt>
                <c:pt idx="337">
                  <c:v>79.572552899999977</c:v>
                </c:pt>
                <c:pt idx="338">
                  <c:v>79.843898549999977</c:v>
                </c:pt>
                <c:pt idx="339">
                  <c:v>80.112878699999968</c:v>
                </c:pt>
                <c:pt idx="340">
                  <c:v>80.369526899999954</c:v>
                </c:pt>
                <c:pt idx="341">
                  <c:v>80.596798249999978</c:v>
                </c:pt>
                <c:pt idx="342">
                  <c:v>80.838485849999969</c:v>
                </c:pt>
                <c:pt idx="343">
                  <c:v>81.069495449999962</c:v>
                </c:pt>
                <c:pt idx="344">
                  <c:v>81.300600049999986</c:v>
                </c:pt>
                <c:pt idx="345">
                  <c:v>81.524222449999996</c:v>
                </c:pt>
                <c:pt idx="346">
                  <c:v>81.763633849999991</c:v>
                </c:pt>
                <c:pt idx="347">
                  <c:v>81.991404899999964</c:v>
                </c:pt>
                <c:pt idx="348">
                  <c:v>82.22398199999995</c:v>
                </c:pt>
                <c:pt idx="349">
                  <c:v>82.443089049999955</c:v>
                </c:pt>
                <c:pt idx="350">
                  <c:v>82.658691549999986</c:v>
                </c:pt>
                <c:pt idx="351">
                  <c:v>82.850887</c:v>
                </c:pt>
                <c:pt idx="352">
                  <c:v>83.054869099999962</c:v>
                </c:pt>
                <c:pt idx="353">
                  <c:v>83.255082549999983</c:v>
                </c:pt>
                <c:pt idx="354">
                  <c:v>83.455689299999889</c:v>
                </c:pt>
                <c:pt idx="355">
                  <c:v>83.556946949999869</c:v>
                </c:pt>
                <c:pt idx="356">
                  <c:v>83.728970099999998</c:v>
                </c:pt>
                <c:pt idx="357">
                  <c:v>83.922046199999983</c:v>
                </c:pt>
                <c:pt idx="358">
                  <c:v>84.115167899999875</c:v>
                </c:pt>
                <c:pt idx="359">
                  <c:v>84.299008099999895</c:v>
                </c:pt>
                <c:pt idx="360">
                  <c:v>84.48654664999988</c:v>
                </c:pt>
                <c:pt idx="361">
                  <c:v>84.680960349999879</c:v>
                </c:pt>
                <c:pt idx="362">
                  <c:v>84.874802149999979</c:v>
                </c:pt>
                <c:pt idx="363">
                  <c:v>85.067497299999999</c:v>
                </c:pt>
                <c:pt idx="364">
                  <c:v>85.218139749999978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E-4D24-9B1D-AEB395569A67}"/>
            </c:ext>
          </c:extLst>
        </c:ser>
        <c:ser>
          <c:idx val="1"/>
          <c:order val="3"/>
          <c:tx>
            <c:strRef>
              <c:f>'Figure 16'!$B$4</c:f>
              <c:strCache>
                <c:ptCount val="1"/>
                <c:pt idx="0">
                  <c:v>2023/24</c:v>
                </c:pt>
              </c:strCache>
            </c:strRef>
          </c:tx>
          <c:spPr>
            <a:ln w="2540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16'!$A$5:$A$369</c:f>
              <c:numCache>
                <c:formatCode>d\-mmm</c:formatCode>
                <c:ptCount val="365"/>
                <c:pt idx="0">
                  <c:v>40817</c:v>
                </c:pt>
                <c:pt idx="1">
                  <c:v>40818</c:v>
                </c:pt>
                <c:pt idx="2">
                  <c:v>40819</c:v>
                </c:pt>
                <c:pt idx="3">
                  <c:v>40820</c:v>
                </c:pt>
                <c:pt idx="4">
                  <c:v>40821</c:v>
                </c:pt>
                <c:pt idx="5">
                  <c:v>40822</c:v>
                </c:pt>
                <c:pt idx="6">
                  <c:v>40823</c:v>
                </c:pt>
                <c:pt idx="7">
                  <c:v>40824</c:v>
                </c:pt>
                <c:pt idx="8">
                  <c:v>40825</c:v>
                </c:pt>
                <c:pt idx="9">
                  <c:v>40826</c:v>
                </c:pt>
                <c:pt idx="10">
                  <c:v>40827</c:v>
                </c:pt>
                <c:pt idx="11">
                  <c:v>40828</c:v>
                </c:pt>
                <c:pt idx="12">
                  <c:v>40829</c:v>
                </c:pt>
                <c:pt idx="13">
                  <c:v>40830</c:v>
                </c:pt>
                <c:pt idx="14">
                  <c:v>40831</c:v>
                </c:pt>
                <c:pt idx="15">
                  <c:v>40832</c:v>
                </c:pt>
                <c:pt idx="16">
                  <c:v>40833</c:v>
                </c:pt>
                <c:pt idx="17">
                  <c:v>40834</c:v>
                </c:pt>
                <c:pt idx="18">
                  <c:v>40835</c:v>
                </c:pt>
                <c:pt idx="19">
                  <c:v>40836</c:v>
                </c:pt>
                <c:pt idx="20">
                  <c:v>40837</c:v>
                </c:pt>
                <c:pt idx="21">
                  <c:v>40838</c:v>
                </c:pt>
                <c:pt idx="22">
                  <c:v>40839</c:v>
                </c:pt>
                <c:pt idx="23">
                  <c:v>40840</c:v>
                </c:pt>
                <c:pt idx="24">
                  <c:v>40841</c:v>
                </c:pt>
                <c:pt idx="25">
                  <c:v>40842</c:v>
                </c:pt>
                <c:pt idx="26">
                  <c:v>40843</c:v>
                </c:pt>
                <c:pt idx="27">
                  <c:v>40844</c:v>
                </c:pt>
                <c:pt idx="28">
                  <c:v>40845</c:v>
                </c:pt>
                <c:pt idx="29">
                  <c:v>40846</c:v>
                </c:pt>
                <c:pt idx="30">
                  <c:v>40847</c:v>
                </c:pt>
                <c:pt idx="31">
                  <c:v>40848</c:v>
                </c:pt>
                <c:pt idx="32">
                  <c:v>40849</c:v>
                </c:pt>
                <c:pt idx="33">
                  <c:v>40850</c:v>
                </c:pt>
                <c:pt idx="34">
                  <c:v>40851</c:v>
                </c:pt>
                <c:pt idx="35">
                  <c:v>40852</c:v>
                </c:pt>
                <c:pt idx="36">
                  <c:v>40853</c:v>
                </c:pt>
                <c:pt idx="37">
                  <c:v>40854</c:v>
                </c:pt>
                <c:pt idx="38">
                  <c:v>40855</c:v>
                </c:pt>
                <c:pt idx="39">
                  <c:v>40856</c:v>
                </c:pt>
                <c:pt idx="40">
                  <c:v>40857</c:v>
                </c:pt>
                <c:pt idx="41">
                  <c:v>40858</c:v>
                </c:pt>
                <c:pt idx="42">
                  <c:v>40859</c:v>
                </c:pt>
                <c:pt idx="43">
                  <c:v>40860</c:v>
                </c:pt>
                <c:pt idx="44">
                  <c:v>40861</c:v>
                </c:pt>
                <c:pt idx="45">
                  <c:v>40862</c:v>
                </c:pt>
                <c:pt idx="46">
                  <c:v>40863</c:v>
                </c:pt>
                <c:pt idx="47">
                  <c:v>40864</c:v>
                </c:pt>
                <c:pt idx="48">
                  <c:v>40865</c:v>
                </c:pt>
                <c:pt idx="49">
                  <c:v>40866</c:v>
                </c:pt>
                <c:pt idx="50">
                  <c:v>40867</c:v>
                </c:pt>
                <c:pt idx="51">
                  <c:v>40868</c:v>
                </c:pt>
                <c:pt idx="52">
                  <c:v>40869</c:v>
                </c:pt>
                <c:pt idx="53">
                  <c:v>40870</c:v>
                </c:pt>
                <c:pt idx="54">
                  <c:v>40871</c:v>
                </c:pt>
                <c:pt idx="55">
                  <c:v>40872</c:v>
                </c:pt>
                <c:pt idx="56">
                  <c:v>40873</c:v>
                </c:pt>
                <c:pt idx="57">
                  <c:v>40874</c:v>
                </c:pt>
                <c:pt idx="58">
                  <c:v>40875</c:v>
                </c:pt>
                <c:pt idx="59">
                  <c:v>40876</c:v>
                </c:pt>
                <c:pt idx="60">
                  <c:v>40877</c:v>
                </c:pt>
                <c:pt idx="61">
                  <c:v>40878</c:v>
                </c:pt>
                <c:pt idx="62">
                  <c:v>40879</c:v>
                </c:pt>
                <c:pt idx="63">
                  <c:v>40880</c:v>
                </c:pt>
                <c:pt idx="64">
                  <c:v>40881</c:v>
                </c:pt>
                <c:pt idx="65">
                  <c:v>40882</c:v>
                </c:pt>
                <c:pt idx="66">
                  <c:v>40883</c:v>
                </c:pt>
                <c:pt idx="67">
                  <c:v>40884</c:v>
                </c:pt>
                <c:pt idx="68">
                  <c:v>40885</c:v>
                </c:pt>
                <c:pt idx="69">
                  <c:v>40886</c:v>
                </c:pt>
                <c:pt idx="70">
                  <c:v>40887</c:v>
                </c:pt>
                <c:pt idx="71">
                  <c:v>40888</c:v>
                </c:pt>
                <c:pt idx="72">
                  <c:v>40889</c:v>
                </c:pt>
                <c:pt idx="73">
                  <c:v>40890</c:v>
                </c:pt>
                <c:pt idx="74">
                  <c:v>40891</c:v>
                </c:pt>
                <c:pt idx="75">
                  <c:v>40892</c:v>
                </c:pt>
                <c:pt idx="76">
                  <c:v>40893</c:v>
                </c:pt>
                <c:pt idx="77">
                  <c:v>40894</c:v>
                </c:pt>
                <c:pt idx="78">
                  <c:v>40895</c:v>
                </c:pt>
                <c:pt idx="79">
                  <c:v>40896</c:v>
                </c:pt>
                <c:pt idx="80">
                  <c:v>40897</c:v>
                </c:pt>
                <c:pt idx="81">
                  <c:v>40898</c:v>
                </c:pt>
                <c:pt idx="82">
                  <c:v>40899</c:v>
                </c:pt>
                <c:pt idx="83">
                  <c:v>40900</c:v>
                </c:pt>
                <c:pt idx="84">
                  <c:v>40901</c:v>
                </c:pt>
                <c:pt idx="85">
                  <c:v>40902</c:v>
                </c:pt>
                <c:pt idx="86">
                  <c:v>40903</c:v>
                </c:pt>
                <c:pt idx="87">
                  <c:v>40904</c:v>
                </c:pt>
                <c:pt idx="88">
                  <c:v>40905</c:v>
                </c:pt>
                <c:pt idx="89">
                  <c:v>40906</c:v>
                </c:pt>
                <c:pt idx="90">
                  <c:v>40907</c:v>
                </c:pt>
                <c:pt idx="91">
                  <c:v>40908</c:v>
                </c:pt>
                <c:pt idx="92">
                  <c:v>40909</c:v>
                </c:pt>
                <c:pt idx="93">
                  <c:v>40910</c:v>
                </c:pt>
                <c:pt idx="94">
                  <c:v>40911</c:v>
                </c:pt>
                <c:pt idx="95">
                  <c:v>40912</c:v>
                </c:pt>
                <c:pt idx="96">
                  <c:v>40913</c:v>
                </c:pt>
                <c:pt idx="97">
                  <c:v>40914</c:v>
                </c:pt>
                <c:pt idx="98">
                  <c:v>40915</c:v>
                </c:pt>
                <c:pt idx="99">
                  <c:v>40916</c:v>
                </c:pt>
                <c:pt idx="100">
                  <c:v>40917</c:v>
                </c:pt>
                <c:pt idx="101">
                  <c:v>40918</c:v>
                </c:pt>
                <c:pt idx="102">
                  <c:v>40919</c:v>
                </c:pt>
                <c:pt idx="103">
                  <c:v>40920</c:v>
                </c:pt>
                <c:pt idx="104">
                  <c:v>40921</c:v>
                </c:pt>
                <c:pt idx="105">
                  <c:v>40922</c:v>
                </c:pt>
                <c:pt idx="106">
                  <c:v>40923</c:v>
                </c:pt>
                <c:pt idx="107">
                  <c:v>40924</c:v>
                </c:pt>
                <c:pt idx="108">
                  <c:v>40925</c:v>
                </c:pt>
                <c:pt idx="109">
                  <c:v>40926</c:v>
                </c:pt>
                <c:pt idx="110">
                  <c:v>40927</c:v>
                </c:pt>
                <c:pt idx="111">
                  <c:v>40928</c:v>
                </c:pt>
                <c:pt idx="112">
                  <c:v>40929</c:v>
                </c:pt>
                <c:pt idx="113">
                  <c:v>40930</c:v>
                </c:pt>
                <c:pt idx="114">
                  <c:v>40931</c:v>
                </c:pt>
                <c:pt idx="115">
                  <c:v>40932</c:v>
                </c:pt>
                <c:pt idx="116">
                  <c:v>40933</c:v>
                </c:pt>
                <c:pt idx="117">
                  <c:v>40934</c:v>
                </c:pt>
                <c:pt idx="118">
                  <c:v>40935</c:v>
                </c:pt>
                <c:pt idx="119">
                  <c:v>40936</c:v>
                </c:pt>
                <c:pt idx="120">
                  <c:v>40937</c:v>
                </c:pt>
                <c:pt idx="121">
                  <c:v>40938</c:v>
                </c:pt>
                <c:pt idx="122">
                  <c:v>40939</c:v>
                </c:pt>
                <c:pt idx="123">
                  <c:v>40940</c:v>
                </c:pt>
                <c:pt idx="124">
                  <c:v>40941</c:v>
                </c:pt>
                <c:pt idx="125">
                  <c:v>40942</c:v>
                </c:pt>
                <c:pt idx="126">
                  <c:v>40943</c:v>
                </c:pt>
                <c:pt idx="127">
                  <c:v>40944</c:v>
                </c:pt>
                <c:pt idx="128">
                  <c:v>40945</c:v>
                </c:pt>
                <c:pt idx="129">
                  <c:v>40946</c:v>
                </c:pt>
                <c:pt idx="130">
                  <c:v>40947</c:v>
                </c:pt>
                <c:pt idx="131">
                  <c:v>40948</c:v>
                </c:pt>
                <c:pt idx="132">
                  <c:v>40949</c:v>
                </c:pt>
                <c:pt idx="133">
                  <c:v>40950</c:v>
                </c:pt>
                <c:pt idx="134">
                  <c:v>40951</c:v>
                </c:pt>
                <c:pt idx="135">
                  <c:v>40952</c:v>
                </c:pt>
                <c:pt idx="136">
                  <c:v>40953</c:v>
                </c:pt>
                <c:pt idx="137">
                  <c:v>40954</c:v>
                </c:pt>
                <c:pt idx="138">
                  <c:v>40955</c:v>
                </c:pt>
                <c:pt idx="139">
                  <c:v>40956</c:v>
                </c:pt>
                <c:pt idx="140">
                  <c:v>40957</c:v>
                </c:pt>
                <c:pt idx="141">
                  <c:v>40958</c:v>
                </c:pt>
                <c:pt idx="142">
                  <c:v>40959</c:v>
                </c:pt>
                <c:pt idx="143">
                  <c:v>40960</c:v>
                </c:pt>
                <c:pt idx="144">
                  <c:v>40961</c:v>
                </c:pt>
                <c:pt idx="145">
                  <c:v>40962</c:v>
                </c:pt>
                <c:pt idx="146">
                  <c:v>40963</c:v>
                </c:pt>
                <c:pt idx="147">
                  <c:v>40964</c:v>
                </c:pt>
                <c:pt idx="148">
                  <c:v>40965</c:v>
                </c:pt>
                <c:pt idx="149">
                  <c:v>40966</c:v>
                </c:pt>
                <c:pt idx="150">
                  <c:v>40967</c:v>
                </c:pt>
                <c:pt idx="151">
                  <c:v>40969</c:v>
                </c:pt>
                <c:pt idx="152">
                  <c:v>40970</c:v>
                </c:pt>
                <c:pt idx="153">
                  <c:v>40971</c:v>
                </c:pt>
                <c:pt idx="154">
                  <c:v>40972</c:v>
                </c:pt>
                <c:pt idx="155">
                  <c:v>40973</c:v>
                </c:pt>
                <c:pt idx="156">
                  <c:v>40974</c:v>
                </c:pt>
                <c:pt idx="157">
                  <c:v>40975</c:v>
                </c:pt>
                <c:pt idx="158">
                  <c:v>40976</c:v>
                </c:pt>
                <c:pt idx="159">
                  <c:v>40977</c:v>
                </c:pt>
                <c:pt idx="160">
                  <c:v>40978</c:v>
                </c:pt>
                <c:pt idx="161">
                  <c:v>40979</c:v>
                </c:pt>
                <c:pt idx="162">
                  <c:v>40980</c:v>
                </c:pt>
                <c:pt idx="163">
                  <c:v>40981</c:v>
                </c:pt>
                <c:pt idx="164">
                  <c:v>40982</c:v>
                </c:pt>
                <c:pt idx="165">
                  <c:v>40983</c:v>
                </c:pt>
                <c:pt idx="166">
                  <c:v>40984</c:v>
                </c:pt>
                <c:pt idx="167">
                  <c:v>40985</c:v>
                </c:pt>
                <c:pt idx="168">
                  <c:v>40986</c:v>
                </c:pt>
                <c:pt idx="169">
                  <c:v>40987</c:v>
                </c:pt>
                <c:pt idx="170">
                  <c:v>40988</c:v>
                </c:pt>
                <c:pt idx="171">
                  <c:v>40989</c:v>
                </c:pt>
                <c:pt idx="172">
                  <c:v>40990</c:v>
                </c:pt>
                <c:pt idx="173">
                  <c:v>40991</c:v>
                </c:pt>
                <c:pt idx="174">
                  <c:v>40992</c:v>
                </c:pt>
                <c:pt idx="175">
                  <c:v>40993</c:v>
                </c:pt>
                <c:pt idx="176">
                  <c:v>40994</c:v>
                </c:pt>
                <c:pt idx="177">
                  <c:v>40995</c:v>
                </c:pt>
                <c:pt idx="178">
                  <c:v>40996</c:v>
                </c:pt>
                <c:pt idx="179">
                  <c:v>40997</c:v>
                </c:pt>
                <c:pt idx="180">
                  <c:v>40998</c:v>
                </c:pt>
                <c:pt idx="181">
                  <c:v>40999</c:v>
                </c:pt>
                <c:pt idx="182">
                  <c:v>41000</c:v>
                </c:pt>
                <c:pt idx="183">
                  <c:v>41001</c:v>
                </c:pt>
                <c:pt idx="184">
                  <c:v>41002</c:v>
                </c:pt>
                <c:pt idx="185">
                  <c:v>41003</c:v>
                </c:pt>
                <c:pt idx="186">
                  <c:v>41004</c:v>
                </c:pt>
                <c:pt idx="187">
                  <c:v>41005</c:v>
                </c:pt>
                <c:pt idx="188">
                  <c:v>41006</c:v>
                </c:pt>
                <c:pt idx="189">
                  <c:v>41007</c:v>
                </c:pt>
                <c:pt idx="190">
                  <c:v>41008</c:v>
                </c:pt>
                <c:pt idx="191">
                  <c:v>41009</c:v>
                </c:pt>
                <c:pt idx="192">
                  <c:v>41010</c:v>
                </c:pt>
                <c:pt idx="193">
                  <c:v>41011</c:v>
                </c:pt>
                <c:pt idx="194">
                  <c:v>41012</c:v>
                </c:pt>
                <c:pt idx="195">
                  <c:v>41013</c:v>
                </c:pt>
                <c:pt idx="196">
                  <c:v>41014</c:v>
                </c:pt>
                <c:pt idx="197">
                  <c:v>41015</c:v>
                </c:pt>
                <c:pt idx="198">
                  <c:v>41016</c:v>
                </c:pt>
                <c:pt idx="199">
                  <c:v>41017</c:v>
                </c:pt>
                <c:pt idx="200">
                  <c:v>41018</c:v>
                </c:pt>
                <c:pt idx="201">
                  <c:v>41019</c:v>
                </c:pt>
                <c:pt idx="202">
                  <c:v>41020</c:v>
                </c:pt>
                <c:pt idx="203">
                  <c:v>41021</c:v>
                </c:pt>
                <c:pt idx="204">
                  <c:v>41022</c:v>
                </c:pt>
                <c:pt idx="205">
                  <c:v>41023</c:v>
                </c:pt>
                <c:pt idx="206">
                  <c:v>41024</c:v>
                </c:pt>
                <c:pt idx="207">
                  <c:v>41025</c:v>
                </c:pt>
                <c:pt idx="208">
                  <c:v>41026</c:v>
                </c:pt>
                <c:pt idx="209">
                  <c:v>41027</c:v>
                </c:pt>
                <c:pt idx="210">
                  <c:v>41028</c:v>
                </c:pt>
                <c:pt idx="211">
                  <c:v>41029</c:v>
                </c:pt>
                <c:pt idx="212">
                  <c:v>41030</c:v>
                </c:pt>
                <c:pt idx="213">
                  <c:v>41031</c:v>
                </c:pt>
                <c:pt idx="214">
                  <c:v>41032</c:v>
                </c:pt>
                <c:pt idx="215">
                  <c:v>41033</c:v>
                </c:pt>
                <c:pt idx="216">
                  <c:v>41034</c:v>
                </c:pt>
                <c:pt idx="217">
                  <c:v>41035</c:v>
                </c:pt>
                <c:pt idx="218">
                  <c:v>41036</c:v>
                </c:pt>
                <c:pt idx="219">
                  <c:v>41037</c:v>
                </c:pt>
                <c:pt idx="220">
                  <c:v>41038</c:v>
                </c:pt>
                <c:pt idx="221">
                  <c:v>41039</c:v>
                </c:pt>
                <c:pt idx="222">
                  <c:v>41040</c:v>
                </c:pt>
                <c:pt idx="223">
                  <c:v>41041</c:v>
                </c:pt>
                <c:pt idx="224">
                  <c:v>41042</c:v>
                </c:pt>
                <c:pt idx="225">
                  <c:v>41043</c:v>
                </c:pt>
                <c:pt idx="226">
                  <c:v>41044</c:v>
                </c:pt>
                <c:pt idx="227">
                  <c:v>41045</c:v>
                </c:pt>
                <c:pt idx="228">
                  <c:v>41046</c:v>
                </c:pt>
                <c:pt idx="229">
                  <c:v>41047</c:v>
                </c:pt>
                <c:pt idx="230">
                  <c:v>41048</c:v>
                </c:pt>
                <c:pt idx="231">
                  <c:v>41049</c:v>
                </c:pt>
                <c:pt idx="232">
                  <c:v>41050</c:v>
                </c:pt>
                <c:pt idx="233">
                  <c:v>41051</c:v>
                </c:pt>
                <c:pt idx="234">
                  <c:v>41052</c:v>
                </c:pt>
                <c:pt idx="235">
                  <c:v>41053</c:v>
                </c:pt>
                <c:pt idx="236">
                  <c:v>41054</c:v>
                </c:pt>
                <c:pt idx="237">
                  <c:v>41055</c:v>
                </c:pt>
                <c:pt idx="238">
                  <c:v>41056</c:v>
                </c:pt>
                <c:pt idx="239">
                  <c:v>41057</c:v>
                </c:pt>
                <c:pt idx="240">
                  <c:v>41058</c:v>
                </c:pt>
                <c:pt idx="241">
                  <c:v>41059</c:v>
                </c:pt>
                <c:pt idx="242">
                  <c:v>41060</c:v>
                </c:pt>
                <c:pt idx="243">
                  <c:v>41061</c:v>
                </c:pt>
                <c:pt idx="244">
                  <c:v>41062</c:v>
                </c:pt>
                <c:pt idx="245">
                  <c:v>41063</c:v>
                </c:pt>
                <c:pt idx="246">
                  <c:v>41064</c:v>
                </c:pt>
                <c:pt idx="247">
                  <c:v>41065</c:v>
                </c:pt>
                <c:pt idx="248">
                  <c:v>41066</c:v>
                </c:pt>
                <c:pt idx="249">
                  <c:v>41067</c:v>
                </c:pt>
                <c:pt idx="250">
                  <c:v>41068</c:v>
                </c:pt>
                <c:pt idx="251">
                  <c:v>41069</c:v>
                </c:pt>
                <c:pt idx="252">
                  <c:v>41070</c:v>
                </c:pt>
                <c:pt idx="253">
                  <c:v>41071</c:v>
                </c:pt>
                <c:pt idx="254">
                  <c:v>41072</c:v>
                </c:pt>
                <c:pt idx="255">
                  <c:v>41073</c:v>
                </c:pt>
                <c:pt idx="256">
                  <c:v>41074</c:v>
                </c:pt>
                <c:pt idx="257">
                  <c:v>41075</c:v>
                </c:pt>
                <c:pt idx="258">
                  <c:v>41076</c:v>
                </c:pt>
                <c:pt idx="259">
                  <c:v>41077</c:v>
                </c:pt>
                <c:pt idx="260">
                  <c:v>41078</c:v>
                </c:pt>
                <c:pt idx="261">
                  <c:v>41079</c:v>
                </c:pt>
                <c:pt idx="262">
                  <c:v>41080</c:v>
                </c:pt>
                <c:pt idx="263">
                  <c:v>41081</c:v>
                </c:pt>
                <c:pt idx="264">
                  <c:v>41082</c:v>
                </c:pt>
                <c:pt idx="265">
                  <c:v>41083</c:v>
                </c:pt>
                <c:pt idx="266">
                  <c:v>41084</c:v>
                </c:pt>
                <c:pt idx="267">
                  <c:v>41085</c:v>
                </c:pt>
                <c:pt idx="268">
                  <c:v>41086</c:v>
                </c:pt>
                <c:pt idx="269">
                  <c:v>41087</c:v>
                </c:pt>
                <c:pt idx="270">
                  <c:v>41088</c:v>
                </c:pt>
                <c:pt idx="271">
                  <c:v>41089</c:v>
                </c:pt>
                <c:pt idx="272">
                  <c:v>41090</c:v>
                </c:pt>
                <c:pt idx="273">
                  <c:v>41091</c:v>
                </c:pt>
                <c:pt idx="274">
                  <c:v>41092</c:v>
                </c:pt>
                <c:pt idx="275">
                  <c:v>41093</c:v>
                </c:pt>
                <c:pt idx="276">
                  <c:v>41094</c:v>
                </c:pt>
                <c:pt idx="277">
                  <c:v>41095</c:v>
                </c:pt>
                <c:pt idx="278">
                  <c:v>41096</c:v>
                </c:pt>
                <c:pt idx="279">
                  <c:v>41097</c:v>
                </c:pt>
                <c:pt idx="280">
                  <c:v>41098</c:v>
                </c:pt>
                <c:pt idx="281">
                  <c:v>41099</c:v>
                </c:pt>
                <c:pt idx="282">
                  <c:v>41100</c:v>
                </c:pt>
                <c:pt idx="283">
                  <c:v>41101</c:v>
                </c:pt>
                <c:pt idx="284">
                  <c:v>41102</c:v>
                </c:pt>
                <c:pt idx="285">
                  <c:v>41103</c:v>
                </c:pt>
                <c:pt idx="286">
                  <c:v>41104</c:v>
                </c:pt>
                <c:pt idx="287">
                  <c:v>41105</c:v>
                </c:pt>
                <c:pt idx="288">
                  <c:v>41106</c:v>
                </c:pt>
                <c:pt idx="289">
                  <c:v>41107</c:v>
                </c:pt>
                <c:pt idx="290">
                  <c:v>41108</c:v>
                </c:pt>
                <c:pt idx="291">
                  <c:v>41109</c:v>
                </c:pt>
                <c:pt idx="292">
                  <c:v>41110</c:v>
                </c:pt>
                <c:pt idx="293">
                  <c:v>41111</c:v>
                </c:pt>
                <c:pt idx="294">
                  <c:v>41112</c:v>
                </c:pt>
                <c:pt idx="295">
                  <c:v>41113</c:v>
                </c:pt>
                <c:pt idx="296">
                  <c:v>41114</c:v>
                </c:pt>
                <c:pt idx="297">
                  <c:v>41115</c:v>
                </c:pt>
                <c:pt idx="298">
                  <c:v>41116</c:v>
                </c:pt>
                <c:pt idx="299">
                  <c:v>41117</c:v>
                </c:pt>
                <c:pt idx="300">
                  <c:v>41118</c:v>
                </c:pt>
                <c:pt idx="301">
                  <c:v>41119</c:v>
                </c:pt>
                <c:pt idx="302">
                  <c:v>41120</c:v>
                </c:pt>
                <c:pt idx="303">
                  <c:v>41121</c:v>
                </c:pt>
                <c:pt idx="304">
                  <c:v>41122</c:v>
                </c:pt>
                <c:pt idx="305">
                  <c:v>41123</c:v>
                </c:pt>
                <c:pt idx="306">
                  <c:v>41124</c:v>
                </c:pt>
                <c:pt idx="307">
                  <c:v>41125</c:v>
                </c:pt>
                <c:pt idx="308">
                  <c:v>41126</c:v>
                </c:pt>
                <c:pt idx="309">
                  <c:v>41127</c:v>
                </c:pt>
                <c:pt idx="310">
                  <c:v>41128</c:v>
                </c:pt>
                <c:pt idx="311">
                  <c:v>41129</c:v>
                </c:pt>
                <c:pt idx="312">
                  <c:v>41130</c:v>
                </c:pt>
                <c:pt idx="313">
                  <c:v>41131</c:v>
                </c:pt>
                <c:pt idx="314">
                  <c:v>41132</c:v>
                </c:pt>
                <c:pt idx="315">
                  <c:v>41133</c:v>
                </c:pt>
                <c:pt idx="316">
                  <c:v>41134</c:v>
                </c:pt>
                <c:pt idx="317">
                  <c:v>41135</c:v>
                </c:pt>
                <c:pt idx="318">
                  <c:v>41136</c:v>
                </c:pt>
                <c:pt idx="319">
                  <c:v>41137</c:v>
                </c:pt>
                <c:pt idx="320">
                  <c:v>41138</c:v>
                </c:pt>
                <c:pt idx="321">
                  <c:v>41139</c:v>
                </c:pt>
                <c:pt idx="322">
                  <c:v>41140</c:v>
                </c:pt>
                <c:pt idx="323">
                  <c:v>41141</c:v>
                </c:pt>
                <c:pt idx="324">
                  <c:v>41142</c:v>
                </c:pt>
                <c:pt idx="325">
                  <c:v>41143</c:v>
                </c:pt>
                <c:pt idx="326">
                  <c:v>41144</c:v>
                </c:pt>
                <c:pt idx="327">
                  <c:v>41145</c:v>
                </c:pt>
                <c:pt idx="328">
                  <c:v>41146</c:v>
                </c:pt>
                <c:pt idx="329">
                  <c:v>41147</c:v>
                </c:pt>
                <c:pt idx="330">
                  <c:v>41148</c:v>
                </c:pt>
                <c:pt idx="331">
                  <c:v>41149</c:v>
                </c:pt>
                <c:pt idx="332">
                  <c:v>41150</c:v>
                </c:pt>
                <c:pt idx="333">
                  <c:v>41151</c:v>
                </c:pt>
                <c:pt idx="334">
                  <c:v>41152</c:v>
                </c:pt>
                <c:pt idx="335">
                  <c:v>41153</c:v>
                </c:pt>
                <c:pt idx="336">
                  <c:v>41154</c:v>
                </c:pt>
                <c:pt idx="337">
                  <c:v>41155</c:v>
                </c:pt>
                <c:pt idx="338">
                  <c:v>41156</c:v>
                </c:pt>
                <c:pt idx="339">
                  <c:v>41157</c:v>
                </c:pt>
                <c:pt idx="340">
                  <c:v>41158</c:v>
                </c:pt>
                <c:pt idx="341">
                  <c:v>41159</c:v>
                </c:pt>
                <c:pt idx="342">
                  <c:v>41160</c:v>
                </c:pt>
                <c:pt idx="343">
                  <c:v>41161</c:v>
                </c:pt>
                <c:pt idx="344">
                  <c:v>41162</c:v>
                </c:pt>
                <c:pt idx="345">
                  <c:v>41163</c:v>
                </c:pt>
                <c:pt idx="346">
                  <c:v>41164</c:v>
                </c:pt>
                <c:pt idx="347">
                  <c:v>41165</c:v>
                </c:pt>
                <c:pt idx="348">
                  <c:v>41166</c:v>
                </c:pt>
                <c:pt idx="349">
                  <c:v>41167</c:v>
                </c:pt>
                <c:pt idx="350">
                  <c:v>41168</c:v>
                </c:pt>
                <c:pt idx="351">
                  <c:v>41169</c:v>
                </c:pt>
                <c:pt idx="352">
                  <c:v>41170</c:v>
                </c:pt>
                <c:pt idx="353">
                  <c:v>41171</c:v>
                </c:pt>
                <c:pt idx="354">
                  <c:v>41172</c:v>
                </c:pt>
                <c:pt idx="355">
                  <c:v>41173</c:v>
                </c:pt>
                <c:pt idx="356">
                  <c:v>41174</c:v>
                </c:pt>
                <c:pt idx="357">
                  <c:v>41175</c:v>
                </c:pt>
                <c:pt idx="358">
                  <c:v>41176</c:v>
                </c:pt>
                <c:pt idx="359">
                  <c:v>41177</c:v>
                </c:pt>
                <c:pt idx="360">
                  <c:v>41178</c:v>
                </c:pt>
                <c:pt idx="361">
                  <c:v>41179</c:v>
                </c:pt>
                <c:pt idx="362">
                  <c:v>41180</c:v>
                </c:pt>
                <c:pt idx="363">
                  <c:v>41181</c:v>
                </c:pt>
                <c:pt idx="364">
                  <c:v>41182</c:v>
                </c:pt>
              </c:numCache>
            </c:numRef>
          </c:cat>
          <c:val>
            <c:numRef>
              <c:f>'Figure 16'!$B$5:$B$369</c:f>
              <c:numCache>
                <c:formatCode>0.0</c:formatCode>
                <c:ptCount val="365"/>
                <c:pt idx="0">
                  <c:v>103.66967150000001</c:v>
                </c:pt>
                <c:pt idx="1">
                  <c:v>103.838629</c:v>
                </c:pt>
                <c:pt idx="2">
                  <c:v>104.04259399999999</c:v>
                </c:pt>
                <c:pt idx="3">
                  <c:v>104.1976435</c:v>
                </c:pt>
                <c:pt idx="4">
                  <c:v>104.276674</c:v>
                </c:pt>
                <c:pt idx="5">
                  <c:v>104.45186349999901</c:v>
                </c:pt>
                <c:pt idx="6">
                  <c:v>104.6377595</c:v>
                </c:pt>
                <c:pt idx="7">
                  <c:v>104.798746499999</c:v>
                </c:pt>
                <c:pt idx="8">
                  <c:v>104.902914</c:v>
                </c:pt>
                <c:pt idx="9">
                  <c:v>105.055921</c:v>
                </c:pt>
                <c:pt idx="10">
                  <c:v>105.22963799999999</c:v>
                </c:pt>
                <c:pt idx="11">
                  <c:v>105.386179</c:v>
                </c:pt>
                <c:pt idx="12">
                  <c:v>105.61784599999901</c:v>
                </c:pt>
                <c:pt idx="13">
                  <c:v>105.8608655</c:v>
                </c:pt>
                <c:pt idx="14">
                  <c:v>106.037346999999</c:v>
                </c:pt>
                <c:pt idx="15">
                  <c:v>106.068041499999</c:v>
                </c:pt>
                <c:pt idx="16">
                  <c:v>106.09098400000001</c:v>
                </c:pt>
                <c:pt idx="17">
                  <c:v>106.1167385</c:v>
                </c:pt>
                <c:pt idx="18">
                  <c:v>106.1794575</c:v>
                </c:pt>
                <c:pt idx="19">
                  <c:v>106.28382449999999</c:v>
                </c:pt>
                <c:pt idx="20">
                  <c:v>106.4618545</c:v>
                </c:pt>
                <c:pt idx="21">
                  <c:v>106.6369775</c:v>
                </c:pt>
                <c:pt idx="22">
                  <c:v>106.693512</c:v>
                </c:pt>
                <c:pt idx="23">
                  <c:v>106.76251999999999</c:v>
                </c:pt>
                <c:pt idx="24">
                  <c:v>106.80432</c:v>
                </c:pt>
                <c:pt idx="25">
                  <c:v>106.86692499999999</c:v>
                </c:pt>
                <c:pt idx="26">
                  <c:v>106.925492499999</c:v>
                </c:pt>
                <c:pt idx="27">
                  <c:v>107.124051999999</c:v>
                </c:pt>
                <c:pt idx="28">
                  <c:v>107.30972</c:v>
                </c:pt>
                <c:pt idx="29">
                  <c:v>107.4086245</c:v>
                </c:pt>
                <c:pt idx="30">
                  <c:v>107.5115</c:v>
                </c:pt>
                <c:pt idx="31">
                  <c:v>107.651207</c:v>
                </c:pt>
                <c:pt idx="32">
                  <c:v>107.73675449999899</c:v>
                </c:pt>
                <c:pt idx="33">
                  <c:v>107.75044399999901</c:v>
                </c:pt>
                <c:pt idx="34">
                  <c:v>107.80798549999901</c:v>
                </c:pt>
                <c:pt idx="35">
                  <c:v>107.8857905</c:v>
                </c:pt>
                <c:pt idx="36">
                  <c:v>107.89435949999999</c:v>
                </c:pt>
                <c:pt idx="37">
                  <c:v>107.877307</c:v>
                </c:pt>
                <c:pt idx="38">
                  <c:v>107.8307095</c:v>
                </c:pt>
                <c:pt idx="39">
                  <c:v>107.7883775</c:v>
                </c:pt>
                <c:pt idx="40">
                  <c:v>107.73861650000001</c:v>
                </c:pt>
                <c:pt idx="41">
                  <c:v>107.75182150000001</c:v>
                </c:pt>
                <c:pt idx="42">
                  <c:v>107.7577495</c:v>
                </c:pt>
                <c:pt idx="43">
                  <c:v>107.673493999999</c:v>
                </c:pt>
                <c:pt idx="44">
                  <c:v>107.6493735</c:v>
                </c:pt>
                <c:pt idx="45">
                  <c:v>107.60098050000001</c:v>
                </c:pt>
                <c:pt idx="46">
                  <c:v>107.413213</c:v>
                </c:pt>
                <c:pt idx="47">
                  <c:v>107.23786200000001</c:v>
                </c:pt>
                <c:pt idx="48">
                  <c:v>107.166764</c:v>
                </c:pt>
                <c:pt idx="49">
                  <c:v>107.19911149999901</c:v>
                </c:pt>
                <c:pt idx="50">
                  <c:v>107.0746805</c:v>
                </c:pt>
                <c:pt idx="51">
                  <c:v>106.861548</c:v>
                </c:pt>
                <c:pt idx="52">
                  <c:v>106.5492165</c:v>
                </c:pt>
                <c:pt idx="53">
                  <c:v>106.301171499999</c:v>
                </c:pt>
                <c:pt idx="54">
                  <c:v>106.03558949999901</c:v>
                </c:pt>
                <c:pt idx="55">
                  <c:v>105.779659499999</c:v>
                </c:pt>
                <c:pt idx="56">
                  <c:v>105.497576</c:v>
                </c:pt>
                <c:pt idx="57">
                  <c:v>105.028561</c:v>
                </c:pt>
                <c:pt idx="58">
                  <c:v>104.49195349999999</c:v>
                </c:pt>
                <c:pt idx="59">
                  <c:v>103.85769550000001</c:v>
                </c:pt>
                <c:pt idx="60">
                  <c:v>103.2368135</c:v>
                </c:pt>
                <c:pt idx="61">
                  <c:v>102.6514995</c:v>
                </c:pt>
                <c:pt idx="62">
                  <c:v>102.130776</c:v>
                </c:pt>
                <c:pt idx="63">
                  <c:v>101.66783150000001</c:v>
                </c:pt>
                <c:pt idx="64">
                  <c:v>101.02128999999999</c:v>
                </c:pt>
                <c:pt idx="65">
                  <c:v>100.3940145</c:v>
                </c:pt>
                <c:pt idx="66">
                  <c:v>99.759718500000005</c:v>
                </c:pt>
                <c:pt idx="67">
                  <c:v>99.18817</c:v>
                </c:pt>
                <c:pt idx="68">
                  <c:v>98.727885499999999</c:v>
                </c:pt>
                <c:pt idx="69">
                  <c:v>98.449611500000003</c:v>
                </c:pt>
                <c:pt idx="70">
                  <c:v>98.238179499999902</c:v>
                </c:pt>
                <c:pt idx="71">
                  <c:v>97.894801999999999</c:v>
                </c:pt>
                <c:pt idx="72">
                  <c:v>97.526866999999996</c:v>
                </c:pt>
                <c:pt idx="73">
                  <c:v>97.148367999999905</c:v>
                </c:pt>
                <c:pt idx="74">
                  <c:v>96.736200999999994</c:v>
                </c:pt>
                <c:pt idx="75">
                  <c:v>96.379950999999906</c:v>
                </c:pt>
                <c:pt idx="76">
                  <c:v>96.208504500000004</c:v>
                </c:pt>
                <c:pt idx="77">
                  <c:v>96.013745</c:v>
                </c:pt>
                <c:pt idx="78">
                  <c:v>95.627171000000004</c:v>
                </c:pt>
                <c:pt idx="79">
                  <c:v>95.212419999999995</c:v>
                </c:pt>
                <c:pt idx="80">
                  <c:v>94.866923999999997</c:v>
                </c:pt>
                <c:pt idx="81">
                  <c:v>94.603498500000001</c:v>
                </c:pt>
                <c:pt idx="82">
                  <c:v>94.411835999999994</c:v>
                </c:pt>
                <c:pt idx="83">
                  <c:v>94.284763999999996</c:v>
                </c:pt>
                <c:pt idx="84">
                  <c:v>94.234566000000001</c:v>
                </c:pt>
                <c:pt idx="85">
                  <c:v>94.215204999999997</c:v>
                </c:pt>
                <c:pt idx="86">
                  <c:v>94.143755499999997</c:v>
                </c:pt>
                <c:pt idx="87">
                  <c:v>93.986036499999997</c:v>
                </c:pt>
                <c:pt idx="88">
                  <c:v>93.875760499999998</c:v>
                </c:pt>
                <c:pt idx="89">
                  <c:v>93.748308499999993</c:v>
                </c:pt>
                <c:pt idx="90">
                  <c:v>93.650201999999993</c:v>
                </c:pt>
                <c:pt idx="91">
                  <c:v>93.537864499999998</c:v>
                </c:pt>
                <c:pt idx="92">
                  <c:v>93.368232500000005</c:v>
                </c:pt>
                <c:pt idx="93">
                  <c:v>93.134608499999999</c:v>
                </c:pt>
                <c:pt idx="94">
                  <c:v>92.891446500000001</c:v>
                </c:pt>
                <c:pt idx="95">
                  <c:v>92.525554</c:v>
                </c:pt>
                <c:pt idx="96">
                  <c:v>92.119628500000005</c:v>
                </c:pt>
                <c:pt idx="97">
                  <c:v>91.716619499999993</c:v>
                </c:pt>
                <c:pt idx="98">
                  <c:v>91.224880499999998</c:v>
                </c:pt>
                <c:pt idx="99">
                  <c:v>90.372445499999998</c:v>
                </c:pt>
                <c:pt idx="100">
                  <c:v>89.458279499999904</c:v>
                </c:pt>
                <c:pt idx="101">
                  <c:v>88.518710499999997</c:v>
                </c:pt>
                <c:pt idx="102">
                  <c:v>87.610586499999997</c:v>
                </c:pt>
                <c:pt idx="103">
                  <c:v>86.795790499999995</c:v>
                </c:pt>
                <c:pt idx="104">
                  <c:v>86.144403999999994</c:v>
                </c:pt>
                <c:pt idx="105">
                  <c:v>85.553808000000004</c:v>
                </c:pt>
                <c:pt idx="106">
                  <c:v>84.7933235</c:v>
                </c:pt>
                <c:pt idx="107">
                  <c:v>83.979315999999997</c:v>
                </c:pt>
                <c:pt idx="108">
                  <c:v>83.187671499999993</c:v>
                </c:pt>
                <c:pt idx="109">
                  <c:v>82.464502999999993</c:v>
                </c:pt>
                <c:pt idx="110">
                  <c:v>81.723123000000001</c:v>
                </c:pt>
                <c:pt idx="111">
                  <c:v>81.118542999999903</c:v>
                </c:pt>
                <c:pt idx="112">
                  <c:v>80.555753499999994</c:v>
                </c:pt>
                <c:pt idx="113">
                  <c:v>79.999100999999897</c:v>
                </c:pt>
                <c:pt idx="114">
                  <c:v>79.482186999999996</c:v>
                </c:pt>
                <c:pt idx="115">
                  <c:v>79.065906499999997</c:v>
                </c:pt>
                <c:pt idx="116">
                  <c:v>78.628630999999899</c:v>
                </c:pt>
                <c:pt idx="117">
                  <c:v>78.224615</c:v>
                </c:pt>
                <c:pt idx="118">
                  <c:v>77.838629999999995</c:v>
                </c:pt>
                <c:pt idx="119">
                  <c:v>77.443828999999994</c:v>
                </c:pt>
                <c:pt idx="120">
                  <c:v>76.930695999999998</c:v>
                </c:pt>
                <c:pt idx="121">
                  <c:v>76.429428499999901</c:v>
                </c:pt>
                <c:pt idx="122">
                  <c:v>75.962740999999994</c:v>
                </c:pt>
                <c:pt idx="123">
                  <c:v>75.486999999999995</c:v>
                </c:pt>
                <c:pt idx="124">
                  <c:v>75.082252499999996</c:v>
                </c:pt>
                <c:pt idx="125">
                  <c:v>74.845189500000004</c:v>
                </c:pt>
                <c:pt idx="126">
                  <c:v>74.613037999999904</c:v>
                </c:pt>
                <c:pt idx="127">
                  <c:v>74.262696999999903</c:v>
                </c:pt>
                <c:pt idx="128">
                  <c:v>73.916279499999902</c:v>
                </c:pt>
                <c:pt idx="129">
                  <c:v>73.471518000000003</c:v>
                </c:pt>
                <c:pt idx="130">
                  <c:v>73.043865999999994</c:v>
                </c:pt>
                <c:pt idx="131">
                  <c:v>72.763425999999995</c:v>
                </c:pt>
                <c:pt idx="132">
                  <c:v>72.576494499999995</c:v>
                </c:pt>
                <c:pt idx="133">
                  <c:v>72.3773079999999</c:v>
                </c:pt>
                <c:pt idx="134">
                  <c:v>72.003748999999999</c:v>
                </c:pt>
                <c:pt idx="135">
                  <c:v>71.628223499999905</c:v>
                </c:pt>
                <c:pt idx="136">
                  <c:v>71.326664999999906</c:v>
                </c:pt>
                <c:pt idx="137">
                  <c:v>71.088765999999893</c:v>
                </c:pt>
                <c:pt idx="138">
                  <c:v>70.896685500000004</c:v>
                </c:pt>
                <c:pt idx="139">
                  <c:v>70.778837999999993</c:v>
                </c:pt>
                <c:pt idx="140">
                  <c:v>70.6613325</c:v>
                </c:pt>
                <c:pt idx="141">
                  <c:v>70.445425999999898</c:v>
                </c:pt>
                <c:pt idx="142">
                  <c:v>70.218385499999897</c:v>
                </c:pt>
                <c:pt idx="143">
                  <c:v>69.984001499999906</c:v>
                </c:pt>
                <c:pt idx="144">
                  <c:v>69.749836000000002</c:v>
                </c:pt>
                <c:pt idx="145">
                  <c:v>69.462850500000002</c:v>
                </c:pt>
                <c:pt idx="146">
                  <c:v>69.249670499999993</c:v>
                </c:pt>
                <c:pt idx="147">
                  <c:v>69.074461999999997</c:v>
                </c:pt>
                <c:pt idx="148">
                  <c:v>68.728614500000006</c:v>
                </c:pt>
                <c:pt idx="149">
                  <c:v>68.3404065</c:v>
                </c:pt>
                <c:pt idx="150">
                  <c:v>67.969754499999993</c:v>
                </c:pt>
                <c:pt idx="151">
                  <c:v>67.473322499999995</c:v>
                </c:pt>
                <c:pt idx="152">
                  <c:v>67.390824499999994</c:v>
                </c:pt>
                <c:pt idx="153">
                  <c:v>67.322443499999906</c:v>
                </c:pt>
                <c:pt idx="154">
                  <c:v>67.083689499999906</c:v>
                </c:pt>
                <c:pt idx="155">
                  <c:v>66.788229999999999</c:v>
                </c:pt>
                <c:pt idx="156">
                  <c:v>66.445517499999994</c:v>
                </c:pt>
                <c:pt idx="157">
                  <c:v>66.140016500000002</c:v>
                </c:pt>
                <c:pt idx="158">
                  <c:v>65.888532499999997</c:v>
                </c:pt>
                <c:pt idx="159">
                  <c:v>65.7699535</c:v>
                </c:pt>
                <c:pt idx="160">
                  <c:v>65.683018999999902</c:v>
                </c:pt>
                <c:pt idx="161">
                  <c:v>65.422813999999903</c:v>
                </c:pt>
                <c:pt idx="162">
                  <c:v>65.145223999999899</c:v>
                </c:pt>
                <c:pt idx="163">
                  <c:v>64.922278000000006</c:v>
                </c:pt>
                <c:pt idx="164">
                  <c:v>64.898927</c:v>
                </c:pt>
                <c:pt idx="165">
                  <c:v>64.768225999999999</c:v>
                </c:pt>
                <c:pt idx="166">
                  <c:v>64.733351499999998</c:v>
                </c:pt>
                <c:pt idx="167">
                  <c:v>64.692425499999999</c:v>
                </c:pt>
                <c:pt idx="168">
                  <c:v>64.535950999999997</c:v>
                </c:pt>
                <c:pt idx="169">
                  <c:v>64.382839499999903</c:v>
                </c:pt>
                <c:pt idx="170">
                  <c:v>64.270292999999995</c:v>
                </c:pt>
                <c:pt idx="171">
                  <c:v>64.192260000000005</c:v>
                </c:pt>
                <c:pt idx="172">
                  <c:v>64.163921500000001</c:v>
                </c:pt>
                <c:pt idx="173">
                  <c:v>64.183633999999998</c:v>
                </c:pt>
                <c:pt idx="174">
                  <c:v>64.154867999999993</c:v>
                </c:pt>
                <c:pt idx="175">
                  <c:v>63.974510500000001</c:v>
                </c:pt>
                <c:pt idx="176">
                  <c:v>63.862657499999997</c:v>
                </c:pt>
                <c:pt idx="177">
                  <c:v>63.7578155</c:v>
                </c:pt>
                <c:pt idx="178">
                  <c:v>63.646104999999999</c:v>
                </c:pt>
                <c:pt idx="179">
                  <c:v>63.646114500000003</c:v>
                </c:pt>
                <c:pt idx="180">
                  <c:v>63.639834999999898</c:v>
                </c:pt>
                <c:pt idx="181">
                  <c:v>63.224342999999898</c:v>
                </c:pt>
                <c:pt idx="182">
                  <c:v>63.558857000000003</c:v>
                </c:pt>
                <c:pt idx="183">
                  <c:v>63.703019499999897</c:v>
                </c:pt>
                <c:pt idx="184">
                  <c:v>63.771628499999899</c:v>
                </c:pt>
                <c:pt idx="185">
                  <c:v>63.811851500000003</c:v>
                </c:pt>
                <c:pt idx="186">
                  <c:v>63.986052999999998</c:v>
                </c:pt>
                <c:pt idx="187">
                  <c:v>64.295334999999994</c:v>
                </c:pt>
                <c:pt idx="188">
                  <c:v>64.572677999999996</c:v>
                </c:pt>
                <c:pt idx="189">
                  <c:v>64.894442999999995</c:v>
                </c:pt>
                <c:pt idx="190">
                  <c:v>65.096251499999994</c:v>
                </c:pt>
                <c:pt idx="191">
                  <c:v>65.2439099999999</c:v>
                </c:pt>
                <c:pt idx="192">
                  <c:v>65.4142259999999</c:v>
                </c:pt>
                <c:pt idx="193">
                  <c:v>65.679522999999904</c:v>
                </c:pt>
                <c:pt idx="194">
                  <c:v>66.085733499999904</c:v>
                </c:pt>
                <c:pt idx="195">
                  <c:v>66.433252999999993</c:v>
                </c:pt>
                <c:pt idx="196">
                  <c:v>66.636306000000005</c:v>
                </c:pt>
                <c:pt idx="197">
                  <c:v>66.750780999999904</c:v>
                </c:pt>
                <c:pt idx="198">
                  <c:v>66.759197999999998</c:v>
                </c:pt>
                <c:pt idx="199">
                  <c:v>66.733851999999999</c:v>
                </c:pt>
                <c:pt idx="200">
                  <c:v>66.7146524999999</c:v>
                </c:pt>
                <c:pt idx="201">
                  <c:v>66.772022999999905</c:v>
                </c:pt>
                <c:pt idx="202">
                  <c:v>66.827189499999903</c:v>
                </c:pt>
                <c:pt idx="203">
                  <c:v>66.707346999999999</c:v>
                </c:pt>
                <c:pt idx="204">
                  <c:v>66.562177500000004</c:v>
                </c:pt>
                <c:pt idx="205">
                  <c:v>66.424170999999902</c:v>
                </c:pt>
                <c:pt idx="206">
                  <c:v>66.296985000000006</c:v>
                </c:pt>
                <c:pt idx="207">
                  <c:v>66.263592500000001</c:v>
                </c:pt>
                <c:pt idx="208">
                  <c:v>66.405712500000007</c:v>
                </c:pt>
                <c:pt idx="209">
                  <c:v>66.627328500000004</c:v>
                </c:pt>
                <c:pt idx="210">
                  <c:v>66.805311000000003</c:v>
                </c:pt>
                <c:pt idx="211">
                  <c:v>67.049204500000002</c:v>
                </c:pt>
                <c:pt idx="212">
                  <c:v>67.3494235</c:v>
                </c:pt>
                <c:pt idx="213">
                  <c:v>67.624505499999998</c:v>
                </c:pt>
                <c:pt idx="214">
                  <c:v>67.840658999999903</c:v>
                </c:pt>
                <c:pt idx="215">
                  <c:v>68.0967219999999</c:v>
                </c:pt>
                <c:pt idx="216">
                  <c:v>68.363215999999994</c:v>
                </c:pt>
                <c:pt idx="217">
                  <c:v>68.567114499999903</c:v>
                </c:pt>
                <c:pt idx="218">
                  <c:v>68.705348999999899</c:v>
                </c:pt>
                <c:pt idx="219">
                  <c:v>68.819576999999995</c:v>
                </c:pt>
                <c:pt idx="220">
                  <c:v>69.095286000000002</c:v>
                </c:pt>
                <c:pt idx="221">
                  <c:v>69.388418000000001</c:v>
                </c:pt>
                <c:pt idx="222">
                  <c:v>69.770964000000006</c:v>
                </c:pt>
                <c:pt idx="223">
                  <c:v>70.167133000000007</c:v>
                </c:pt>
                <c:pt idx="224">
                  <c:v>70.490570000000005</c:v>
                </c:pt>
                <c:pt idx="225">
                  <c:v>70.816267999999994</c:v>
                </c:pt>
                <c:pt idx="226">
                  <c:v>71.110102999999995</c:v>
                </c:pt>
                <c:pt idx="227">
                  <c:v>71.3516975</c:v>
                </c:pt>
                <c:pt idx="228">
                  <c:v>71.618951499999994</c:v>
                </c:pt>
                <c:pt idx="229">
                  <c:v>71.940061</c:v>
                </c:pt>
                <c:pt idx="230">
                  <c:v>72.271725000000004</c:v>
                </c:pt>
                <c:pt idx="231">
                  <c:v>72.542085499999999</c:v>
                </c:pt>
                <c:pt idx="232">
                  <c:v>72.688565999999994</c:v>
                </c:pt>
                <c:pt idx="233">
                  <c:v>72.902676999999997</c:v>
                </c:pt>
                <c:pt idx="234">
                  <c:v>73.155481499999894</c:v>
                </c:pt>
                <c:pt idx="235">
                  <c:v>73.405378999999996</c:v>
                </c:pt>
                <c:pt idx="236">
                  <c:v>73.713036500000001</c:v>
                </c:pt>
                <c:pt idx="237">
                  <c:v>74.0771905</c:v>
                </c:pt>
                <c:pt idx="238">
                  <c:v>74.334887499999994</c:v>
                </c:pt>
                <c:pt idx="239">
                  <c:v>74.567029499999904</c:v>
                </c:pt>
                <c:pt idx="240">
                  <c:v>74.784284999999997</c:v>
                </c:pt>
                <c:pt idx="241">
                  <c:v>75.025195499999995</c:v>
                </c:pt>
                <c:pt idx="242">
                  <c:v>75.326412000000005</c:v>
                </c:pt>
                <c:pt idx="243">
                  <c:v>75.575805999999901</c:v>
                </c:pt>
                <c:pt idx="244">
                  <c:v>75.874638000000004</c:v>
                </c:pt>
                <c:pt idx="245">
                  <c:v>76.052791499999998</c:v>
                </c:pt>
                <c:pt idx="246">
                  <c:v>76.221359500000005</c:v>
                </c:pt>
                <c:pt idx="247">
                  <c:v>76.406885000000003</c:v>
                </c:pt>
                <c:pt idx="248">
                  <c:v>76.651785500000003</c:v>
                </c:pt>
                <c:pt idx="249">
                  <c:v>76.883481000000003</c:v>
                </c:pt>
                <c:pt idx="250">
                  <c:v>77.189913000000004</c:v>
                </c:pt>
                <c:pt idx="251">
                  <c:v>77.494236000000001</c:v>
                </c:pt>
                <c:pt idx="252">
                  <c:v>77.706902999999997</c:v>
                </c:pt>
                <c:pt idx="253">
                  <c:v>77.8953924999999</c:v>
                </c:pt>
                <c:pt idx="254">
                  <c:v>78.088099999999997</c:v>
                </c:pt>
                <c:pt idx="255">
                  <c:v>78.303597999999994</c:v>
                </c:pt>
                <c:pt idx="256">
                  <c:v>78.608253500000004</c:v>
                </c:pt>
                <c:pt idx="257">
                  <c:v>78.962708000000006</c:v>
                </c:pt>
                <c:pt idx="258">
                  <c:v>79.119343999999998</c:v>
                </c:pt>
                <c:pt idx="259">
                  <c:v>79.602922499999906</c:v>
                </c:pt>
                <c:pt idx="260">
                  <c:v>79.855299500000001</c:v>
                </c:pt>
                <c:pt idx="261">
                  <c:v>80.127626499999906</c:v>
                </c:pt>
                <c:pt idx="262">
                  <c:v>80.365364</c:v>
                </c:pt>
                <c:pt idx="263">
                  <c:v>80.617361000000002</c:v>
                </c:pt>
                <c:pt idx="264">
                  <c:v>80.978076000000001</c:v>
                </c:pt>
                <c:pt idx="265">
                  <c:v>81.340690999999893</c:v>
                </c:pt>
                <c:pt idx="266">
                  <c:v>81.615431000000001</c:v>
                </c:pt>
                <c:pt idx="267">
                  <c:v>81.883330999999998</c:v>
                </c:pt>
                <c:pt idx="268">
                  <c:v>82.161671499999997</c:v>
                </c:pt>
                <c:pt idx="269">
                  <c:v>82.450015500000006</c:v>
                </c:pt>
                <c:pt idx="270">
                  <c:v>82.763648500000002</c:v>
                </c:pt>
                <c:pt idx="271">
                  <c:v>83.123137999999997</c:v>
                </c:pt>
                <c:pt idx="272">
                  <c:v>83.486304000000004</c:v>
                </c:pt>
                <c:pt idx="273">
                  <c:v>83.748846</c:v>
                </c:pt>
                <c:pt idx="274">
                  <c:v>84.019852499999999</c:v>
                </c:pt>
                <c:pt idx="275">
                  <c:v>84.287106499999993</c:v>
                </c:pt>
                <c:pt idx="276">
                  <c:v>84.580428499999996</c:v>
                </c:pt>
                <c:pt idx="277">
                  <c:v>84.885321500000003</c:v>
                </c:pt>
                <c:pt idx="278">
                  <c:v>85.221992</c:v>
                </c:pt>
                <c:pt idx="279">
                  <c:v>85.554216499999995</c:v>
                </c:pt>
                <c:pt idx="280">
                  <c:v>85.860629500000002</c:v>
                </c:pt>
                <c:pt idx="281">
                  <c:v>86.148840499999906</c:v>
                </c:pt>
                <c:pt idx="282">
                  <c:v>86.416683499999905</c:v>
                </c:pt>
                <c:pt idx="283">
                  <c:v>86.661821500000002</c:v>
                </c:pt>
                <c:pt idx="284">
                  <c:v>86.9091825</c:v>
                </c:pt>
                <c:pt idx="285">
                  <c:v>87.214370000000002</c:v>
                </c:pt>
                <c:pt idx="286">
                  <c:v>87.530643999999896</c:v>
                </c:pt>
                <c:pt idx="287">
                  <c:v>87.789053499999994</c:v>
                </c:pt>
                <c:pt idx="288">
                  <c:v>88.039159999999896</c:v>
                </c:pt>
                <c:pt idx="289">
                  <c:v>88.274978500000003</c:v>
                </c:pt>
                <c:pt idx="290">
                  <c:v>88.491825500000004</c:v>
                </c:pt>
                <c:pt idx="291">
                  <c:v>88.754908999999998</c:v>
                </c:pt>
                <c:pt idx="292">
                  <c:v>89.090828999999999</c:v>
                </c:pt>
                <c:pt idx="293">
                  <c:v>89.441891999999896</c:v>
                </c:pt>
                <c:pt idx="294">
                  <c:v>89.700558000000001</c:v>
                </c:pt>
                <c:pt idx="295">
                  <c:v>89.931141999999994</c:v>
                </c:pt>
                <c:pt idx="296">
                  <c:v>90.164652000000004</c:v>
                </c:pt>
                <c:pt idx="297">
                  <c:v>90.392880000000005</c:v>
                </c:pt>
                <c:pt idx="298">
                  <c:v>90.631396499999994</c:v>
                </c:pt>
                <c:pt idx="299">
                  <c:v>90.934902499999893</c:v>
                </c:pt>
                <c:pt idx="300">
                  <c:v>91.258216000000004</c:v>
                </c:pt>
                <c:pt idx="301">
                  <c:v>91.498195499999994</c:v>
                </c:pt>
                <c:pt idx="302">
                  <c:v>91.723744499999995</c:v>
                </c:pt>
                <c:pt idx="303">
                  <c:v>91.945493499999998</c:v>
                </c:pt>
                <c:pt idx="304">
                  <c:v>92.161067500000001</c:v>
                </c:pt>
                <c:pt idx="305">
                  <c:v>92.407202999999996</c:v>
                </c:pt>
                <c:pt idx="306">
                  <c:v>92.716218999999995</c:v>
                </c:pt>
                <c:pt idx="307">
                  <c:v>93.034250499999999</c:v>
                </c:pt>
                <c:pt idx="308">
                  <c:v>93.280614</c:v>
                </c:pt>
                <c:pt idx="309">
                  <c:v>93.498876499999994</c:v>
                </c:pt>
                <c:pt idx="310">
                  <c:v>93.731588500000001</c:v>
                </c:pt>
                <c:pt idx="311">
                  <c:v>93.960139499999997</c:v>
                </c:pt>
                <c:pt idx="312">
                  <c:v>94.229112999999998</c:v>
                </c:pt>
                <c:pt idx="313">
                  <c:v>94.522814999999994</c:v>
                </c:pt>
                <c:pt idx="314">
                  <c:v>94.8361345</c:v>
                </c:pt>
                <c:pt idx="315">
                  <c:v>95.110731999999999</c:v>
                </c:pt>
                <c:pt idx="316">
                  <c:v>95.403664500000005</c:v>
                </c:pt>
                <c:pt idx="317">
                  <c:v>95.691771000000003</c:v>
                </c:pt>
                <c:pt idx="318">
                  <c:v>96.030616999999907</c:v>
                </c:pt>
                <c:pt idx="319">
                  <c:v>96.356847000000002</c:v>
                </c:pt>
                <c:pt idx="320">
                  <c:v>96.723546999999996</c:v>
                </c:pt>
                <c:pt idx="321">
                  <c:v>97.104753500000001</c:v>
                </c:pt>
                <c:pt idx="322">
                  <c:v>97.388223999999994</c:v>
                </c:pt>
                <c:pt idx="323">
                  <c:v>97.672169499999995</c:v>
                </c:pt>
                <c:pt idx="324">
                  <c:v>97.947403499999993</c:v>
                </c:pt>
                <c:pt idx="325">
                  <c:v>98.210800500000005</c:v>
                </c:pt>
                <c:pt idx="326">
                  <c:v>98.493843499999997</c:v>
                </c:pt>
                <c:pt idx="327">
                  <c:v>98.828224500000005</c:v>
                </c:pt>
                <c:pt idx="328">
                  <c:v>99.166918499999895</c:v>
                </c:pt>
                <c:pt idx="329">
                  <c:v>99.406460999999894</c:v>
                </c:pt>
                <c:pt idx="330">
                  <c:v>99.560626999999997</c:v>
                </c:pt>
                <c:pt idx="331">
                  <c:v>99.810562500000003</c:v>
                </c:pt>
                <c:pt idx="332">
                  <c:v>99.959522500000006</c:v>
                </c:pt>
                <c:pt idx="333">
                  <c:v>100.10917600000001</c:v>
                </c:pt>
                <c:pt idx="334">
                  <c:v>100.334535</c:v>
                </c:pt>
                <c:pt idx="335">
                  <c:v>100.56661999999901</c:v>
                </c:pt>
                <c:pt idx="336">
                  <c:v>100.69368249999999</c:v>
                </c:pt>
                <c:pt idx="337">
                  <c:v>100.749988999999</c:v>
                </c:pt>
                <c:pt idx="338">
                  <c:v>100.7967575</c:v>
                </c:pt>
                <c:pt idx="339">
                  <c:v>100.871018999999</c:v>
                </c:pt>
                <c:pt idx="340">
                  <c:v>100.97070249999901</c:v>
                </c:pt>
                <c:pt idx="341">
                  <c:v>101.071107999999</c:v>
                </c:pt>
                <c:pt idx="342">
                  <c:v>101.209142999999</c:v>
                </c:pt>
                <c:pt idx="343">
                  <c:v>101.31401349999901</c:v>
                </c:pt>
                <c:pt idx="344">
                  <c:v>101.424773999999</c:v>
                </c:pt>
                <c:pt idx="345">
                  <c:v>101.479057</c:v>
                </c:pt>
                <c:pt idx="346">
                  <c:v>101.4792755</c:v>
                </c:pt>
                <c:pt idx="347">
                  <c:v>101.50478299999899</c:v>
                </c:pt>
                <c:pt idx="348">
                  <c:v>101.564680499999</c:v>
                </c:pt>
                <c:pt idx="349">
                  <c:v>101.65414199999999</c:v>
                </c:pt>
                <c:pt idx="350">
                  <c:v>101.66819249999899</c:v>
                </c:pt>
                <c:pt idx="351">
                  <c:v>101.683211999999</c:v>
                </c:pt>
                <c:pt idx="352">
                  <c:v>101.7253255</c:v>
                </c:pt>
                <c:pt idx="353">
                  <c:v>101.76474099999901</c:v>
                </c:pt>
                <c:pt idx="354">
                  <c:v>101.819527499999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E-4D24-9B1D-AEB395569A67}"/>
            </c:ext>
          </c:extLst>
        </c:ser>
        <c:ser>
          <c:idx val="0"/>
          <c:order val="4"/>
          <c:tx>
            <c:strRef>
              <c:f>'Figure 16'!$C$4</c:f>
              <c:strCache>
                <c:ptCount val="1"/>
                <c:pt idx="0">
                  <c:v>2022/23</c:v>
                </c:pt>
              </c:strCache>
            </c:strRef>
          </c:tx>
          <c:spPr>
            <a:ln w="25400" cap="rnd">
              <a:solidFill>
                <a:srgbClr val="2CB9FF"/>
              </a:solidFill>
              <a:round/>
            </a:ln>
            <a:effectLst/>
          </c:spPr>
          <c:marker>
            <c:symbol val="none"/>
          </c:marker>
          <c:cat>
            <c:numRef>
              <c:f>'Figure 16'!$A$5:$A$369</c:f>
              <c:numCache>
                <c:formatCode>d\-mmm</c:formatCode>
                <c:ptCount val="365"/>
                <c:pt idx="0">
                  <c:v>40817</c:v>
                </c:pt>
                <c:pt idx="1">
                  <c:v>40818</c:v>
                </c:pt>
                <c:pt idx="2">
                  <c:v>40819</c:v>
                </c:pt>
                <c:pt idx="3">
                  <c:v>40820</c:v>
                </c:pt>
                <c:pt idx="4">
                  <c:v>40821</c:v>
                </c:pt>
                <c:pt idx="5">
                  <c:v>40822</c:v>
                </c:pt>
                <c:pt idx="6">
                  <c:v>40823</c:v>
                </c:pt>
                <c:pt idx="7">
                  <c:v>40824</c:v>
                </c:pt>
                <c:pt idx="8">
                  <c:v>40825</c:v>
                </c:pt>
                <c:pt idx="9">
                  <c:v>40826</c:v>
                </c:pt>
                <c:pt idx="10">
                  <c:v>40827</c:v>
                </c:pt>
                <c:pt idx="11">
                  <c:v>40828</c:v>
                </c:pt>
                <c:pt idx="12">
                  <c:v>40829</c:v>
                </c:pt>
                <c:pt idx="13">
                  <c:v>40830</c:v>
                </c:pt>
                <c:pt idx="14">
                  <c:v>40831</c:v>
                </c:pt>
                <c:pt idx="15">
                  <c:v>40832</c:v>
                </c:pt>
                <c:pt idx="16">
                  <c:v>40833</c:v>
                </c:pt>
                <c:pt idx="17">
                  <c:v>40834</c:v>
                </c:pt>
                <c:pt idx="18">
                  <c:v>40835</c:v>
                </c:pt>
                <c:pt idx="19">
                  <c:v>40836</c:v>
                </c:pt>
                <c:pt idx="20">
                  <c:v>40837</c:v>
                </c:pt>
                <c:pt idx="21">
                  <c:v>40838</c:v>
                </c:pt>
                <c:pt idx="22">
                  <c:v>40839</c:v>
                </c:pt>
                <c:pt idx="23">
                  <c:v>40840</c:v>
                </c:pt>
                <c:pt idx="24">
                  <c:v>40841</c:v>
                </c:pt>
                <c:pt idx="25">
                  <c:v>40842</c:v>
                </c:pt>
                <c:pt idx="26">
                  <c:v>40843</c:v>
                </c:pt>
                <c:pt idx="27">
                  <c:v>40844</c:v>
                </c:pt>
                <c:pt idx="28">
                  <c:v>40845</c:v>
                </c:pt>
                <c:pt idx="29">
                  <c:v>40846</c:v>
                </c:pt>
                <c:pt idx="30">
                  <c:v>40847</c:v>
                </c:pt>
                <c:pt idx="31">
                  <c:v>40848</c:v>
                </c:pt>
                <c:pt idx="32">
                  <c:v>40849</c:v>
                </c:pt>
                <c:pt idx="33">
                  <c:v>40850</c:v>
                </c:pt>
                <c:pt idx="34">
                  <c:v>40851</c:v>
                </c:pt>
                <c:pt idx="35">
                  <c:v>40852</c:v>
                </c:pt>
                <c:pt idx="36">
                  <c:v>40853</c:v>
                </c:pt>
                <c:pt idx="37">
                  <c:v>40854</c:v>
                </c:pt>
                <c:pt idx="38">
                  <c:v>40855</c:v>
                </c:pt>
                <c:pt idx="39">
                  <c:v>40856</c:v>
                </c:pt>
                <c:pt idx="40">
                  <c:v>40857</c:v>
                </c:pt>
                <c:pt idx="41">
                  <c:v>40858</c:v>
                </c:pt>
                <c:pt idx="42">
                  <c:v>40859</c:v>
                </c:pt>
                <c:pt idx="43">
                  <c:v>40860</c:v>
                </c:pt>
                <c:pt idx="44">
                  <c:v>40861</c:v>
                </c:pt>
                <c:pt idx="45">
                  <c:v>40862</c:v>
                </c:pt>
                <c:pt idx="46">
                  <c:v>40863</c:v>
                </c:pt>
                <c:pt idx="47">
                  <c:v>40864</c:v>
                </c:pt>
                <c:pt idx="48">
                  <c:v>40865</c:v>
                </c:pt>
                <c:pt idx="49">
                  <c:v>40866</c:v>
                </c:pt>
                <c:pt idx="50">
                  <c:v>40867</c:v>
                </c:pt>
                <c:pt idx="51">
                  <c:v>40868</c:v>
                </c:pt>
                <c:pt idx="52">
                  <c:v>40869</c:v>
                </c:pt>
                <c:pt idx="53">
                  <c:v>40870</c:v>
                </c:pt>
                <c:pt idx="54">
                  <c:v>40871</c:v>
                </c:pt>
                <c:pt idx="55">
                  <c:v>40872</c:v>
                </c:pt>
                <c:pt idx="56">
                  <c:v>40873</c:v>
                </c:pt>
                <c:pt idx="57">
                  <c:v>40874</c:v>
                </c:pt>
                <c:pt idx="58">
                  <c:v>40875</c:v>
                </c:pt>
                <c:pt idx="59">
                  <c:v>40876</c:v>
                </c:pt>
                <c:pt idx="60">
                  <c:v>40877</c:v>
                </c:pt>
                <c:pt idx="61">
                  <c:v>40878</c:v>
                </c:pt>
                <c:pt idx="62">
                  <c:v>40879</c:v>
                </c:pt>
                <c:pt idx="63">
                  <c:v>40880</c:v>
                </c:pt>
                <c:pt idx="64">
                  <c:v>40881</c:v>
                </c:pt>
                <c:pt idx="65">
                  <c:v>40882</c:v>
                </c:pt>
                <c:pt idx="66">
                  <c:v>40883</c:v>
                </c:pt>
                <c:pt idx="67">
                  <c:v>40884</c:v>
                </c:pt>
                <c:pt idx="68">
                  <c:v>40885</c:v>
                </c:pt>
                <c:pt idx="69">
                  <c:v>40886</c:v>
                </c:pt>
                <c:pt idx="70">
                  <c:v>40887</c:v>
                </c:pt>
                <c:pt idx="71">
                  <c:v>40888</c:v>
                </c:pt>
                <c:pt idx="72">
                  <c:v>40889</c:v>
                </c:pt>
                <c:pt idx="73">
                  <c:v>40890</c:v>
                </c:pt>
                <c:pt idx="74">
                  <c:v>40891</c:v>
                </c:pt>
                <c:pt idx="75">
                  <c:v>40892</c:v>
                </c:pt>
                <c:pt idx="76">
                  <c:v>40893</c:v>
                </c:pt>
                <c:pt idx="77">
                  <c:v>40894</c:v>
                </c:pt>
                <c:pt idx="78">
                  <c:v>40895</c:v>
                </c:pt>
                <c:pt idx="79">
                  <c:v>40896</c:v>
                </c:pt>
                <c:pt idx="80">
                  <c:v>40897</c:v>
                </c:pt>
                <c:pt idx="81">
                  <c:v>40898</c:v>
                </c:pt>
                <c:pt idx="82">
                  <c:v>40899</c:v>
                </c:pt>
                <c:pt idx="83">
                  <c:v>40900</c:v>
                </c:pt>
                <c:pt idx="84">
                  <c:v>40901</c:v>
                </c:pt>
                <c:pt idx="85">
                  <c:v>40902</c:v>
                </c:pt>
                <c:pt idx="86">
                  <c:v>40903</c:v>
                </c:pt>
                <c:pt idx="87">
                  <c:v>40904</c:v>
                </c:pt>
                <c:pt idx="88">
                  <c:v>40905</c:v>
                </c:pt>
                <c:pt idx="89">
                  <c:v>40906</c:v>
                </c:pt>
                <c:pt idx="90">
                  <c:v>40907</c:v>
                </c:pt>
                <c:pt idx="91">
                  <c:v>40908</c:v>
                </c:pt>
                <c:pt idx="92">
                  <c:v>40909</c:v>
                </c:pt>
                <c:pt idx="93">
                  <c:v>40910</c:v>
                </c:pt>
                <c:pt idx="94">
                  <c:v>40911</c:v>
                </c:pt>
                <c:pt idx="95">
                  <c:v>40912</c:v>
                </c:pt>
                <c:pt idx="96">
                  <c:v>40913</c:v>
                </c:pt>
                <c:pt idx="97">
                  <c:v>40914</c:v>
                </c:pt>
                <c:pt idx="98">
                  <c:v>40915</c:v>
                </c:pt>
                <c:pt idx="99">
                  <c:v>40916</c:v>
                </c:pt>
                <c:pt idx="100">
                  <c:v>40917</c:v>
                </c:pt>
                <c:pt idx="101">
                  <c:v>40918</c:v>
                </c:pt>
                <c:pt idx="102">
                  <c:v>40919</c:v>
                </c:pt>
                <c:pt idx="103">
                  <c:v>40920</c:v>
                </c:pt>
                <c:pt idx="104">
                  <c:v>40921</c:v>
                </c:pt>
                <c:pt idx="105">
                  <c:v>40922</c:v>
                </c:pt>
                <c:pt idx="106">
                  <c:v>40923</c:v>
                </c:pt>
                <c:pt idx="107">
                  <c:v>40924</c:v>
                </c:pt>
                <c:pt idx="108">
                  <c:v>40925</c:v>
                </c:pt>
                <c:pt idx="109">
                  <c:v>40926</c:v>
                </c:pt>
                <c:pt idx="110">
                  <c:v>40927</c:v>
                </c:pt>
                <c:pt idx="111">
                  <c:v>40928</c:v>
                </c:pt>
                <c:pt idx="112">
                  <c:v>40929</c:v>
                </c:pt>
                <c:pt idx="113">
                  <c:v>40930</c:v>
                </c:pt>
                <c:pt idx="114">
                  <c:v>40931</c:v>
                </c:pt>
                <c:pt idx="115">
                  <c:v>40932</c:v>
                </c:pt>
                <c:pt idx="116">
                  <c:v>40933</c:v>
                </c:pt>
                <c:pt idx="117">
                  <c:v>40934</c:v>
                </c:pt>
                <c:pt idx="118">
                  <c:v>40935</c:v>
                </c:pt>
                <c:pt idx="119">
                  <c:v>40936</c:v>
                </c:pt>
                <c:pt idx="120">
                  <c:v>40937</c:v>
                </c:pt>
                <c:pt idx="121">
                  <c:v>40938</c:v>
                </c:pt>
                <c:pt idx="122">
                  <c:v>40939</c:v>
                </c:pt>
                <c:pt idx="123">
                  <c:v>40940</c:v>
                </c:pt>
                <c:pt idx="124">
                  <c:v>40941</c:v>
                </c:pt>
                <c:pt idx="125">
                  <c:v>40942</c:v>
                </c:pt>
                <c:pt idx="126">
                  <c:v>40943</c:v>
                </c:pt>
                <c:pt idx="127">
                  <c:v>40944</c:v>
                </c:pt>
                <c:pt idx="128">
                  <c:v>40945</c:v>
                </c:pt>
                <c:pt idx="129">
                  <c:v>40946</c:v>
                </c:pt>
                <c:pt idx="130">
                  <c:v>40947</c:v>
                </c:pt>
                <c:pt idx="131">
                  <c:v>40948</c:v>
                </c:pt>
                <c:pt idx="132">
                  <c:v>40949</c:v>
                </c:pt>
                <c:pt idx="133">
                  <c:v>40950</c:v>
                </c:pt>
                <c:pt idx="134">
                  <c:v>40951</c:v>
                </c:pt>
                <c:pt idx="135">
                  <c:v>40952</c:v>
                </c:pt>
                <c:pt idx="136">
                  <c:v>40953</c:v>
                </c:pt>
                <c:pt idx="137">
                  <c:v>40954</c:v>
                </c:pt>
                <c:pt idx="138">
                  <c:v>40955</c:v>
                </c:pt>
                <c:pt idx="139">
                  <c:v>40956</c:v>
                </c:pt>
                <c:pt idx="140">
                  <c:v>40957</c:v>
                </c:pt>
                <c:pt idx="141">
                  <c:v>40958</c:v>
                </c:pt>
                <c:pt idx="142">
                  <c:v>40959</c:v>
                </c:pt>
                <c:pt idx="143">
                  <c:v>40960</c:v>
                </c:pt>
                <c:pt idx="144">
                  <c:v>40961</c:v>
                </c:pt>
                <c:pt idx="145">
                  <c:v>40962</c:v>
                </c:pt>
                <c:pt idx="146">
                  <c:v>40963</c:v>
                </c:pt>
                <c:pt idx="147">
                  <c:v>40964</c:v>
                </c:pt>
                <c:pt idx="148">
                  <c:v>40965</c:v>
                </c:pt>
                <c:pt idx="149">
                  <c:v>40966</c:v>
                </c:pt>
                <c:pt idx="150">
                  <c:v>40967</c:v>
                </c:pt>
                <c:pt idx="151">
                  <c:v>40969</c:v>
                </c:pt>
                <c:pt idx="152">
                  <c:v>40970</c:v>
                </c:pt>
                <c:pt idx="153">
                  <c:v>40971</c:v>
                </c:pt>
                <c:pt idx="154">
                  <c:v>40972</c:v>
                </c:pt>
                <c:pt idx="155">
                  <c:v>40973</c:v>
                </c:pt>
                <c:pt idx="156">
                  <c:v>40974</c:v>
                </c:pt>
                <c:pt idx="157">
                  <c:v>40975</c:v>
                </c:pt>
                <c:pt idx="158">
                  <c:v>40976</c:v>
                </c:pt>
                <c:pt idx="159">
                  <c:v>40977</c:v>
                </c:pt>
                <c:pt idx="160">
                  <c:v>40978</c:v>
                </c:pt>
                <c:pt idx="161">
                  <c:v>40979</c:v>
                </c:pt>
                <c:pt idx="162">
                  <c:v>40980</c:v>
                </c:pt>
                <c:pt idx="163">
                  <c:v>40981</c:v>
                </c:pt>
                <c:pt idx="164">
                  <c:v>40982</c:v>
                </c:pt>
                <c:pt idx="165">
                  <c:v>40983</c:v>
                </c:pt>
                <c:pt idx="166">
                  <c:v>40984</c:v>
                </c:pt>
                <c:pt idx="167">
                  <c:v>40985</c:v>
                </c:pt>
                <c:pt idx="168">
                  <c:v>40986</c:v>
                </c:pt>
                <c:pt idx="169">
                  <c:v>40987</c:v>
                </c:pt>
                <c:pt idx="170">
                  <c:v>40988</c:v>
                </c:pt>
                <c:pt idx="171">
                  <c:v>40989</c:v>
                </c:pt>
                <c:pt idx="172">
                  <c:v>40990</c:v>
                </c:pt>
                <c:pt idx="173">
                  <c:v>40991</c:v>
                </c:pt>
                <c:pt idx="174">
                  <c:v>40992</c:v>
                </c:pt>
                <c:pt idx="175">
                  <c:v>40993</c:v>
                </c:pt>
                <c:pt idx="176">
                  <c:v>40994</c:v>
                </c:pt>
                <c:pt idx="177">
                  <c:v>40995</c:v>
                </c:pt>
                <c:pt idx="178">
                  <c:v>40996</c:v>
                </c:pt>
                <c:pt idx="179">
                  <c:v>40997</c:v>
                </c:pt>
                <c:pt idx="180">
                  <c:v>40998</c:v>
                </c:pt>
                <c:pt idx="181">
                  <c:v>40999</c:v>
                </c:pt>
                <c:pt idx="182">
                  <c:v>41000</c:v>
                </c:pt>
                <c:pt idx="183">
                  <c:v>41001</c:v>
                </c:pt>
                <c:pt idx="184">
                  <c:v>41002</c:v>
                </c:pt>
                <c:pt idx="185">
                  <c:v>41003</c:v>
                </c:pt>
                <c:pt idx="186">
                  <c:v>41004</c:v>
                </c:pt>
                <c:pt idx="187">
                  <c:v>41005</c:v>
                </c:pt>
                <c:pt idx="188">
                  <c:v>41006</c:v>
                </c:pt>
                <c:pt idx="189">
                  <c:v>41007</c:v>
                </c:pt>
                <c:pt idx="190">
                  <c:v>41008</c:v>
                </c:pt>
                <c:pt idx="191">
                  <c:v>41009</c:v>
                </c:pt>
                <c:pt idx="192">
                  <c:v>41010</c:v>
                </c:pt>
                <c:pt idx="193">
                  <c:v>41011</c:v>
                </c:pt>
                <c:pt idx="194">
                  <c:v>41012</c:v>
                </c:pt>
                <c:pt idx="195">
                  <c:v>41013</c:v>
                </c:pt>
                <c:pt idx="196">
                  <c:v>41014</c:v>
                </c:pt>
                <c:pt idx="197">
                  <c:v>41015</c:v>
                </c:pt>
                <c:pt idx="198">
                  <c:v>41016</c:v>
                </c:pt>
                <c:pt idx="199">
                  <c:v>41017</c:v>
                </c:pt>
                <c:pt idx="200">
                  <c:v>41018</c:v>
                </c:pt>
                <c:pt idx="201">
                  <c:v>41019</c:v>
                </c:pt>
                <c:pt idx="202">
                  <c:v>41020</c:v>
                </c:pt>
                <c:pt idx="203">
                  <c:v>41021</c:v>
                </c:pt>
                <c:pt idx="204">
                  <c:v>41022</c:v>
                </c:pt>
                <c:pt idx="205">
                  <c:v>41023</c:v>
                </c:pt>
                <c:pt idx="206">
                  <c:v>41024</c:v>
                </c:pt>
                <c:pt idx="207">
                  <c:v>41025</c:v>
                </c:pt>
                <c:pt idx="208">
                  <c:v>41026</c:v>
                </c:pt>
                <c:pt idx="209">
                  <c:v>41027</c:v>
                </c:pt>
                <c:pt idx="210">
                  <c:v>41028</c:v>
                </c:pt>
                <c:pt idx="211">
                  <c:v>41029</c:v>
                </c:pt>
                <c:pt idx="212">
                  <c:v>41030</c:v>
                </c:pt>
                <c:pt idx="213">
                  <c:v>41031</c:v>
                </c:pt>
                <c:pt idx="214">
                  <c:v>41032</c:v>
                </c:pt>
                <c:pt idx="215">
                  <c:v>41033</c:v>
                </c:pt>
                <c:pt idx="216">
                  <c:v>41034</c:v>
                </c:pt>
                <c:pt idx="217">
                  <c:v>41035</c:v>
                </c:pt>
                <c:pt idx="218">
                  <c:v>41036</c:v>
                </c:pt>
                <c:pt idx="219">
                  <c:v>41037</c:v>
                </c:pt>
                <c:pt idx="220">
                  <c:v>41038</c:v>
                </c:pt>
                <c:pt idx="221">
                  <c:v>41039</c:v>
                </c:pt>
                <c:pt idx="222">
                  <c:v>41040</c:v>
                </c:pt>
                <c:pt idx="223">
                  <c:v>41041</c:v>
                </c:pt>
                <c:pt idx="224">
                  <c:v>41042</c:v>
                </c:pt>
                <c:pt idx="225">
                  <c:v>41043</c:v>
                </c:pt>
                <c:pt idx="226">
                  <c:v>41044</c:v>
                </c:pt>
                <c:pt idx="227">
                  <c:v>41045</c:v>
                </c:pt>
                <c:pt idx="228">
                  <c:v>41046</c:v>
                </c:pt>
                <c:pt idx="229">
                  <c:v>41047</c:v>
                </c:pt>
                <c:pt idx="230">
                  <c:v>41048</c:v>
                </c:pt>
                <c:pt idx="231">
                  <c:v>41049</c:v>
                </c:pt>
                <c:pt idx="232">
                  <c:v>41050</c:v>
                </c:pt>
                <c:pt idx="233">
                  <c:v>41051</c:v>
                </c:pt>
                <c:pt idx="234">
                  <c:v>41052</c:v>
                </c:pt>
                <c:pt idx="235">
                  <c:v>41053</c:v>
                </c:pt>
                <c:pt idx="236">
                  <c:v>41054</c:v>
                </c:pt>
                <c:pt idx="237">
                  <c:v>41055</c:v>
                </c:pt>
                <c:pt idx="238">
                  <c:v>41056</c:v>
                </c:pt>
                <c:pt idx="239">
                  <c:v>41057</c:v>
                </c:pt>
                <c:pt idx="240">
                  <c:v>41058</c:v>
                </c:pt>
                <c:pt idx="241">
                  <c:v>41059</c:v>
                </c:pt>
                <c:pt idx="242">
                  <c:v>41060</c:v>
                </c:pt>
                <c:pt idx="243">
                  <c:v>41061</c:v>
                </c:pt>
                <c:pt idx="244">
                  <c:v>41062</c:v>
                </c:pt>
                <c:pt idx="245">
                  <c:v>41063</c:v>
                </c:pt>
                <c:pt idx="246">
                  <c:v>41064</c:v>
                </c:pt>
                <c:pt idx="247">
                  <c:v>41065</c:v>
                </c:pt>
                <c:pt idx="248">
                  <c:v>41066</c:v>
                </c:pt>
                <c:pt idx="249">
                  <c:v>41067</c:v>
                </c:pt>
                <c:pt idx="250">
                  <c:v>41068</c:v>
                </c:pt>
                <c:pt idx="251">
                  <c:v>41069</c:v>
                </c:pt>
                <c:pt idx="252">
                  <c:v>41070</c:v>
                </c:pt>
                <c:pt idx="253">
                  <c:v>41071</c:v>
                </c:pt>
                <c:pt idx="254">
                  <c:v>41072</c:v>
                </c:pt>
                <c:pt idx="255">
                  <c:v>41073</c:v>
                </c:pt>
                <c:pt idx="256">
                  <c:v>41074</c:v>
                </c:pt>
                <c:pt idx="257">
                  <c:v>41075</c:v>
                </c:pt>
                <c:pt idx="258">
                  <c:v>41076</c:v>
                </c:pt>
                <c:pt idx="259">
                  <c:v>41077</c:v>
                </c:pt>
                <c:pt idx="260">
                  <c:v>41078</c:v>
                </c:pt>
                <c:pt idx="261">
                  <c:v>41079</c:v>
                </c:pt>
                <c:pt idx="262">
                  <c:v>41080</c:v>
                </c:pt>
                <c:pt idx="263">
                  <c:v>41081</c:v>
                </c:pt>
                <c:pt idx="264">
                  <c:v>41082</c:v>
                </c:pt>
                <c:pt idx="265">
                  <c:v>41083</c:v>
                </c:pt>
                <c:pt idx="266">
                  <c:v>41084</c:v>
                </c:pt>
                <c:pt idx="267">
                  <c:v>41085</c:v>
                </c:pt>
                <c:pt idx="268">
                  <c:v>41086</c:v>
                </c:pt>
                <c:pt idx="269">
                  <c:v>41087</c:v>
                </c:pt>
                <c:pt idx="270">
                  <c:v>41088</c:v>
                </c:pt>
                <c:pt idx="271">
                  <c:v>41089</c:v>
                </c:pt>
                <c:pt idx="272">
                  <c:v>41090</c:v>
                </c:pt>
                <c:pt idx="273">
                  <c:v>41091</c:v>
                </c:pt>
                <c:pt idx="274">
                  <c:v>41092</c:v>
                </c:pt>
                <c:pt idx="275">
                  <c:v>41093</c:v>
                </c:pt>
                <c:pt idx="276">
                  <c:v>41094</c:v>
                </c:pt>
                <c:pt idx="277">
                  <c:v>41095</c:v>
                </c:pt>
                <c:pt idx="278">
                  <c:v>41096</c:v>
                </c:pt>
                <c:pt idx="279">
                  <c:v>41097</c:v>
                </c:pt>
                <c:pt idx="280">
                  <c:v>41098</c:v>
                </c:pt>
                <c:pt idx="281">
                  <c:v>41099</c:v>
                </c:pt>
                <c:pt idx="282">
                  <c:v>41100</c:v>
                </c:pt>
                <c:pt idx="283">
                  <c:v>41101</c:v>
                </c:pt>
                <c:pt idx="284">
                  <c:v>41102</c:v>
                </c:pt>
                <c:pt idx="285">
                  <c:v>41103</c:v>
                </c:pt>
                <c:pt idx="286">
                  <c:v>41104</c:v>
                </c:pt>
                <c:pt idx="287">
                  <c:v>41105</c:v>
                </c:pt>
                <c:pt idx="288">
                  <c:v>41106</c:v>
                </c:pt>
                <c:pt idx="289">
                  <c:v>41107</c:v>
                </c:pt>
                <c:pt idx="290">
                  <c:v>41108</c:v>
                </c:pt>
                <c:pt idx="291">
                  <c:v>41109</c:v>
                </c:pt>
                <c:pt idx="292">
                  <c:v>41110</c:v>
                </c:pt>
                <c:pt idx="293">
                  <c:v>41111</c:v>
                </c:pt>
                <c:pt idx="294">
                  <c:v>41112</c:v>
                </c:pt>
                <c:pt idx="295">
                  <c:v>41113</c:v>
                </c:pt>
                <c:pt idx="296">
                  <c:v>41114</c:v>
                </c:pt>
                <c:pt idx="297">
                  <c:v>41115</c:v>
                </c:pt>
                <c:pt idx="298">
                  <c:v>41116</c:v>
                </c:pt>
                <c:pt idx="299">
                  <c:v>41117</c:v>
                </c:pt>
                <c:pt idx="300">
                  <c:v>41118</c:v>
                </c:pt>
                <c:pt idx="301">
                  <c:v>41119</c:v>
                </c:pt>
                <c:pt idx="302">
                  <c:v>41120</c:v>
                </c:pt>
                <c:pt idx="303">
                  <c:v>41121</c:v>
                </c:pt>
                <c:pt idx="304">
                  <c:v>41122</c:v>
                </c:pt>
                <c:pt idx="305">
                  <c:v>41123</c:v>
                </c:pt>
                <c:pt idx="306">
                  <c:v>41124</c:v>
                </c:pt>
                <c:pt idx="307">
                  <c:v>41125</c:v>
                </c:pt>
                <c:pt idx="308">
                  <c:v>41126</c:v>
                </c:pt>
                <c:pt idx="309">
                  <c:v>41127</c:v>
                </c:pt>
                <c:pt idx="310">
                  <c:v>41128</c:v>
                </c:pt>
                <c:pt idx="311">
                  <c:v>41129</c:v>
                </c:pt>
                <c:pt idx="312">
                  <c:v>41130</c:v>
                </c:pt>
                <c:pt idx="313">
                  <c:v>41131</c:v>
                </c:pt>
                <c:pt idx="314">
                  <c:v>41132</c:v>
                </c:pt>
                <c:pt idx="315">
                  <c:v>41133</c:v>
                </c:pt>
                <c:pt idx="316">
                  <c:v>41134</c:v>
                </c:pt>
                <c:pt idx="317">
                  <c:v>41135</c:v>
                </c:pt>
                <c:pt idx="318">
                  <c:v>41136</c:v>
                </c:pt>
                <c:pt idx="319">
                  <c:v>41137</c:v>
                </c:pt>
                <c:pt idx="320">
                  <c:v>41138</c:v>
                </c:pt>
                <c:pt idx="321">
                  <c:v>41139</c:v>
                </c:pt>
                <c:pt idx="322">
                  <c:v>41140</c:v>
                </c:pt>
                <c:pt idx="323">
                  <c:v>41141</c:v>
                </c:pt>
                <c:pt idx="324">
                  <c:v>41142</c:v>
                </c:pt>
                <c:pt idx="325">
                  <c:v>41143</c:v>
                </c:pt>
                <c:pt idx="326">
                  <c:v>41144</c:v>
                </c:pt>
                <c:pt idx="327">
                  <c:v>41145</c:v>
                </c:pt>
                <c:pt idx="328">
                  <c:v>41146</c:v>
                </c:pt>
                <c:pt idx="329">
                  <c:v>41147</c:v>
                </c:pt>
                <c:pt idx="330">
                  <c:v>41148</c:v>
                </c:pt>
                <c:pt idx="331">
                  <c:v>41149</c:v>
                </c:pt>
                <c:pt idx="332">
                  <c:v>41150</c:v>
                </c:pt>
                <c:pt idx="333">
                  <c:v>41151</c:v>
                </c:pt>
                <c:pt idx="334">
                  <c:v>41152</c:v>
                </c:pt>
                <c:pt idx="335">
                  <c:v>41153</c:v>
                </c:pt>
                <c:pt idx="336">
                  <c:v>41154</c:v>
                </c:pt>
                <c:pt idx="337">
                  <c:v>41155</c:v>
                </c:pt>
                <c:pt idx="338">
                  <c:v>41156</c:v>
                </c:pt>
                <c:pt idx="339">
                  <c:v>41157</c:v>
                </c:pt>
                <c:pt idx="340">
                  <c:v>41158</c:v>
                </c:pt>
                <c:pt idx="341">
                  <c:v>41159</c:v>
                </c:pt>
                <c:pt idx="342">
                  <c:v>41160</c:v>
                </c:pt>
                <c:pt idx="343">
                  <c:v>41161</c:v>
                </c:pt>
                <c:pt idx="344">
                  <c:v>41162</c:v>
                </c:pt>
                <c:pt idx="345">
                  <c:v>41163</c:v>
                </c:pt>
                <c:pt idx="346">
                  <c:v>41164</c:v>
                </c:pt>
                <c:pt idx="347">
                  <c:v>41165</c:v>
                </c:pt>
                <c:pt idx="348">
                  <c:v>41166</c:v>
                </c:pt>
                <c:pt idx="349">
                  <c:v>41167</c:v>
                </c:pt>
                <c:pt idx="350">
                  <c:v>41168</c:v>
                </c:pt>
                <c:pt idx="351">
                  <c:v>41169</c:v>
                </c:pt>
                <c:pt idx="352">
                  <c:v>41170</c:v>
                </c:pt>
                <c:pt idx="353">
                  <c:v>41171</c:v>
                </c:pt>
                <c:pt idx="354">
                  <c:v>41172</c:v>
                </c:pt>
                <c:pt idx="355">
                  <c:v>41173</c:v>
                </c:pt>
                <c:pt idx="356">
                  <c:v>41174</c:v>
                </c:pt>
                <c:pt idx="357">
                  <c:v>41175</c:v>
                </c:pt>
                <c:pt idx="358">
                  <c:v>41176</c:v>
                </c:pt>
                <c:pt idx="359">
                  <c:v>41177</c:v>
                </c:pt>
                <c:pt idx="360">
                  <c:v>41178</c:v>
                </c:pt>
                <c:pt idx="361">
                  <c:v>41179</c:v>
                </c:pt>
                <c:pt idx="362">
                  <c:v>41180</c:v>
                </c:pt>
                <c:pt idx="363">
                  <c:v>41181</c:v>
                </c:pt>
                <c:pt idx="364">
                  <c:v>41182</c:v>
                </c:pt>
              </c:numCache>
            </c:numRef>
          </c:cat>
          <c:val>
            <c:numRef>
              <c:f>'Figure 16'!$C$5:$C$369</c:f>
              <c:numCache>
                <c:formatCode>0.0</c:formatCode>
                <c:ptCount val="365"/>
                <c:pt idx="0">
                  <c:v>94.152229500000004</c:v>
                </c:pt>
                <c:pt idx="1">
                  <c:v>94.519034000000005</c:v>
                </c:pt>
                <c:pt idx="2">
                  <c:v>94.787304500000005</c:v>
                </c:pt>
                <c:pt idx="3">
                  <c:v>95.018638999999993</c:v>
                </c:pt>
                <c:pt idx="4">
                  <c:v>95.278796499999999</c:v>
                </c:pt>
                <c:pt idx="5">
                  <c:v>95.546610999999999</c:v>
                </c:pt>
                <c:pt idx="6">
                  <c:v>95.814036000000002</c:v>
                </c:pt>
                <c:pt idx="7">
                  <c:v>96.152245500000006</c:v>
                </c:pt>
                <c:pt idx="8">
                  <c:v>96.463550999999995</c:v>
                </c:pt>
                <c:pt idx="9">
                  <c:v>96.691760000000002</c:v>
                </c:pt>
                <c:pt idx="10">
                  <c:v>96.846838000000005</c:v>
                </c:pt>
                <c:pt idx="11">
                  <c:v>96.979638499999993</c:v>
                </c:pt>
                <c:pt idx="12">
                  <c:v>97.106976500000002</c:v>
                </c:pt>
                <c:pt idx="13">
                  <c:v>97.313687000000002</c:v>
                </c:pt>
                <c:pt idx="14">
                  <c:v>97.615140999999895</c:v>
                </c:pt>
                <c:pt idx="15">
                  <c:v>97.913241499999998</c:v>
                </c:pt>
                <c:pt idx="16">
                  <c:v>98.136833499999995</c:v>
                </c:pt>
                <c:pt idx="17">
                  <c:v>98.309609999999907</c:v>
                </c:pt>
                <c:pt idx="18">
                  <c:v>98.454532499999999</c:v>
                </c:pt>
                <c:pt idx="19">
                  <c:v>98.570004999999995</c:v>
                </c:pt>
                <c:pt idx="20">
                  <c:v>98.698444999999893</c:v>
                </c:pt>
                <c:pt idx="21">
                  <c:v>98.925314499999999</c:v>
                </c:pt>
                <c:pt idx="22">
                  <c:v>99.151917999999995</c:v>
                </c:pt>
                <c:pt idx="23">
                  <c:v>99.354173000000003</c:v>
                </c:pt>
                <c:pt idx="24">
                  <c:v>99.471241499999905</c:v>
                </c:pt>
                <c:pt idx="25">
                  <c:v>99.569918000000001</c:v>
                </c:pt>
                <c:pt idx="26">
                  <c:v>99.720407499999993</c:v>
                </c:pt>
                <c:pt idx="27">
                  <c:v>99.885821499999906</c:v>
                </c:pt>
                <c:pt idx="28">
                  <c:v>100.13551</c:v>
                </c:pt>
                <c:pt idx="29">
                  <c:v>100.3776555</c:v>
                </c:pt>
                <c:pt idx="30">
                  <c:v>100.5380535</c:v>
                </c:pt>
                <c:pt idx="31">
                  <c:v>100.72343650000001</c:v>
                </c:pt>
                <c:pt idx="32">
                  <c:v>100.8169355</c:v>
                </c:pt>
                <c:pt idx="33">
                  <c:v>100.83593550000001</c:v>
                </c:pt>
                <c:pt idx="34">
                  <c:v>100.8963935</c:v>
                </c:pt>
                <c:pt idx="35">
                  <c:v>101.01416500000001</c:v>
                </c:pt>
                <c:pt idx="36">
                  <c:v>101.14648099999999</c:v>
                </c:pt>
                <c:pt idx="37">
                  <c:v>101.197476999999</c:v>
                </c:pt>
                <c:pt idx="38">
                  <c:v>101.259036999999</c:v>
                </c:pt>
                <c:pt idx="39">
                  <c:v>101.326335</c:v>
                </c:pt>
                <c:pt idx="40">
                  <c:v>101.3885695</c:v>
                </c:pt>
                <c:pt idx="41">
                  <c:v>101.45044300000001</c:v>
                </c:pt>
                <c:pt idx="42">
                  <c:v>101.540997</c:v>
                </c:pt>
                <c:pt idx="43">
                  <c:v>101.6413075</c:v>
                </c:pt>
                <c:pt idx="44">
                  <c:v>101.571833999999</c:v>
                </c:pt>
                <c:pt idx="45">
                  <c:v>101.45456599999901</c:v>
                </c:pt>
                <c:pt idx="46">
                  <c:v>101.390536</c:v>
                </c:pt>
                <c:pt idx="47">
                  <c:v>101.35341</c:v>
                </c:pt>
                <c:pt idx="48">
                  <c:v>101.2371395</c:v>
                </c:pt>
                <c:pt idx="49">
                  <c:v>101.138311</c:v>
                </c:pt>
                <c:pt idx="50">
                  <c:v>101.0173285</c:v>
                </c:pt>
                <c:pt idx="51">
                  <c:v>100.800054</c:v>
                </c:pt>
                <c:pt idx="52">
                  <c:v>100.5535005</c:v>
                </c:pt>
                <c:pt idx="53">
                  <c:v>100.369951</c:v>
                </c:pt>
                <c:pt idx="54">
                  <c:v>100.1849955</c:v>
                </c:pt>
                <c:pt idx="55">
                  <c:v>100.002814</c:v>
                </c:pt>
                <c:pt idx="56">
                  <c:v>99.930576000000002</c:v>
                </c:pt>
                <c:pt idx="57">
                  <c:v>99.880415999999997</c:v>
                </c:pt>
                <c:pt idx="58">
                  <c:v>99.559848000000002</c:v>
                </c:pt>
                <c:pt idx="59">
                  <c:v>99.124101999999993</c:v>
                </c:pt>
                <c:pt idx="60">
                  <c:v>98.689106499999994</c:v>
                </c:pt>
                <c:pt idx="61">
                  <c:v>98.186375999999996</c:v>
                </c:pt>
                <c:pt idx="62">
                  <c:v>97.698094999999995</c:v>
                </c:pt>
                <c:pt idx="63">
                  <c:v>97.384110500000006</c:v>
                </c:pt>
                <c:pt idx="64">
                  <c:v>97.075787999999903</c:v>
                </c:pt>
                <c:pt idx="65">
                  <c:v>96.627929499999894</c:v>
                </c:pt>
                <c:pt idx="66">
                  <c:v>96.147305500000002</c:v>
                </c:pt>
                <c:pt idx="67">
                  <c:v>95.631293999999997</c:v>
                </c:pt>
                <c:pt idx="68">
                  <c:v>95.092520500000006</c:v>
                </c:pt>
                <c:pt idx="69">
                  <c:v>94.575996000000004</c:v>
                </c:pt>
                <c:pt idx="70">
                  <c:v>94.1188085</c:v>
                </c:pt>
                <c:pt idx="71">
                  <c:v>93.621283999999903</c:v>
                </c:pt>
                <c:pt idx="72">
                  <c:v>92.873586500000002</c:v>
                </c:pt>
                <c:pt idx="73">
                  <c:v>92.047000999999995</c:v>
                </c:pt>
                <c:pt idx="74">
                  <c:v>91.301317499999897</c:v>
                </c:pt>
                <c:pt idx="75">
                  <c:v>90.589681999999996</c:v>
                </c:pt>
                <c:pt idx="76">
                  <c:v>89.969455499999995</c:v>
                </c:pt>
                <c:pt idx="77">
                  <c:v>89.523829500000005</c:v>
                </c:pt>
                <c:pt idx="78">
                  <c:v>89.142898500000001</c:v>
                </c:pt>
                <c:pt idx="79">
                  <c:v>88.750292000000002</c:v>
                </c:pt>
                <c:pt idx="80">
                  <c:v>88.460969500000004</c:v>
                </c:pt>
                <c:pt idx="81">
                  <c:v>88.328463499999998</c:v>
                </c:pt>
                <c:pt idx="82">
                  <c:v>88.229977000000005</c:v>
                </c:pt>
                <c:pt idx="83">
                  <c:v>88.194294999999997</c:v>
                </c:pt>
                <c:pt idx="84">
                  <c:v>88.278464999999997</c:v>
                </c:pt>
                <c:pt idx="85">
                  <c:v>88.408434499999998</c:v>
                </c:pt>
                <c:pt idx="86">
                  <c:v>88.515090999999998</c:v>
                </c:pt>
                <c:pt idx="87">
                  <c:v>88.486752499999994</c:v>
                </c:pt>
                <c:pt idx="88">
                  <c:v>88.484928499999995</c:v>
                </c:pt>
                <c:pt idx="89">
                  <c:v>88.519983499999995</c:v>
                </c:pt>
                <c:pt idx="90">
                  <c:v>88.578332500000002</c:v>
                </c:pt>
                <c:pt idx="91">
                  <c:v>88.674405999999905</c:v>
                </c:pt>
                <c:pt idx="92">
                  <c:v>88.818188499999906</c:v>
                </c:pt>
                <c:pt idx="93">
                  <c:v>88.816193499999997</c:v>
                </c:pt>
                <c:pt idx="94">
                  <c:v>88.729506000000001</c:v>
                </c:pt>
                <c:pt idx="95">
                  <c:v>88.661447999999993</c:v>
                </c:pt>
                <c:pt idx="96">
                  <c:v>88.524666999999994</c:v>
                </c:pt>
                <c:pt idx="97">
                  <c:v>88.471619000000004</c:v>
                </c:pt>
                <c:pt idx="98">
                  <c:v>88.426978499999905</c:v>
                </c:pt>
                <c:pt idx="99">
                  <c:v>88.352840499999999</c:v>
                </c:pt>
                <c:pt idx="100">
                  <c:v>88.114428500000002</c:v>
                </c:pt>
                <c:pt idx="101">
                  <c:v>87.864882499999993</c:v>
                </c:pt>
                <c:pt idx="102">
                  <c:v>87.626423000000003</c:v>
                </c:pt>
                <c:pt idx="103">
                  <c:v>87.405101500000001</c:v>
                </c:pt>
                <c:pt idx="104">
                  <c:v>87.152448999999905</c:v>
                </c:pt>
                <c:pt idx="105">
                  <c:v>86.953851499999999</c:v>
                </c:pt>
                <c:pt idx="106">
                  <c:v>86.733157000000006</c:v>
                </c:pt>
                <c:pt idx="107">
                  <c:v>86.284452999999999</c:v>
                </c:pt>
                <c:pt idx="108">
                  <c:v>85.775984500000007</c:v>
                </c:pt>
                <c:pt idx="109">
                  <c:v>85.239177499999997</c:v>
                </c:pt>
                <c:pt idx="110">
                  <c:v>84.608263500000007</c:v>
                </c:pt>
                <c:pt idx="111">
                  <c:v>83.953143499999996</c:v>
                </c:pt>
                <c:pt idx="112">
                  <c:v>83.3925389999999</c:v>
                </c:pt>
                <c:pt idx="113">
                  <c:v>82.805305999999902</c:v>
                </c:pt>
                <c:pt idx="114">
                  <c:v>82.040631999999903</c:v>
                </c:pt>
                <c:pt idx="115">
                  <c:v>81.274266999999995</c:v>
                </c:pt>
                <c:pt idx="116">
                  <c:v>80.550443000000001</c:v>
                </c:pt>
                <c:pt idx="117">
                  <c:v>79.865588000000002</c:v>
                </c:pt>
                <c:pt idx="118">
                  <c:v>79.117805000000004</c:v>
                </c:pt>
                <c:pt idx="119">
                  <c:v>78.499867999999907</c:v>
                </c:pt>
                <c:pt idx="120">
                  <c:v>77.939510499999997</c:v>
                </c:pt>
                <c:pt idx="121">
                  <c:v>77.3247085</c:v>
                </c:pt>
                <c:pt idx="122">
                  <c:v>76.966434999999905</c:v>
                </c:pt>
                <c:pt idx="123">
                  <c:v>76.463030000000003</c:v>
                </c:pt>
                <c:pt idx="124">
                  <c:v>75.979679500000003</c:v>
                </c:pt>
                <c:pt idx="125">
                  <c:v>75.570058500000002</c:v>
                </c:pt>
                <c:pt idx="126">
                  <c:v>75.238774500000005</c:v>
                </c:pt>
                <c:pt idx="127">
                  <c:v>74.778565999999998</c:v>
                </c:pt>
                <c:pt idx="128">
                  <c:v>74.208661000000006</c:v>
                </c:pt>
                <c:pt idx="129">
                  <c:v>73.515313000000006</c:v>
                </c:pt>
                <c:pt idx="130">
                  <c:v>72.815010999999899</c:v>
                </c:pt>
                <c:pt idx="131">
                  <c:v>72.094996499999894</c:v>
                </c:pt>
                <c:pt idx="132">
                  <c:v>71.472926999999999</c:v>
                </c:pt>
                <c:pt idx="133">
                  <c:v>71.015710999999996</c:v>
                </c:pt>
                <c:pt idx="134">
                  <c:v>70.631911000000002</c:v>
                </c:pt>
                <c:pt idx="135">
                  <c:v>70.146717499999895</c:v>
                </c:pt>
                <c:pt idx="136">
                  <c:v>69.674795500000002</c:v>
                </c:pt>
                <c:pt idx="137">
                  <c:v>69.229862999999895</c:v>
                </c:pt>
                <c:pt idx="138">
                  <c:v>68.863229500000003</c:v>
                </c:pt>
                <c:pt idx="139">
                  <c:v>68.596583499999994</c:v>
                </c:pt>
                <c:pt idx="140">
                  <c:v>68.482136999999994</c:v>
                </c:pt>
                <c:pt idx="141">
                  <c:v>68.346875999999995</c:v>
                </c:pt>
                <c:pt idx="142">
                  <c:v>68.091772499999905</c:v>
                </c:pt>
                <c:pt idx="143">
                  <c:v>67.768269000000004</c:v>
                </c:pt>
                <c:pt idx="144">
                  <c:v>67.458169999999996</c:v>
                </c:pt>
                <c:pt idx="145">
                  <c:v>67.165740999999997</c:v>
                </c:pt>
                <c:pt idx="146">
                  <c:v>66.873216999999997</c:v>
                </c:pt>
                <c:pt idx="147">
                  <c:v>66.614332500000003</c:v>
                </c:pt>
                <c:pt idx="148">
                  <c:v>66.357879999999994</c:v>
                </c:pt>
                <c:pt idx="149">
                  <c:v>65.760415499999993</c:v>
                </c:pt>
                <c:pt idx="150">
                  <c:v>65.200627999999995</c:v>
                </c:pt>
                <c:pt idx="151">
                  <c:v>64.748190500000007</c:v>
                </c:pt>
                <c:pt idx="152">
                  <c:v>64.239902499999999</c:v>
                </c:pt>
                <c:pt idx="153">
                  <c:v>63.765928500000001</c:v>
                </c:pt>
                <c:pt idx="154">
                  <c:v>63.553061999999997</c:v>
                </c:pt>
                <c:pt idx="155">
                  <c:v>62.9635015</c:v>
                </c:pt>
                <c:pt idx="156">
                  <c:v>62.527669999999901</c:v>
                </c:pt>
                <c:pt idx="157">
                  <c:v>61.982978000000003</c:v>
                </c:pt>
                <c:pt idx="158">
                  <c:v>61.447833500000002</c:v>
                </c:pt>
                <c:pt idx="159">
                  <c:v>61.049356000000003</c:v>
                </c:pt>
                <c:pt idx="160">
                  <c:v>60.735466500000001</c:v>
                </c:pt>
                <c:pt idx="161">
                  <c:v>60.487554500000002</c:v>
                </c:pt>
                <c:pt idx="162">
                  <c:v>60.326900000000002</c:v>
                </c:pt>
                <c:pt idx="163">
                  <c:v>60.224356999999998</c:v>
                </c:pt>
                <c:pt idx="164">
                  <c:v>60.047846999999997</c:v>
                </c:pt>
                <c:pt idx="165">
                  <c:v>59.772850499999898</c:v>
                </c:pt>
                <c:pt idx="166">
                  <c:v>59.5608199999999</c:v>
                </c:pt>
                <c:pt idx="167">
                  <c:v>59.464423499999903</c:v>
                </c:pt>
                <c:pt idx="168">
                  <c:v>59.518089000000003</c:v>
                </c:pt>
                <c:pt idx="169">
                  <c:v>59.546332499999998</c:v>
                </c:pt>
                <c:pt idx="170">
                  <c:v>59.417265499999999</c:v>
                </c:pt>
                <c:pt idx="171">
                  <c:v>59.371608500000001</c:v>
                </c:pt>
                <c:pt idx="172">
                  <c:v>59.402701999999998</c:v>
                </c:pt>
                <c:pt idx="173">
                  <c:v>59.470655499999999</c:v>
                </c:pt>
                <c:pt idx="174">
                  <c:v>59.613582999999899</c:v>
                </c:pt>
                <c:pt idx="175">
                  <c:v>59.752045500000001</c:v>
                </c:pt>
                <c:pt idx="176">
                  <c:v>59.831284999999902</c:v>
                </c:pt>
                <c:pt idx="177">
                  <c:v>59.684044499999999</c:v>
                </c:pt>
                <c:pt idx="178">
                  <c:v>59.456880499999997</c:v>
                </c:pt>
                <c:pt idx="179">
                  <c:v>59.376149499999897</c:v>
                </c:pt>
                <c:pt idx="180">
                  <c:v>59.418101499999999</c:v>
                </c:pt>
                <c:pt idx="181">
                  <c:v>59.643308499999897</c:v>
                </c:pt>
                <c:pt idx="182">
                  <c:v>59.659354</c:v>
                </c:pt>
                <c:pt idx="183">
                  <c:v>59.715727000000001</c:v>
                </c:pt>
                <c:pt idx="184">
                  <c:v>59.634416499999901</c:v>
                </c:pt>
                <c:pt idx="185">
                  <c:v>59.501492499999998</c:v>
                </c:pt>
                <c:pt idx="186">
                  <c:v>59.374049999999997</c:v>
                </c:pt>
                <c:pt idx="187">
                  <c:v>59.290896500000002</c:v>
                </c:pt>
                <c:pt idx="188">
                  <c:v>59.317068999999996</c:v>
                </c:pt>
                <c:pt idx="189">
                  <c:v>59.435638500000003</c:v>
                </c:pt>
                <c:pt idx="190">
                  <c:v>59.633162499999997</c:v>
                </c:pt>
                <c:pt idx="191">
                  <c:v>59.857923</c:v>
                </c:pt>
                <c:pt idx="192">
                  <c:v>60.004365499999999</c:v>
                </c:pt>
                <c:pt idx="193">
                  <c:v>60.089504499999997</c:v>
                </c:pt>
                <c:pt idx="194">
                  <c:v>60.171613000000001</c:v>
                </c:pt>
                <c:pt idx="195">
                  <c:v>60.172059500000003</c:v>
                </c:pt>
                <c:pt idx="196">
                  <c:v>60.3515145</c:v>
                </c:pt>
                <c:pt idx="197">
                  <c:v>60.579504999999997</c:v>
                </c:pt>
                <c:pt idx="198">
                  <c:v>60.704334999999901</c:v>
                </c:pt>
                <c:pt idx="199">
                  <c:v>60.849684999999901</c:v>
                </c:pt>
                <c:pt idx="200">
                  <c:v>61.029130500000001</c:v>
                </c:pt>
                <c:pt idx="201">
                  <c:v>61.1888255</c:v>
                </c:pt>
                <c:pt idx="202">
                  <c:v>61.4125315</c:v>
                </c:pt>
                <c:pt idx="203">
                  <c:v>61.762768000000001</c:v>
                </c:pt>
                <c:pt idx="204">
                  <c:v>62.144620500000002</c:v>
                </c:pt>
                <c:pt idx="205">
                  <c:v>62.448088499999997</c:v>
                </c:pt>
                <c:pt idx="206">
                  <c:v>62.687640499999901</c:v>
                </c:pt>
                <c:pt idx="207">
                  <c:v>62.792292500000002</c:v>
                </c:pt>
                <c:pt idx="208">
                  <c:v>62.977447499999997</c:v>
                </c:pt>
                <c:pt idx="209">
                  <c:v>63.224856000000003</c:v>
                </c:pt>
                <c:pt idx="210">
                  <c:v>63.594928500000002</c:v>
                </c:pt>
                <c:pt idx="211">
                  <c:v>64.010296999999994</c:v>
                </c:pt>
                <c:pt idx="212">
                  <c:v>64.395749999999893</c:v>
                </c:pt>
                <c:pt idx="213">
                  <c:v>64.636631999999906</c:v>
                </c:pt>
                <c:pt idx="214">
                  <c:v>64.884315999999998</c:v>
                </c:pt>
                <c:pt idx="215">
                  <c:v>65.109627500000002</c:v>
                </c:pt>
                <c:pt idx="216">
                  <c:v>65.432779499999995</c:v>
                </c:pt>
                <c:pt idx="217">
                  <c:v>65.809882000000002</c:v>
                </c:pt>
                <c:pt idx="218">
                  <c:v>66.200968499999902</c:v>
                </c:pt>
                <c:pt idx="219">
                  <c:v>66.504759499999906</c:v>
                </c:pt>
                <c:pt idx="220">
                  <c:v>66.734155999999999</c:v>
                </c:pt>
                <c:pt idx="221">
                  <c:v>66.962669000000005</c:v>
                </c:pt>
                <c:pt idx="222">
                  <c:v>67.193832499999999</c:v>
                </c:pt>
                <c:pt idx="223">
                  <c:v>67.476371999999998</c:v>
                </c:pt>
                <c:pt idx="224">
                  <c:v>67.904935999999907</c:v>
                </c:pt>
                <c:pt idx="225">
                  <c:v>68.332948999999999</c:v>
                </c:pt>
                <c:pt idx="226">
                  <c:v>68.637879999999996</c:v>
                </c:pt>
                <c:pt idx="227">
                  <c:v>68.923126999999994</c:v>
                </c:pt>
                <c:pt idx="228">
                  <c:v>69.211850999999996</c:v>
                </c:pt>
                <c:pt idx="229">
                  <c:v>69.529692499999996</c:v>
                </c:pt>
                <c:pt idx="230">
                  <c:v>69.874428499999993</c:v>
                </c:pt>
                <c:pt idx="231">
                  <c:v>70.324034999999995</c:v>
                </c:pt>
                <c:pt idx="232">
                  <c:v>70.786950999999902</c:v>
                </c:pt>
                <c:pt idx="233">
                  <c:v>71.074202499999998</c:v>
                </c:pt>
                <c:pt idx="234">
                  <c:v>71.353778000000005</c:v>
                </c:pt>
                <c:pt idx="235">
                  <c:v>71.595809500000001</c:v>
                </c:pt>
                <c:pt idx="236">
                  <c:v>71.862607499999996</c:v>
                </c:pt>
                <c:pt idx="237">
                  <c:v>72.204113500000005</c:v>
                </c:pt>
                <c:pt idx="238">
                  <c:v>72.627937000000003</c:v>
                </c:pt>
                <c:pt idx="239">
                  <c:v>73.027316999999897</c:v>
                </c:pt>
                <c:pt idx="240">
                  <c:v>73.374161999999998</c:v>
                </c:pt>
                <c:pt idx="241">
                  <c:v>73.6579555</c:v>
                </c:pt>
                <c:pt idx="242">
                  <c:v>73.896168000000003</c:v>
                </c:pt>
                <c:pt idx="243">
                  <c:v>74.153798499999994</c:v>
                </c:pt>
                <c:pt idx="244">
                  <c:v>74.486146500000004</c:v>
                </c:pt>
                <c:pt idx="245">
                  <c:v>74.855867500000002</c:v>
                </c:pt>
                <c:pt idx="246">
                  <c:v>75.230585499999904</c:v>
                </c:pt>
                <c:pt idx="247">
                  <c:v>75.479960500000004</c:v>
                </c:pt>
                <c:pt idx="248">
                  <c:v>75.698555499999998</c:v>
                </c:pt>
                <c:pt idx="249">
                  <c:v>75.907308499999999</c:v>
                </c:pt>
                <c:pt idx="250">
                  <c:v>76.189686499999993</c:v>
                </c:pt>
                <c:pt idx="251">
                  <c:v>76.520894499999997</c:v>
                </c:pt>
                <c:pt idx="252">
                  <c:v>76.916664499999996</c:v>
                </c:pt>
                <c:pt idx="253">
                  <c:v>77.326846000000003</c:v>
                </c:pt>
                <c:pt idx="254">
                  <c:v>77.640412499999996</c:v>
                </c:pt>
                <c:pt idx="255">
                  <c:v>77.960780999999997</c:v>
                </c:pt>
                <c:pt idx="256">
                  <c:v>78.252573499999997</c:v>
                </c:pt>
                <c:pt idx="257">
                  <c:v>78.518174500000001</c:v>
                </c:pt>
                <c:pt idx="258">
                  <c:v>78.825518500000001</c:v>
                </c:pt>
                <c:pt idx="259">
                  <c:v>79.1762204999999</c:v>
                </c:pt>
                <c:pt idx="260">
                  <c:v>79.589384999999993</c:v>
                </c:pt>
                <c:pt idx="261">
                  <c:v>79.8722475</c:v>
                </c:pt>
                <c:pt idx="262">
                  <c:v>80.175430500000004</c:v>
                </c:pt>
                <c:pt idx="263">
                  <c:v>80.282409999999999</c:v>
                </c:pt>
                <c:pt idx="264">
                  <c:v>80.442637000000005</c:v>
                </c:pt>
                <c:pt idx="265">
                  <c:v>80.698700000000002</c:v>
                </c:pt>
                <c:pt idx="266">
                  <c:v>81.087658499999904</c:v>
                </c:pt>
                <c:pt idx="267">
                  <c:v>81.470404000000002</c:v>
                </c:pt>
                <c:pt idx="268">
                  <c:v>81.7571709999999</c:v>
                </c:pt>
                <c:pt idx="269">
                  <c:v>81.989958999999999</c:v>
                </c:pt>
                <c:pt idx="270">
                  <c:v>82.201609500000004</c:v>
                </c:pt>
                <c:pt idx="271">
                  <c:v>82.417344999999997</c:v>
                </c:pt>
                <c:pt idx="272">
                  <c:v>82.696654499999994</c:v>
                </c:pt>
                <c:pt idx="273">
                  <c:v>83.075542999999996</c:v>
                </c:pt>
                <c:pt idx="274">
                  <c:v>83.451381999999995</c:v>
                </c:pt>
                <c:pt idx="275">
                  <c:v>83.7244405</c:v>
                </c:pt>
                <c:pt idx="276">
                  <c:v>83.965464999999995</c:v>
                </c:pt>
                <c:pt idx="277">
                  <c:v>84.266035500000001</c:v>
                </c:pt>
                <c:pt idx="278">
                  <c:v>84.532320499999898</c:v>
                </c:pt>
                <c:pt idx="279">
                  <c:v>84.849677499999899</c:v>
                </c:pt>
                <c:pt idx="280">
                  <c:v>85.232783999999995</c:v>
                </c:pt>
                <c:pt idx="281">
                  <c:v>85.608841499999997</c:v>
                </c:pt>
                <c:pt idx="282">
                  <c:v>85.843244499999997</c:v>
                </c:pt>
                <c:pt idx="283">
                  <c:v>86.085579999999993</c:v>
                </c:pt>
                <c:pt idx="284">
                  <c:v>86.346820500000007</c:v>
                </c:pt>
                <c:pt idx="285">
                  <c:v>86.600575000000006</c:v>
                </c:pt>
                <c:pt idx="286">
                  <c:v>86.910104000000004</c:v>
                </c:pt>
                <c:pt idx="287">
                  <c:v>87.318680000000001</c:v>
                </c:pt>
                <c:pt idx="288">
                  <c:v>87.726457999999994</c:v>
                </c:pt>
                <c:pt idx="289">
                  <c:v>88.029375000000002</c:v>
                </c:pt>
                <c:pt idx="290">
                  <c:v>88.281352999999996</c:v>
                </c:pt>
                <c:pt idx="291">
                  <c:v>88.517513500000007</c:v>
                </c:pt>
                <c:pt idx="292">
                  <c:v>88.756714000000002</c:v>
                </c:pt>
                <c:pt idx="293">
                  <c:v>89.035985499999995</c:v>
                </c:pt>
                <c:pt idx="294">
                  <c:v>89.404148500000005</c:v>
                </c:pt>
                <c:pt idx="295">
                  <c:v>89.798645499999907</c:v>
                </c:pt>
                <c:pt idx="296">
                  <c:v>90.078762499999996</c:v>
                </c:pt>
                <c:pt idx="297">
                  <c:v>90.348657500000002</c:v>
                </c:pt>
                <c:pt idx="298">
                  <c:v>90.633705000000006</c:v>
                </c:pt>
                <c:pt idx="299">
                  <c:v>90.914543999999907</c:v>
                </c:pt>
                <c:pt idx="300">
                  <c:v>91.188333999999998</c:v>
                </c:pt>
                <c:pt idx="301">
                  <c:v>91.587457499999999</c:v>
                </c:pt>
                <c:pt idx="302">
                  <c:v>92.000831000000005</c:v>
                </c:pt>
                <c:pt idx="303">
                  <c:v>92.328115499999996</c:v>
                </c:pt>
                <c:pt idx="304">
                  <c:v>92.515341500000005</c:v>
                </c:pt>
                <c:pt idx="305">
                  <c:v>92.825051000000002</c:v>
                </c:pt>
                <c:pt idx="306">
                  <c:v>93.114230999999904</c:v>
                </c:pt>
                <c:pt idx="307">
                  <c:v>93.353687999999906</c:v>
                </c:pt>
                <c:pt idx="308">
                  <c:v>93.686311500000002</c:v>
                </c:pt>
                <c:pt idx="309">
                  <c:v>94.032453500000003</c:v>
                </c:pt>
                <c:pt idx="310">
                  <c:v>94.353924000000006</c:v>
                </c:pt>
                <c:pt idx="311">
                  <c:v>94.677180500000006</c:v>
                </c:pt>
                <c:pt idx="312">
                  <c:v>94.972810999999993</c:v>
                </c:pt>
                <c:pt idx="313">
                  <c:v>95.261145499999998</c:v>
                </c:pt>
                <c:pt idx="314">
                  <c:v>95.594054</c:v>
                </c:pt>
                <c:pt idx="315">
                  <c:v>95.994184500000003</c:v>
                </c:pt>
                <c:pt idx="316">
                  <c:v>96.383484999999993</c:v>
                </c:pt>
                <c:pt idx="317">
                  <c:v>96.716877999999994</c:v>
                </c:pt>
                <c:pt idx="318">
                  <c:v>97.023272000000006</c:v>
                </c:pt>
                <c:pt idx="319">
                  <c:v>97.314665500000004</c:v>
                </c:pt>
                <c:pt idx="320">
                  <c:v>97.628612000000004</c:v>
                </c:pt>
                <c:pt idx="321">
                  <c:v>97.954851500000004</c:v>
                </c:pt>
                <c:pt idx="322">
                  <c:v>98.293982499999998</c:v>
                </c:pt>
                <c:pt idx="323">
                  <c:v>98.608802999999995</c:v>
                </c:pt>
                <c:pt idx="324">
                  <c:v>98.840802499999995</c:v>
                </c:pt>
                <c:pt idx="325">
                  <c:v>98.911862499999998</c:v>
                </c:pt>
                <c:pt idx="326">
                  <c:v>99.166528999999997</c:v>
                </c:pt>
                <c:pt idx="327">
                  <c:v>99.310178499999907</c:v>
                </c:pt>
                <c:pt idx="328">
                  <c:v>99.4775305</c:v>
                </c:pt>
                <c:pt idx="329">
                  <c:v>99.683927499999996</c:v>
                </c:pt>
                <c:pt idx="330">
                  <c:v>99.919527500000001</c:v>
                </c:pt>
                <c:pt idx="331">
                  <c:v>100.0488605</c:v>
                </c:pt>
                <c:pt idx="332">
                  <c:v>100.108682</c:v>
                </c:pt>
                <c:pt idx="333">
                  <c:v>100.211529</c:v>
                </c:pt>
                <c:pt idx="334">
                  <c:v>100.237692</c:v>
                </c:pt>
                <c:pt idx="335">
                  <c:v>100.4182965</c:v>
                </c:pt>
                <c:pt idx="336">
                  <c:v>100.60219749999899</c:v>
                </c:pt>
                <c:pt idx="337">
                  <c:v>100.811577499999</c:v>
                </c:pt>
                <c:pt idx="338">
                  <c:v>100.933110999999</c:v>
                </c:pt>
                <c:pt idx="339">
                  <c:v>101.0305145</c:v>
                </c:pt>
                <c:pt idx="340">
                  <c:v>101.0871535</c:v>
                </c:pt>
                <c:pt idx="341">
                  <c:v>101.1475355</c:v>
                </c:pt>
                <c:pt idx="342">
                  <c:v>101.2132185</c:v>
                </c:pt>
                <c:pt idx="343">
                  <c:v>101.343358999999</c:v>
                </c:pt>
                <c:pt idx="344">
                  <c:v>101.46343899999999</c:v>
                </c:pt>
                <c:pt idx="345">
                  <c:v>101.50190449999999</c:v>
                </c:pt>
                <c:pt idx="346">
                  <c:v>101.50089749999999</c:v>
                </c:pt>
                <c:pt idx="347">
                  <c:v>101.51206000000001</c:v>
                </c:pt>
                <c:pt idx="348">
                  <c:v>101.5236975</c:v>
                </c:pt>
                <c:pt idx="349">
                  <c:v>101.58491549999999</c:v>
                </c:pt>
                <c:pt idx="350">
                  <c:v>101.6930825</c:v>
                </c:pt>
                <c:pt idx="351">
                  <c:v>101.836883999999</c:v>
                </c:pt>
                <c:pt idx="352">
                  <c:v>101.9361495</c:v>
                </c:pt>
                <c:pt idx="353">
                  <c:v>102.032337</c:v>
                </c:pt>
                <c:pt idx="354">
                  <c:v>102.113467</c:v>
                </c:pt>
                <c:pt idx="355">
                  <c:v>102.2113075</c:v>
                </c:pt>
                <c:pt idx="356">
                  <c:v>102.343138999999</c:v>
                </c:pt>
                <c:pt idx="357">
                  <c:v>102.53356650000001</c:v>
                </c:pt>
                <c:pt idx="358">
                  <c:v>102.74737349999999</c:v>
                </c:pt>
                <c:pt idx="359">
                  <c:v>102.877741999999</c:v>
                </c:pt>
                <c:pt idx="360">
                  <c:v>102.98435099999899</c:v>
                </c:pt>
                <c:pt idx="361">
                  <c:v>103.12477999999901</c:v>
                </c:pt>
                <c:pt idx="362">
                  <c:v>103.251709499999</c:v>
                </c:pt>
                <c:pt idx="363">
                  <c:v>103.405011</c:v>
                </c:pt>
                <c:pt idx="364">
                  <c:v>103.445765999999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E-4D24-9B1D-AEB395569A67}"/>
            </c:ext>
          </c:extLst>
        </c:ser>
        <c:ser>
          <c:idx val="5"/>
          <c:order val="5"/>
          <c:tx>
            <c:strRef>
              <c:f>'Figure 16'!$D$4</c:f>
              <c:strCache>
                <c:ptCount val="1"/>
                <c:pt idx="0">
                  <c:v>2021/22</c:v>
                </c:pt>
              </c:strCache>
            </c:strRef>
          </c:tx>
          <c:spPr>
            <a:ln w="25400" cap="rnd">
              <a:solidFill>
                <a:srgbClr val="70E85E"/>
              </a:solidFill>
              <a:round/>
            </a:ln>
            <a:effectLst/>
          </c:spPr>
          <c:marker>
            <c:symbol val="none"/>
          </c:marker>
          <c:cat>
            <c:numRef>
              <c:f>'Figure 16'!$A$5:$A$369</c:f>
              <c:numCache>
                <c:formatCode>d\-mmm</c:formatCode>
                <c:ptCount val="365"/>
                <c:pt idx="0">
                  <c:v>40817</c:v>
                </c:pt>
                <c:pt idx="1">
                  <c:v>40818</c:v>
                </c:pt>
                <c:pt idx="2">
                  <c:v>40819</c:v>
                </c:pt>
                <c:pt idx="3">
                  <c:v>40820</c:v>
                </c:pt>
                <c:pt idx="4">
                  <c:v>40821</c:v>
                </c:pt>
                <c:pt idx="5">
                  <c:v>40822</c:v>
                </c:pt>
                <c:pt idx="6">
                  <c:v>40823</c:v>
                </c:pt>
                <c:pt idx="7">
                  <c:v>40824</c:v>
                </c:pt>
                <c:pt idx="8">
                  <c:v>40825</c:v>
                </c:pt>
                <c:pt idx="9">
                  <c:v>40826</c:v>
                </c:pt>
                <c:pt idx="10">
                  <c:v>40827</c:v>
                </c:pt>
                <c:pt idx="11">
                  <c:v>40828</c:v>
                </c:pt>
                <c:pt idx="12">
                  <c:v>40829</c:v>
                </c:pt>
                <c:pt idx="13">
                  <c:v>40830</c:v>
                </c:pt>
                <c:pt idx="14">
                  <c:v>40831</c:v>
                </c:pt>
                <c:pt idx="15">
                  <c:v>40832</c:v>
                </c:pt>
                <c:pt idx="16">
                  <c:v>40833</c:v>
                </c:pt>
                <c:pt idx="17">
                  <c:v>40834</c:v>
                </c:pt>
                <c:pt idx="18">
                  <c:v>40835</c:v>
                </c:pt>
                <c:pt idx="19">
                  <c:v>40836</c:v>
                </c:pt>
                <c:pt idx="20">
                  <c:v>40837</c:v>
                </c:pt>
                <c:pt idx="21">
                  <c:v>40838</c:v>
                </c:pt>
                <c:pt idx="22">
                  <c:v>40839</c:v>
                </c:pt>
                <c:pt idx="23">
                  <c:v>40840</c:v>
                </c:pt>
                <c:pt idx="24">
                  <c:v>40841</c:v>
                </c:pt>
                <c:pt idx="25">
                  <c:v>40842</c:v>
                </c:pt>
                <c:pt idx="26">
                  <c:v>40843</c:v>
                </c:pt>
                <c:pt idx="27">
                  <c:v>40844</c:v>
                </c:pt>
                <c:pt idx="28">
                  <c:v>40845</c:v>
                </c:pt>
                <c:pt idx="29">
                  <c:v>40846</c:v>
                </c:pt>
                <c:pt idx="30">
                  <c:v>40847</c:v>
                </c:pt>
                <c:pt idx="31">
                  <c:v>40848</c:v>
                </c:pt>
                <c:pt idx="32">
                  <c:v>40849</c:v>
                </c:pt>
                <c:pt idx="33">
                  <c:v>40850</c:v>
                </c:pt>
                <c:pt idx="34">
                  <c:v>40851</c:v>
                </c:pt>
                <c:pt idx="35">
                  <c:v>40852</c:v>
                </c:pt>
                <c:pt idx="36">
                  <c:v>40853</c:v>
                </c:pt>
                <c:pt idx="37">
                  <c:v>40854</c:v>
                </c:pt>
                <c:pt idx="38">
                  <c:v>40855</c:v>
                </c:pt>
                <c:pt idx="39">
                  <c:v>40856</c:v>
                </c:pt>
                <c:pt idx="40">
                  <c:v>40857</c:v>
                </c:pt>
                <c:pt idx="41">
                  <c:v>40858</c:v>
                </c:pt>
                <c:pt idx="42">
                  <c:v>40859</c:v>
                </c:pt>
                <c:pt idx="43">
                  <c:v>40860</c:v>
                </c:pt>
                <c:pt idx="44">
                  <c:v>40861</c:v>
                </c:pt>
                <c:pt idx="45">
                  <c:v>40862</c:v>
                </c:pt>
                <c:pt idx="46">
                  <c:v>40863</c:v>
                </c:pt>
                <c:pt idx="47">
                  <c:v>40864</c:v>
                </c:pt>
                <c:pt idx="48">
                  <c:v>40865</c:v>
                </c:pt>
                <c:pt idx="49">
                  <c:v>40866</c:v>
                </c:pt>
                <c:pt idx="50">
                  <c:v>40867</c:v>
                </c:pt>
                <c:pt idx="51">
                  <c:v>40868</c:v>
                </c:pt>
                <c:pt idx="52">
                  <c:v>40869</c:v>
                </c:pt>
                <c:pt idx="53">
                  <c:v>40870</c:v>
                </c:pt>
                <c:pt idx="54">
                  <c:v>40871</c:v>
                </c:pt>
                <c:pt idx="55">
                  <c:v>40872</c:v>
                </c:pt>
                <c:pt idx="56">
                  <c:v>40873</c:v>
                </c:pt>
                <c:pt idx="57">
                  <c:v>40874</c:v>
                </c:pt>
                <c:pt idx="58">
                  <c:v>40875</c:v>
                </c:pt>
                <c:pt idx="59">
                  <c:v>40876</c:v>
                </c:pt>
                <c:pt idx="60">
                  <c:v>40877</c:v>
                </c:pt>
                <c:pt idx="61">
                  <c:v>40878</c:v>
                </c:pt>
                <c:pt idx="62">
                  <c:v>40879</c:v>
                </c:pt>
                <c:pt idx="63">
                  <c:v>40880</c:v>
                </c:pt>
                <c:pt idx="64">
                  <c:v>40881</c:v>
                </c:pt>
                <c:pt idx="65">
                  <c:v>40882</c:v>
                </c:pt>
                <c:pt idx="66">
                  <c:v>40883</c:v>
                </c:pt>
                <c:pt idx="67">
                  <c:v>40884</c:v>
                </c:pt>
                <c:pt idx="68">
                  <c:v>40885</c:v>
                </c:pt>
                <c:pt idx="69">
                  <c:v>40886</c:v>
                </c:pt>
                <c:pt idx="70">
                  <c:v>40887</c:v>
                </c:pt>
                <c:pt idx="71">
                  <c:v>40888</c:v>
                </c:pt>
                <c:pt idx="72">
                  <c:v>40889</c:v>
                </c:pt>
                <c:pt idx="73">
                  <c:v>40890</c:v>
                </c:pt>
                <c:pt idx="74">
                  <c:v>40891</c:v>
                </c:pt>
                <c:pt idx="75">
                  <c:v>40892</c:v>
                </c:pt>
                <c:pt idx="76">
                  <c:v>40893</c:v>
                </c:pt>
                <c:pt idx="77">
                  <c:v>40894</c:v>
                </c:pt>
                <c:pt idx="78">
                  <c:v>40895</c:v>
                </c:pt>
                <c:pt idx="79">
                  <c:v>40896</c:v>
                </c:pt>
                <c:pt idx="80">
                  <c:v>40897</c:v>
                </c:pt>
                <c:pt idx="81">
                  <c:v>40898</c:v>
                </c:pt>
                <c:pt idx="82">
                  <c:v>40899</c:v>
                </c:pt>
                <c:pt idx="83">
                  <c:v>40900</c:v>
                </c:pt>
                <c:pt idx="84">
                  <c:v>40901</c:v>
                </c:pt>
                <c:pt idx="85">
                  <c:v>40902</c:v>
                </c:pt>
                <c:pt idx="86">
                  <c:v>40903</c:v>
                </c:pt>
                <c:pt idx="87">
                  <c:v>40904</c:v>
                </c:pt>
                <c:pt idx="88">
                  <c:v>40905</c:v>
                </c:pt>
                <c:pt idx="89">
                  <c:v>40906</c:v>
                </c:pt>
                <c:pt idx="90">
                  <c:v>40907</c:v>
                </c:pt>
                <c:pt idx="91">
                  <c:v>40908</c:v>
                </c:pt>
                <c:pt idx="92">
                  <c:v>40909</c:v>
                </c:pt>
                <c:pt idx="93">
                  <c:v>40910</c:v>
                </c:pt>
                <c:pt idx="94">
                  <c:v>40911</c:v>
                </c:pt>
                <c:pt idx="95">
                  <c:v>40912</c:v>
                </c:pt>
                <c:pt idx="96">
                  <c:v>40913</c:v>
                </c:pt>
                <c:pt idx="97">
                  <c:v>40914</c:v>
                </c:pt>
                <c:pt idx="98">
                  <c:v>40915</c:v>
                </c:pt>
                <c:pt idx="99">
                  <c:v>40916</c:v>
                </c:pt>
                <c:pt idx="100">
                  <c:v>40917</c:v>
                </c:pt>
                <c:pt idx="101">
                  <c:v>40918</c:v>
                </c:pt>
                <c:pt idx="102">
                  <c:v>40919</c:v>
                </c:pt>
                <c:pt idx="103">
                  <c:v>40920</c:v>
                </c:pt>
                <c:pt idx="104">
                  <c:v>40921</c:v>
                </c:pt>
                <c:pt idx="105">
                  <c:v>40922</c:v>
                </c:pt>
                <c:pt idx="106">
                  <c:v>40923</c:v>
                </c:pt>
                <c:pt idx="107">
                  <c:v>40924</c:v>
                </c:pt>
                <c:pt idx="108">
                  <c:v>40925</c:v>
                </c:pt>
                <c:pt idx="109">
                  <c:v>40926</c:v>
                </c:pt>
                <c:pt idx="110">
                  <c:v>40927</c:v>
                </c:pt>
                <c:pt idx="111">
                  <c:v>40928</c:v>
                </c:pt>
                <c:pt idx="112">
                  <c:v>40929</c:v>
                </c:pt>
                <c:pt idx="113">
                  <c:v>40930</c:v>
                </c:pt>
                <c:pt idx="114">
                  <c:v>40931</c:v>
                </c:pt>
                <c:pt idx="115">
                  <c:v>40932</c:v>
                </c:pt>
                <c:pt idx="116">
                  <c:v>40933</c:v>
                </c:pt>
                <c:pt idx="117">
                  <c:v>40934</c:v>
                </c:pt>
                <c:pt idx="118">
                  <c:v>40935</c:v>
                </c:pt>
                <c:pt idx="119">
                  <c:v>40936</c:v>
                </c:pt>
                <c:pt idx="120">
                  <c:v>40937</c:v>
                </c:pt>
                <c:pt idx="121">
                  <c:v>40938</c:v>
                </c:pt>
                <c:pt idx="122">
                  <c:v>40939</c:v>
                </c:pt>
                <c:pt idx="123">
                  <c:v>40940</c:v>
                </c:pt>
                <c:pt idx="124">
                  <c:v>40941</c:v>
                </c:pt>
                <c:pt idx="125">
                  <c:v>40942</c:v>
                </c:pt>
                <c:pt idx="126">
                  <c:v>40943</c:v>
                </c:pt>
                <c:pt idx="127">
                  <c:v>40944</c:v>
                </c:pt>
                <c:pt idx="128">
                  <c:v>40945</c:v>
                </c:pt>
                <c:pt idx="129">
                  <c:v>40946</c:v>
                </c:pt>
                <c:pt idx="130">
                  <c:v>40947</c:v>
                </c:pt>
                <c:pt idx="131">
                  <c:v>40948</c:v>
                </c:pt>
                <c:pt idx="132">
                  <c:v>40949</c:v>
                </c:pt>
                <c:pt idx="133">
                  <c:v>40950</c:v>
                </c:pt>
                <c:pt idx="134">
                  <c:v>40951</c:v>
                </c:pt>
                <c:pt idx="135">
                  <c:v>40952</c:v>
                </c:pt>
                <c:pt idx="136">
                  <c:v>40953</c:v>
                </c:pt>
                <c:pt idx="137">
                  <c:v>40954</c:v>
                </c:pt>
                <c:pt idx="138">
                  <c:v>40955</c:v>
                </c:pt>
                <c:pt idx="139">
                  <c:v>40956</c:v>
                </c:pt>
                <c:pt idx="140">
                  <c:v>40957</c:v>
                </c:pt>
                <c:pt idx="141">
                  <c:v>40958</c:v>
                </c:pt>
                <c:pt idx="142">
                  <c:v>40959</c:v>
                </c:pt>
                <c:pt idx="143">
                  <c:v>40960</c:v>
                </c:pt>
                <c:pt idx="144">
                  <c:v>40961</c:v>
                </c:pt>
                <c:pt idx="145">
                  <c:v>40962</c:v>
                </c:pt>
                <c:pt idx="146">
                  <c:v>40963</c:v>
                </c:pt>
                <c:pt idx="147">
                  <c:v>40964</c:v>
                </c:pt>
                <c:pt idx="148">
                  <c:v>40965</c:v>
                </c:pt>
                <c:pt idx="149">
                  <c:v>40966</c:v>
                </c:pt>
                <c:pt idx="150">
                  <c:v>40967</c:v>
                </c:pt>
                <c:pt idx="151">
                  <c:v>40969</c:v>
                </c:pt>
                <c:pt idx="152">
                  <c:v>40970</c:v>
                </c:pt>
                <c:pt idx="153">
                  <c:v>40971</c:v>
                </c:pt>
                <c:pt idx="154">
                  <c:v>40972</c:v>
                </c:pt>
                <c:pt idx="155">
                  <c:v>40973</c:v>
                </c:pt>
                <c:pt idx="156">
                  <c:v>40974</c:v>
                </c:pt>
                <c:pt idx="157">
                  <c:v>40975</c:v>
                </c:pt>
                <c:pt idx="158">
                  <c:v>40976</c:v>
                </c:pt>
                <c:pt idx="159">
                  <c:v>40977</c:v>
                </c:pt>
                <c:pt idx="160">
                  <c:v>40978</c:v>
                </c:pt>
                <c:pt idx="161">
                  <c:v>40979</c:v>
                </c:pt>
                <c:pt idx="162">
                  <c:v>40980</c:v>
                </c:pt>
                <c:pt idx="163">
                  <c:v>40981</c:v>
                </c:pt>
                <c:pt idx="164">
                  <c:v>40982</c:v>
                </c:pt>
                <c:pt idx="165">
                  <c:v>40983</c:v>
                </c:pt>
                <c:pt idx="166">
                  <c:v>40984</c:v>
                </c:pt>
                <c:pt idx="167">
                  <c:v>40985</c:v>
                </c:pt>
                <c:pt idx="168">
                  <c:v>40986</c:v>
                </c:pt>
                <c:pt idx="169">
                  <c:v>40987</c:v>
                </c:pt>
                <c:pt idx="170">
                  <c:v>40988</c:v>
                </c:pt>
                <c:pt idx="171">
                  <c:v>40989</c:v>
                </c:pt>
                <c:pt idx="172">
                  <c:v>40990</c:v>
                </c:pt>
                <c:pt idx="173">
                  <c:v>40991</c:v>
                </c:pt>
                <c:pt idx="174">
                  <c:v>40992</c:v>
                </c:pt>
                <c:pt idx="175">
                  <c:v>40993</c:v>
                </c:pt>
                <c:pt idx="176">
                  <c:v>40994</c:v>
                </c:pt>
                <c:pt idx="177">
                  <c:v>40995</c:v>
                </c:pt>
                <c:pt idx="178">
                  <c:v>40996</c:v>
                </c:pt>
                <c:pt idx="179">
                  <c:v>40997</c:v>
                </c:pt>
                <c:pt idx="180">
                  <c:v>40998</c:v>
                </c:pt>
                <c:pt idx="181">
                  <c:v>40999</c:v>
                </c:pt>
                <c:pt idx="182">
                  <c:v>41000</c:v>
                </c:pt>
                <c:pt idx="183">
                  <c:v>41001</c:v>
                </c:pt>
                <c:pt idx="184">
                  <c:v>41002</c:v>
                </c:pt>
                <c:pt idx="185">
                  <c:v>41003</c:v>
                </c:pt>
                <c:pt idx="186">
                  <c:v>41004</c:v>
                </c:pt>
                <c:pt idx="187">
                  <c:v>41005</c:v>
                </c:pt>
                <c:pt idx="188">
                  <c:v>41006</c:v>
                </c:pt>
                <c:pt idx="189">
                  <c:v>41007</c:v>
                </c:pt>
                <c:pt idx="190">
                  <c:v>41008</c:v>
                </c:pt>
                <c:pt idx="191">
                  <c:v>41009</c:v>
                </c:pt>
                <c:pt idx="192">
                  <c:v>41010</c:v>
                </c:pt>
                <c:pt idx="193">
                  <c:v>41011</c:v>
                </c:pt>
                <c:pt idx="194">
                  <c:v>41012</c:v>
                </c:pt>
                <c:pt idx="195">
                  <c:v>41013</c:v>
                </c:pt>
                <c:pt idx="196">
                  <c:v>41014</c:v>
                </c:pt>
                <c:pt idx="197">
                  <c:v>41015</c:v>
                </c:pt>
                <c:pt idx="198">
                  <c:v>41016</c:v>
                </c:pt>
                <c:pt idx="199">
                  <c:v>41017</c:v>
                </c:pt>
                <c:pt idx="200">
                  <c:v>41018</c:v>
                </c:pt>
                <c:pt idx="201">
                  <c:v>41019</c:v>
                </c:pt>
                <c:pt idx="202">
                  <c:v>41020</c:v>
                </c:pt>
                <c:pt idx="203">
                  <c:v>41021</c:v>
                </c:pt>
                <c:pt idx="204">
                  <c:v>41022</c:v>
                </c:pt>
                <c:pt idx="205">
                  <c:v>41023</c:v>
                </c:pt>
                <c:pt idx="206">
                  <c:v>41024</c:v>
                </c:pt>
                <c:pt idx="207">
                  <c:v>41025</c:v>
                </c:pt>
                <c:pt idx="208">
                  <c:v>41026</c:v>
                </c:pt>
                <c:pt idx="209">
                  <c:v>41027</c:v>
                </c:pt>
                <c:pt idx="210">
                  <c:v>41028</c:v>
                </c:pt>
                <c:pt idx="211">
                  <c:v>41029</c:v>
                </c:pt>
                <c:pt idx="212">
                  <c:v>41030</c:v>
                </c:pt>
                <c:pt idx="213">
                  <c:v>41031</c:v>
                </c:pt>
                <c:pt idx="214">
                  <c:v>41032</c:v>
                </c:pt>
                <c:pt idx="215">
                  <c:v>41033</c:v>
                </c:pt>
                <c:pt idx="216">
                  <c:v>41034</c:v>
                </c:pt>
                <c:pt idx="217">
                  <c:v>41035</c:v>
                </c:pt>
                <c:pt idx="218">
                  <c:v>41036</c:v>
                </c:pt>
                <c:pt idx="219">
                  <c:v>41037</c:v>
                </c:pt>
                <c:pt idx="220">
                  <c:v>41038</c:v>
                </c:pt>
                <c:pt idx="221">
                  <c:v>41039</c:v>
                </c:pt>
                <c:pt idx="222">
                  <c:v>41040</c:v>
                </c:pt>
                <c:pt idx="223">
                  <c:v>41041</c:v>
                </c:pt>
                <c:pt idx="224">
                  <c:v>41042</c:v>
                </c:pt>
                <c:pt idx="225">
                  <c:v>41043</c:v>
                </c:pt>
                <c:pt idx="226">
                  <c:v>41044</c:v>
                </c:pt>
                <c:pt idx="227">
                  <c:v>41045</c:v>
                </c:pt>
                <c:pt idx="228">
                  <c:v>41046</c:v>
                </c:pt>
                <c:pt idx="229">
                  <c:v>41047</c:v>
                </c:pt>
                <c:pt idx="230">
                  <c:v>41048</c:v>
                </c:pt>
                <c:pt idx="231">
                  <c:v>41049</c:v>
                </c:pt>
                <c:pt idx="232">
                  <c:v>41050</c:v>
                </c:pt>
                <c:pt idx="233">
                  <c:v>41051</c:v>
                </c:pt>
                <c:pt idx="234">
                  <c:v>41052</c:v>
                </c:pt>
                <c:pt idx="235">
                  <c:v>41053</c:v>
                </c:pt>
                <c:pt idx="236">
                  <c:v>41054</c:v>
                </c:pt>
                <c:pt idx="237">
                  <c:v>41055</c:v>
                </c:pt>
                <c:pt idx="238">
                  <c:v>41056</c:v>
                </c:pt>
                <c:pt idx="239">
                  <c:v>41057</c:v>
                </c:pt>
                <c:pt idx="240">
                  <c:v>41058</c:v>
                </c:pt>
                <c:pt idx="241">
                  <c:v>41059</c:v>
                </c:pt>
                <c:pt idx="242">
                  <c:v>41060</c:v>
                </c:pt>
                <c:pt idx="243">
                  <c:v>41061</c:v>
                </c:pt>
                <c:pt idx="244">
                  <c:v>41062</c:v>
                </c:pt>
                <c:pt idx="245">
                  <c:v>41063</c:v>
                </c:pt>
                <c:pt idx="246">
                  <c:v>41064</c:v>
                </c:pt>
                <c:pt idx="247">
                  <c:v>41065</c:v>
                </c:pt>
                <c:pt idx="248">
                  <c:v>41066</c:v>
                </c:pt>
                <c:pt idx="249">
                  <c:v>41067</c:v>
                </c:pt>
                <c:pt idx="250">
                  <c:v>41068</c:v>
                </c:pt>
                <c:pt idx="251">
                  <c:v>41069</c:v>
                </c:pt>
                <c:pt idx="252">
                  <c:v>41070</c:v>
                </c:pt>
                <c:pt idx="253">
                  <c:v>41071</c:v>
                </c:pt>
                <c:pt idx="254">
                  <c:v>41072</c:v>
                </c:pt>
                <c:pt idx="255">
                  <c:v>41073</c:v>
                </c:pt>
                <c:pt idx="256">
                  <c:v>41074</c:v>
                </c:pt>
                <c:pt idx="257">
                  <c:v>41075</c:v>
                </c:pt>
                <c:pt idx="258">
                  <c:v>41076</c:v>
                </c:pt>
                <c:pt idx="259">
                  <c:v>41077</c:v>
                </c:pt>
                <c:pt idx="260">
                  <c:v>41078</c:v>
                </c:pt>
                <c:pt idx="261">
                  <c:v>41079</c:v>
                </c:pt>
                <c:pt idx="262">
                  <c:v>41080</c:v>
                </c:pt>
                <c:pt idx="263">
                  <c:v>41081</c:v>
                </c:pt>
                <c:pt idx="264">
                  <c:v>41082</c:v>
                </c:pt>
                <c:pt idx="265">
                  <c:v>41083</c:v>
                </c:pt>
                <c:pt idx="266">
                  <c:v>41084</c:v>
                </c:pt>
                <c:pt idx="267">
                  <c:v>41085</c:v>
                </c:pt>
                <c:pt idx="268">
                  <c:v>41086</c:v>
                </c:pt>
                <c:pt idx="269">
                  <c:v>41087</c:v>
                </c:pt>
                <c:pt idx="270">
                  <c:v>41088</c:v>
                </c:pt>
                <c:pt idx="271">
                  <c:v>41089</c:v>
                </c:pt>
                <c:pt idx="272">
                  <c:v>41090</c:v>
                </c:pt>
                <c:pt idx="273">
                  <c:v>41091</c:v>
                </c:pt>
                <c:pt idx="274">
                  <c:v>41092</c:v>
                </c:pt>
                <c:pt idx="275">
                  <c:v>41093</c:v>
                </c:pt>
                <c:pt idx="276">
                  <c:v>41094</c:v>
                </c:pt>
                <c:pt idx="277">
                  <c:v>41095</c:v>
                </c:pt>
                <c:pt idx="278">
                  <c:v>41096</c:v>
                </c:pt>
                <c:pt idx="279">
                  <c:v>41097</c:v>
                </c:pt>
                <c:pt idx="280">
                  <c:v>41098</c:v>
                </c:pt>
                <c:pt idx="281">
                  <c:v>41099</c:v>
                </c:pt>
                <c:pt idx="282">
                  <c:v>41100</c:v>
                </c:pt>
                <c:pt idx="283">
                  <c:v>41101</c:v>
                </c:pt>
                <c:pt idx="284">
                  <c:v>41102</c:v>
                </c:pt>
                <c:pt idx="285">
                  <c:v>41103</c:v>
                </c:pt>
                <c:pt idx="286">
                  <c:v>41104</c:v>
                </c:pt>
                <c:pt idx="287">
                  <c:v>41105</c:v>
                </c:pt>
                <c:pt idx="288">
                  <c:v>41106</c:v>
                </c:pt>
                <c:pt idx="289">
                  <c:v>41107</c:v>
                </c:pt>
                <c:pt idx="290">
                  <c:v>41108</c:v>
                </c:pt>
                <c:pt idx="291">
                  <c:v>41109</c:v>
                </c:pt>
                <c:pt idx="292">
                  <c:v>41110</c:v>
                </c:pt>
                <c:pt idx="293">
                  <c:v>41111</c:v>
                </c:pt>
                <c:pt idx="294">
                  <c:v>41112</c:v>
                </c:pt>
                <c:pt idx="295">
                  <c:v>41113</c:v>
                </c:pt>
                <c:pt idx="296">
                  <c:v>41114</c:v>
                </c:pt>
                <c:pt idx="297">
                  <c:v>41115</c:v>
                </c:pt>
                <c:pt idx="298">
                  <c:v>41116</c:v>
                </c:pt>
                <c:pt idx="299">
                  <c:v>41117</c:v>
                </c:pt>
                <c:pt idx="300">
                  <c:v>41118</c:v>
                </c:pt>
                <c:pt idx="301">
                  <c:v>41119</c:v>
                </c:pt>
                <c:pt idx="302">
                  <c:v>41120</c:v>
                </c:pt>
                <c:pt idx="303">
                  <c:v>41121</c:v>
                </c:pt>
                <c:pt idx="304">
                  <c:v>41122</c:v>
                </c:pt>
                <c:pt idx="305">
                  <c:v>41123</c:v>
                </c:pt>
                <c:pt idx="306">
                  <c:v>41124</c:v>
                </c:pt>
                <c:pt idx="307">
                  <c:v>41125</c:v>
                </c:pt>
                <c:pt idx="308">
                  <c:v>41126</c:v>
                </c:pt>
                <c:pt idx="309">
                  <c:v>41127</c:v>
                </c:pt>
                <c:pt idx="310">
                  <c:v>41128</c:v>
                </c:pt>
                <c:pt idx="311">
                  <c:v>41129</c:v>
                </c:pt>
                <c:pt idx="312">
                  <c:v>41130</c:v>
                </c:pt>
                <c:pt idx="313">
                  <c:v>41131</c:v>
                </c:pt>
                <c:pt idx="314">
                  <c:v>41132</c:v>
                </c:pt>
                <c:pt idx="315">
                  <c:v>41133</c:v>
                </c:pt>
                <c:pt idx="316">
                  <c:v>41134</c:v>
                </c:pt>
                <c:pt idx="317">
                  <c:v>41135</c:v>
                </c:pt>
                <c:pt idx="318">
                  <c:v>41136</c:v>
                </c:pt>
                <c:pt idx="319">
                  <c:v>41137</c:v>
                </c:pt>
                <c:pt idx="320">
                  <c:v>41138</c:v>
                </c:pt>
                <c:pt idx="321">
                  <c:v>41139</c:v>
                </c:pt>
                <c:pt idx="322">
                  <c:v>41140</c:v>
                </c:pt>
                <c:pt idx="323">
                  <c:v>41141</c:v>
                </c:pt>
                <c:pt idx="324">
                  <c:v>41142</c:v>
                </c:pt>
                <c:pt idx="325">
                  <c:v>41143</c:v>
                </c:pt>
                <c:pt idx="326">
                  <c:v>41144</c:v>
                </c:pt>
                <c:pt idx="327">
                  <c:v>41145</c:v>
                </c:pt>
                <c:pt idx="328">
                  <c:v>41146</c:v>
                </c:pt>
                <c:pt idx="329">
                  <c:v>41147</c:v>
                </c:pt>
                <c:pt idx="330">
                  <c:v>41148</c:v>
                </c:pt>
                <c:pt idx="331">
                  <c:v>41149</c:v>
                </c:pt>
                <c:pt idx="332">
                  <c:v>41150</c:v>
                </c:pt>
                <c:pt idx="333">
                  <c:v>41151</c:v>
                </c:pt>
                <c:pt idx="334">
                  <c:v>41152</c:v>
                </c:pt>
                <c:pt idx="335">
                  <c:v>41153</c:v>
                </c:pt>
                <c:pt idx="336">
                  <c:v>41154</c:v>
                </c:pt>
                <c:pt idx="337">
                  <c:v>41155</c:v>
                </c:pt>
                <c:pt idx="338">
                  <c:v>41156</c:v>
                </c:pt>
                <c:pt idx="339">
                  <c:v>41157</c:v>
                </c:pt>
                <c:pt idx="340">
                  <c:v>41158</c:v>
                </c:pt>
                <c:pt idx="341">
                  <c:v>41159</c:v>
                </c:pt>
                <c:pt idx="342">
                  <c:v>41160</c:v>
                </c:pt>
                <c:pt idx="343">
                  <c:v>41161</c:v>
                </c:pt>
                <c:pt idx="344">
                  <c:v>41162</c:v>
                </c:pt>
                <c:pt idx="345">
                  <c:v>41163</c:v>
                </c:pt>
                <c:pt idx="346">
                  <c:v>41164</c:v>
                </c:pt>
                <c:pt idx="347">
                  <c:v>41165</c:v>
                </c:pt>
                <c:pt idx="348">
                  <c:v>41166</c:v>
                </c:pt>
                <c:pt idx="349">
                  <c:v>41167</c:v>
                </c:pt>
                <c:pt idx="350">
                  <c:v>41168</c:v>
                </c:pt>
                <c:pt idx="351">
                  <c:v>41169</c:v>
                </c:pt>
                <c:pt idx="352">
                  <c:v>41170</c:v>
                </c:pt>
                <c:pt idx="353">
                  <c:v>41171</c:v>
                </c:pt>
                <c:pt idx="354">
                  <c:v>41172</c:v>
                </c:pt>
                <c:pt idx="355">
                  <c:v>41173</c:v>
                </c:pt>
                <c:pt idx="356">
                  <c:v>41174</c:v>
                </c:pt>
                <c:pt idx="357">
                  <c:v>41175</c:v>
                </c:pt>
                <c:pt idx="358">
                  <c:v>41176</c:v>
                </c:pt>
                <c:pt idx="359">
                  <c:v>41177</c:v>
                </c:pt>
                <c:pt idx="360">
                  <c:v>41178</c:v>
                </c:pt>
                <c:pt idx="361">
                  <c:v>41179</c:v>
                </c:pt>
                <c:pt idx="362">
                  <c:v>41180</c:v>
                </c:pt>
                <c:pt idx="363">
                  <c:v>41181</c:v>
                </c:pt>
                <c:pt idx="364">
                  <c:v>41182</c:v>
                </c:pt>
              </c:numCache>
            </c:numRef>
          </c:cat>
          <c:val>
            <c:numRef>
              <c:f>'Figure 16'!$D$5:$D$369</c:f>
              <c:numCache>
                <c:formatCode>0.0</c:formatCode>
                <c:ptCount val="365"/>
                <c:pt idx="0">
                  <c:v>79.286800499999998</c:v>
                </c:pt>
                <c:pt idx="1">
                  <c:v>79.540972999999994</c:v>
                </c:pt>
                <c:pt idx="2">
                  <c:v>79.865740000000002</c:v>
                </c:pt>
                <c:pt idx="3">
                  <c:v>80.049479499999904</c:v>
                </c:pt>
                <c:pt idx="4">
                  <c:v>80.283151000000004</c:v>
                </c:pt>
                <c:pt idx="5">
                  <c:v>80.3999629999999</c:v>
                </c:pt>
                <c:pt idx="6">
                  <c:v>80.461988499999904</c:v>
                </c:pt>
                <c:pt idx="7">
                  <c:v>80.578667499999995</c:v>
                </c:pt>
                <c:pt idx="8">
                  <c:v>80.803437499999902</c:v>
                </c:pt>
                <c:pt idx="9">
                  <c:v>81.458880500000006</c:v>
                </c:pt>
                <c:pt idx="10">
                  <c:v>81.457351000000003</c:v>
                </c:pt>
                <c:pt idx="11">
                  <c:v>81.507682000000003</c:v>
                </c:pt>
                <c:pt idx="12">
                  <c:v>81.441010999999904</c:v>
                </c:pt>
                <c:pt idx="13">
                  <c:v>81.428404499999999</c:v>
                </c:pt>
                <c:pt idx="14">
                  <c:v>81.426096000000001</c:v>
                </c:pt>
                <c:pt idx="15">
                  <c:v>81.507168999999905</c:v>
                </c:pt>
                <c:pt idx="16">
                  <c:v>81.605902499999999</c:v>
                </c:pt>
                <c:pt idx="17">
                  <c:v>81.603356500000004</c:v>
                </c:pt>
                <c:pt idx="18">
                  <c:v>81.663852499999905</c:v>
                </c:pt>
                <c:pt idx="19">
                  <c:v>81.796491499999902</c:v>
                </c:pt>
                <c:pt idx="20">
                  <c:v>81.812489499999998</c:v>
                </c:pt>
                <c:pt idx="21">
                  <c:v>81.746540499999995</c:v>
                </c:pt>
                <c:pt idx="22">
                  <c:v>81.723293999999896</c:v>
                </c:pt>
                <c:pt idx="23">
                  <c:v>81.740650500000001</c:v>
                </c:pt>
                <c:pt idx="24">
                  <c:v>81.610909000000007</c:v>
                </c:pt>
                <c:pt idx="25">
                  <c:v>81.520487999999901</c:v>
                </c:pt>
                <c:pt idx="26">
                  <c:v>81.548531999999994</c:v>
                </c:pt>
                <c:pt idx="27">
                  <c:v>81.507634499999995</c:v>
                </c:pt>
                <c:pt idx="28">
                  <c:v>81.491551000000001</c:v>
                </c:pt>
                <c:pt idx="29">
                  <c:v>81.547695999999902</c:v>
                </c:pt>
                <c:pt idx="30">
                  <c:v>81.604258999999999</c:v>
                </c:pt>
                <c:pt idx="31">
                  <c:v>81.605104499999996</c:v>
                </c:pt>
                <c:pt idx="32">
                  <c:v>81.337327999999999</c:v>
                </c:pt>
                <c:pt idx="33">
                  <c:v>81.004581000000002</c:v>
                </c:pt>
                <c:pt idx="34">
                  <c:v>80.734989999999996</c:v>
                </c:pt>
                <c:pt idx="35">
                  <c:v>80.482527500000003</c:v>
                </c:pt>
                <c:pt idx="36">
                  <c:v>80.385342499999993</c:v>
                </c:pt>
                <c:pt idx="37">
                  <c:v>80.325986499999999</c:v>
                </c:pt>
                <c:pt idx="38">
                  <c:v>80.031448499999897</c:v>
                </c:pt>
                <c:pt idx="39">
                  <c:v>79.719344999999905</c:v>
                </c:pt>
                <c:pt idx="40">
                  <c:v>79.414319000000006</c:v>
                </c:pt>
                <c:pt idx="41">
                  <c:v>79.097836000000001</c:v>
                </c:pt>
                <c:pt idx="42">
                  <c:v>78.753831499999905</c:v>
                </c:pt>
                <c:pt idx="43">
                  <c:v>78.571659499999996</c:v>
                </c:pt>
                <c:pt idx="44">
                  <c:v>78.451769499999997</c:v>
                </c:pt>
                <c:pt idx="45">
                  <c:v>78.116258000000002</c:v>
                </c:pt>
                <c:pt idx="46">
                  <c:v>77.718065499999994</c:v>
                </c:pt>
                <c:pt idx="47">
                  <c:v>77.373652499999906</c:v>
                </c:pt>
                <c:pt idx="48">
                  <c:v>77.068360499999997</c:v>
                </c:pt>
                <c:pt idx="49">
                  <c:v>76.858486499999898</c:v>
                </c:pt>
                <c:pt idx="50">
                  <c:v>76.700121499999995</c:v>
                </c:pt>
                <c:pt idx="51">
                  <c:v>76.500849499999902</c:v>
                </c:pt>
                <c:pt idx="52">
                  <c:v>76.064001499999904</c:v>
                </c:pt>
                <c:pt idx="53">
                  <c:v>75.560862499999999</c:v>
                </c:pt>
                <c:pt idx="54">
                  <c:v>74.974513000000002</c:v>
                </c:pt>
                <c:pt idx="55">
                  <c:v>74.417490000000001</c:v>
                </c:pt>
                <c:pt idx="56">
                  <c:v>73.877538499999901</c:v>
                </c:pt>
                <c:pt idx="57">
                  <c:v>73.430468499999904</c:v>
                </c:pt>
                <c:pt idx="58">
                  <c:v>72.982971000000006</c:v>
                </c:pt>
                <c:pt idx="59">
                  <c:v>72.360625999999897</c:v>
                </c:pt>
                <c:pt idx="60">
                  <c:v>71.778114500000001</c:v>
                </c:pt>
                <c:pt idx="61">
                  <c:v>71.182787499999904</c:v>
                </c:pt>
                <c:pt idx="62">
                  <c:v>70.560584999999904</c:v>
                </c:pt>
                <c:pt idx="63">
                  <c:v>69.949069999999907</c:v>
                </c:pt>
                <c:pt idx="64">
                  <c:v>69.471048999999994</c:v>
                </c:pt>
                <c:pt idx="65">
                  <c:v>68.9881069999999</c:v>
                </c:pt>
                <c:pt idx="66">
                  <c:v>68.323144999999997</c:v>
                </c:pt>
                <c:pt idx="67">
                  <c:v>67.677648499999904</c:v>
                </c:pt>
                <c:pt idx="68">
                  <c:v>67.035971000000004</c:v>
                </c:pt>
                <c:pt idx="69">
                  <c:v>66.348930999999993</c:v>
                </c:pt>
                <c:pt idx="70">
                  <c:v>65.714910500000002</c:v>
                </c:pt>
                <c:pt idx="71">
                  <c:v>65.195003999999898</c:v>
                </c:pt>
                <c:pt idx="72">
                  <c:v>64.780670999999998</c:v>
                </c:pt>
                <c:pt idx="73">
                  <c:v>64.212266999999997</c:v>
                </c:pt>
                <c:pt idx="74">
                  <c:v>63.686897999999999</c:v>
                </c:pt>
                <c:pt idx="75">
                  <c:v>63.186551999999999</c:v>
                </c:pt>
                <c:pt idx="76">
                  <c:v>62.680315999999998</c:v>
                </c:pt>
                <c:pt idx="77">
                  <c:v>62.170127999999998</c:v>
                </c:pt>
                <c:pt idx="78">
                  <c:v>61.743720499999903</c:v>
                </c:pt>
                <c:pt idx="79">
                  <c:v>61.287900999999998</c:v>
                </c:pt>
                <c:pt idx="80">
                  <c:v>60.566613499999903</c:v>
                </c:pt>
                <c:pt idx="81">
                  <c:v>59.753327999999897</c:v>
                </c:pt>
                <c:pt idx="82">
                  <c:v>58.922305999999899</c:v>
                </c:pt>
                <c:pt idx="83">
                  <c:v>58.278186999999903</c:v>
                </c:pt>
                <c:pt idx="84">
                  <c:v>57.917738</c:v>
                </c:pt>
                <c:pt idx="85">
                  <c:v>57.635084499999898</c:v>
                </c:pt>
                <c:pt idx="86">
                  <c:v>57.277238499999903</c:v>
                </c:pt>
                <c:pt idx="87">
                  <c:v>56.960679499999998</c:v>
                </c:pt>
                <c:pt idx="88">
                  <c:v>56.711579999999998</c:v>
                </c:pt>
                <c:pt idx="89">
                  <c:v>56.605749999999901</c:v>
                </c:pt>
                <c:pt idx="90">
                  <c:v>56.581230499999897</c:v>
                </c:pt>
                <c:pt idx="91">
                  <c:v>56.735140000000001</c:v>
                </c:pt>
                <c:pt idx="92">
                  <c:v>56.968345999999997</c:v>
                </c:pt>
                <c:pt idx="93">
                  <c:v>56.964489</c:v>
                </c:pt>
                <c:pt idx="94">
                  <c:v>56.818283999999998</c:v>
                </c:pt>
                <c:pt idx="95">
                  <c:v>56.555912999999997</c:v>
                </c:pt>
                <c:pt idx="96">
                  <c:v>56.149427000000003</c:v>
                </c:pt>
                <c:pt idx="97">
                  <c:v>55.737012999999997</c:v>
                </c:pt>
                <c:pt idx="98">
                  <c:v>55.190325999999999</c:v>
                </c:pt>
                <c:pt idx="99">
                  <c:v>54.737612999999897</c:v>
                </c:pt>
                <c:pt idx="100">
                  <c:v>54.284463000000002</c:v>
                </c:pt>
                <c:pt idx="101">
                  <c:v>53.511865999999998</c:v>
                </c:pt>
                <c:pt idx="102">
                  <c:v>52.742441999999997</c:v>
                </c:pt>
                <c:pt idx="103">
                  <c:v>51.962957499999902</c:v>
                </c:pt>
                <c:pt idx="104">
                  <c:v>51.212770999999996</c:v>
                </c:pt>
                <c:pt idx="105">
                  <c:v>50.459629999999997</c:v>
                </c:pt>
                <c:pt idx="106">
                  <c:v>49.869470999999997</c:v>
                </c:pt>
                <c:pt idx="107">
                  <c:v>49.348092000000001</c:v>
                </c:pt>
                <c:pt idx="108">
                  <c:v>48.667340999999901</c:v>
                </c:pt>
                <c:pt idx="109">
                  <c:v>47.932572999999998</c:v>
                </c:pt>
                <c:pt idx="110">
                  <c:v>47.271467999999999</c:v>
                </c:pt>
                <c:pt idx="111">
                  <c:v>46.582613499999901</c:v>
                </c:pt>
                <c:pt idx="112">
                  <c:v>45.852471999999999</c:v>
                </c:pt>
                <c:pt idx="113">
                  <c:v>45.238971499999899</c:v>
                </c:pt>
                <c:pt idx="114">
                  <c:v>44.655282</c:v>
                </c:pt>
                <c:pt idx="115">
                  <c:v>43.917160499999902</c:v>
                </c:pt>
                <c:pt idx="116">
                  <c:v>43.149855000000002</c:v>
                </c:pt>
                <c:pt idx="117">
                  <c:v>42.429279999999999</c:v>
                </c:pt>
                <c:pt idx="118">
                  <c:v>41.805757</c:v>
                </c:pt>
                <c:pt idx="119">
                  <c:v>41.211703</c:v>
                </c:pt>
                <c:pt idx="120">
                  <c:v>40.832823999999903</c:v>
                </c:pt>
                <c:pt idx="121">
                  <c:v>40.463140999999901</c:v>
                </c:pt>
                <c:pt idx="122">
                  <c:v>39.880106999999903</c:v>
                </c:pt>
                <c:pt idx="123">
                  <c:v>39.409686000000001</c:v>
                </c:pt>
                <c:pt idx="124">
                  <c:v>38.947035999999997</c:v>
                </c:pt>
                <c:pt idx="125">
                  <c:v>38.510263999999999</c:v>
                </c:pt>
                <c:pt idx="126">
                  <c:v>38.151487000000003</c:v>
                </c:pt>
                <c:pt idx="127">
                  <c:v>37.894283999999999</c:v>
                </c:pt>
                <c:pt idx="128">
                  <c:v>37.656603499999903</c:v>
                </c:pt>
                <c:pt idx="129">
                  <c:v>37.238993000000001</c:v>
                </c:pt>
                <c:pt idx="130">
                  <c:v>36.850433500000001</c:v>
                </c:pt>
                <c:pt idx="131">
                  <c:v>36.480370499999999</c:v>
                </c:pt>
                <c:pt idx="132">
                  <c:v>36.042154500000002</c:v>
                </c:pt>
                <c:pt idx="133">
                  <c:v>35.595644999999998</c:v>
                </c:pt>
                <c:pt idx="134">
                  <c:v>35.231623999999996</c:v>
                </c:pt>
                <c:pt idx="135">
                  <c:v>34.952361999999901</c:v>
                </c:pt>
                <c:pt idx="136">
                  <c:v>34.576475500000001</c:v>
                </c:pt>
                <c:pt idx="137">
                  <c:v>34.185845</c:v>
                </c:pt>
                <c:pt idx="138">
                  <c:v>33.8685639999999</c:v>
                </c:pt>
                <c:pt idx="139">
                  <c:v>33.623340499999998</c:v>
                </c:pt>
                <c:pt idx="140">
                  <c:v>33.367685999999999</c:v>
                </c:pt>
                <c:pt idx="141">
                  <c:v>33.132304499999996</c:v>
                </c:pt>
                <c:pt idx="142">
                  <c:v>32.951129999999999</c:v>
                </c:pt>
                <c:pt idx="143">
                  <c:v>32.605709999999902</c:v>
                </c:pt>
                <c:pt idx="144">
                  <c:v>32.254988999999902</c:v>
                </c:pt>
                <c:pt idx="145">
                  <c:v>31.9613345</c:v>
                </c:pt>
                <c:pt idx="146">
                  <c:v>31.695324999999901</c:v>
                </c:pt>
                <c:pt idx="147">
                  <c:v>31.4331535</c:v>
                </c:pt>
                <c:pt idx="148">
                  <c:v>31.2514945</c:v>
                </c:pt>
                <c:pt idx="149">
                  <c:v>31.085652999999901</c:v>
                </c:pt>
                <c:pt idx="150">
                  <c:v>30.719750999999999</c:v>
                </c:pt>
                <c:pt idx="151">
                  <c:v>30.3496405</c:v>
                </c:pt>
                <c:pt idx="152">
                  <c:v>30.002538999999999</c:v>
                </c:pt>
                <c:pt idx="153">
                  <c:v>29.681761999999999</c:v>
                </c:pt>
                <c:pt idx="154">
                  <c:v>29.398529</c:v>
                </c:pt>
                <c:pt idx="155">
                  <c:v>29.202648499999999</c:v>
                </c:pt>
                <c:pt idx="156">
                  <c:v>28.9834549999999</c:v>
                </c:pt>
                <c:pt idx="157">
                  <c:v>28.583371999999901</c:v>
                </c:pt>
                <c:pt idx="158">
                  <c:v>28.248430500000001</c:v>
                </c:pt>
                <c:pt idx="159">
                  <c:v>27.988785999999902</c:v>
                </c:pt>
                <c:pt idx="160">
                  <c:v>27.894631499999999</c:v>
                </c:pt>
                <c:pt idx="161">
                  <c:v>27.782483999999901</c:v>
                </c:pt>
                <c:pt idx="162">
                  <c:v>27.780508000000001</c:v>
                </c:pt>
                <c:pt idx="163">
                  <c:v>27.773990999999899</c:v>
                </c:pt>
                <c:pt idx="164">
                  <c:v>27.5845134999999</c:v>
                </c:pt>
                <c:pt idx="165">
                  <c:v>27.415052500000002</c:v>
                </c:pt>
                <c:pt idx="166">
                  <c:v>27.3035985</c:v>
                </c:pt>
                <c:pt idx="167">
                  <c:v>27.209728999999999</c:v>
                </c:pt>
                <c:pt idx="168">
                  <c:v>27.1482545</c:v>
                </c:pt>
                <c:pt idx="169">
                  <c:v>27.047145999999898</c:v>
                </c:pt>
                <c:pt idx="170">
                  <c:v>27.257608999999999</c:v>
                </c:pt>
                <c:pt idx="171">
                  <c:v>27.196029999999901</c:v>
                </c:pt>
                <c:pt idx="172">
                  <c:v>27.196077500000001</c:v>
                </c:pt>
                <c:pt idx="173">
                  <c:v>27.23631</c:v>
                </c:pt>
                <c:pt idx="174">
                  <c:v>27.364322499999901</c:v>
                </c:pt>
                <c:pt idx="175">
                  <c:v>27.4938169999999</c:v>
                </c:pt>
                <c:pt idx="176">
                  <c:v>27.722747999999999</c:v>
                </c:pt>
                <c:pt idx="177">
                  <c:v>27.9686839999999</c:v>
                </c:pt>
                <c:pt idx="178">
                  <c:v>28.0799194999999</c:v>
                </c:pt>
                <c:pt idx="179">
                  <c:v>28.183051500000001</c:v>
                </c:pt>
                <c:pt idx="180">
                  <c:v>28.211532499999901</c:v>
                </c:pt>
                <c:pt idx="181">
                  <c:v>27.8219279999999</c:v>
                </c:pt>
                <c:pt idx="182">
                  <c:v>27.853695999999999</c:v>
                </c:pt>
                <c:pt idx="183">
                  <c:v>27.805815999999901</c:v>
                </c:pt>
                <c:pt idx="184">
                  <c:v>27.744341499999901</c:v>
                </c:pt>
                <c:pt idx="185">
                  <c:v>27.650101499999899</c:v>
                </c:pt>
                <c:pt idx="186">
                  <c:v>27.577540499999898</c:v>
                </c:pt>
                <c:pt idx="187">
                  <c:v>27.706816499999999</c:v>
                </c:pt>
                <c:pt idx="188">
                  <c:v>27.8622934999999</c:v>
                </c:pt>
                <c:pt idx="189">
                  <c:v>28.021437500000001</c:v>
                </c:pt>
                <c:pt idx="190">
                  <c:v>28.217460499999898</c:v>
                </c:pt>
                <c:pt idx="191">
                  <c:v>28.4426389999999</c:v>
                </c:pt>
                <c:pt idx="192">
                  <c:v>28.561113500000001</c:v>
                </c:pt>
                <c:pt idx="193">
                  <c:v>28.798651499999998</c:v>
                </c:pt>
                <c:pt idx="194">
                  <c:v>29.075301</c:v>
                </c:pt>
                <c:pt idx="195">
                  <c:v>29.3981014999999</c:v>
                </c:pt>
                <c:pt idx="196">
                  <c:v>29.8485724999999</c:v>
                </c:pt>
                <c:pt idx="197">
                  <c:v>30.294055999999902</c:v>
                </c:pt>
                <c:pt idx="198">
                  <c:v>30.750492999999899</c:v>
                </c:pt>
                <c:pt idx="199">
                  <c:v>31.183426999999899</c:v>
                </c:pt>
                <c:pt idx="200">
                  <c:v>31.478924499999899</c:v>
                </c:pt>
                <c:pt idx="201">
                  <c:v>31.7411055</c:v>
                </c:pt>
                <c:pt idx="202">
                  <c:v>32.034474999999901</c:v>
                </c:pt>
                <c:pt idx="203">
                  <c:v>32.375078500000001</c:v>
                </c:pt>
                <c:pt idx="204">
                  <c:v>32.802132</c:v>
                </c:pt>
                <c:pt idx="205">
                  <c:v>33.245411499999904</c:v>
                </c:pt>
                <c:pt idx="206">
                  <c:v>33.524245999999899</c:v>
                </c:pt>
                <c:pt idx="207">
                  <c:v>33.740893499999999</c:v>
                </c:pt>
                <c:pt idx="208">
                  <c:v>33.943005999999997</c:v>
                </c:pt>
                <c:pt idx="209">
                  <c:v>34.229554499999999</c:v>
                </c:pt>
                <c:pt idx="210">
                  <c:v>34.545125499999997</c:v>
                </c:pt>
                <c:pt idx="211">
                  <c:v>34.916927000000001</c:v>
                </c:pt>
                <c:pt idx="212">
                  <c:v>35.3959075</c:v>
                </c:pt>
                <c:pt idx="213">
                  <c:v>35.804910999999997</c:v>
                </c:pt>
                <c:pt idx="214">
                  <c:v>36.225115000000002</c:v>
                </c:pt>
                <c:pt idx="215">
                  <c:v>36.635362999999998</c:v>
                </c:pt>
                <c:pt idx="216">
                  <c:v>37.062122000000002</c:v>
                </c:pt>
                <c:pt idx="217">
                  <c:v>37.505591500000001</c:v>
                </c:pt>
                <c:pt idx="218">
                  <c:v>38.048250500000002</c:v>
                </c:pt>
                <c:pt idx="219">
                  <c:v>38.584705999999898</c:v>
                </c:pt>
                <c:pt idx="220">
                  <c:v>39.040211999999997</c:v>
                </c:pt>
                <c:pt idx="221">
                  <c:v>39.474713499999901</c:v>
                </c:pt>
                <c:pt idx="222">
                  <c:v>39.942198999999903</c:v>
                </c:pt>
                <c:pt idx="223">
                  <c:v>40.394132999999897</c:v>
                </c:pt>
                <c:pt idx="224">
                  <c:v>40.925296999999901</c:v>
                </c:pt>
                <c:pt idx="225">
                  <c:v>41.508169500000001</c:v>
                </c:pt>
                <c:pt idx="226">
                  <c:v>42.119104999999998</c:v>
                </c:pt>
                <c:pt idx="227">
                  <c:v>42.570421499999902</c:v>
                </c:pt>
                <c:pt idx="228">
                  <c:v>42.986511999999998</c:v>
                </c:pt>
                <c:pt idx="229">
                  <c:v>43.401443499999999</c:v>
                </c:pt>
                <c:pt idx="230">
                  <c:v>43.8613955</c:v>
                </c:pt>
                <c:pt idx="231">
                  <c:v>44.347966499999998</c:v>
                </c:pt>
                <c:pt idx="232">
                  <c:v>44.910945999999903</c:v>
                </c:pt>
                <c:pt idx="233">
                  <c:v>45.465508499999999</c:v>
                </c:pt>
                <c:pt idx="234">
                  <c:v>45.920358999999898</c:v>
                </c:pt>
                <c:pt idx="235">
                  <c:v>46.362194500000001</c:v>
                </c:pt>
                <c:pt idx="236">
                  <c:v>46.837441499999997</c:v>
                </c:pt>
                <c:pt idx="237">
                  <c:v>47.342375999999902</c:v>
                </c:pt>
                <c:pt idx="238">
                  <c:v>47.844821500000002</c:v>
                </c:pt>
                <c:pt idx="239">
                  <c:v>48.355322999999999</c:v>
                </c:pt>
                <c:pt idx="240">
                  <c:v>48.846843499999999</c:v>
                </c:pt>
                <c:pt idx="241">
                  <c:v>49.186971999999997</c:v>
                </c:pt>
                <c:pt idx="242">
                  <c:v>49.491741499999897</c:v>
                </c:pt>
                <c:pt idx="243">
                  <c:v>49.8538339999999</c:v>
                </c:pt>
                <c:pt idx="244">
                  <c:v>50.279538499999902</c:v>
                </c:pt>
                <c:pt idx="245">
                  <c:v>50.724575499999901</c:v>
                </c:pt>
                <c:pt idx="246">
                  <c:v>51.252984499999997</c:v>
                </c:pt>
                <c:pt idx="247">
                  <c:v>51.781098999999898</c:v>
                </c:pt>
                <c:pt idx="248">
                  <c:v>52.254379499999899</c:v>
                </c:pt>
                <c:pt idx="249">
                  <c:v>52.616433999999899</c:v>
                </c:pt>
                <c:pt idx="250">
                  <c:v>52.891990999999997</c:v>
                </c:pt>
                <c:pt idx="251">
                  <c:v>53.137974499999999</c:v>
                </c:pt>
                <c:pt idx="252">
                  <c:v>53.386997999999998</c:v>
                </c:pt>
                <c:pt idx="253">
                  <c:v>53.932402499999903</c:v>
                </c:pt>
                <c:pt idx="254">
                  <c:v>54.473512999999997</c:v>
                </c:pt>
                <c:pt idx="255">
                  <c:v>54.923708499999996</c:v>
                </c:pt>
                <c:pt idx="256">
                  <c:v>55.268615499999903</c:v>
                </c:pt>
                <c:pt idx="257">
                  <c:v>55.618091999999997</c:v>
                </c:pt>
                <c:pt idx="258">
                  <c:v>55.969791499999999</c:v>
                </c:pt>
                <c:pt idx="259">
                  <c:v>56.328986499999999</c:v>
                </c:pt>
                <c:pt idx="260">
                  <c:v>56.782659000000002</c:v>
                </c:pt>
                <c:pt idx="261">
                  <c:v>57.2401695</c:v>
                </c:pt>
                <c:pt idx="262">
                  <c:v>57.574863999999899</c:v>
                </c:pt>
                <c:pt idx="263">
                  <c:v>58.335129999999999</c:v>
                </c:pt>
                <c:pt idx="264">
                  <c:v>58.624025000000003</c:v>
                </c:pt>
                <c:pt idx="265">
                  <c:v>58.913946000000003</c:v>
                </c:pt>
                <c:pt idx="266">
                  <c:v>59.253817999999903</c:v>
                </c:pt>
                <c:pt idx="267">
                  <c:v>59.707680499999903</c:v>
                </c:pt>
                <c:pt idx="268">
                  <c:v>60.168829499999902</c:v>
                </c:pt>
                <c:pt idx="269">
                  <c:v>60.479945000000001</c:v>
                </c:pt>
                <c:pt idx="270">
                  <c:v>60.815009999999901</c:v>
                </c:pt>
                <c:pt idx="271">
                  <c:v>61.125536500000003</c:v>
                </c:pt>
                <c:pt idx="272">
                  <c:v>61.418069999999901</c:v>
                </c:pt>
                <c:pt idx="273">
                  <c:v>61.816851499999999</c:v>
                </c:pt>
                <c:pt idx="274">
                  <c:v>62.270010999999997</c:v>
                </c:pt>
                <c:pt idx="275">
                  <c:v>62.750663500000002</c:v>
                </c:pt>
                <c:pt idx="276">
                  <c:v>63.138444</c:v>
                </c:pt>
                <c:pt idx="277">
                  <c:v>63.515527499999997</c:v>
                </c:pt>
                <c:pt idx="278">
                  <c:v>63.895498999999901</c:v>
                </c:pt>
                <c:pt idx="279">
                  <c:v>64.264403000000001</c:v>
                </c:pt>
                <c:pt idx="280">
                  <c:v>64.634950500000002</c:v>
                </c:pt>
                <c:pt idx="281">
                  <c:v>65.1371015</c:v>
                </c:pt>
                <c:pt idx="282">
                  <c:v>65.635205499999998</c:v>
                </c:pt>
                <c:pt idx="283">
                  <c:v>65.887439999999998</c:v>
                </c:pt>
                <c:pt idx="284">
                  <c:v>66.161144499999907</c:v>
                </c:pt>
                <c:pt idx="285">
                  <c:v>66.458475499999906</c:v>
                </c:pt>
                <c:pt idx="286">
                  <c:v>66.790158500000004</c:v>
                </c:pt>
                <c:pt idx="287">
                  <c:v>67.142846000000006</c:v>
                </c:pt>
                <c:pt idx="288">
                  <c:v>67.594238500000003</c:v>
                </c:pt>
                <c:pt idx="289">
                  <c:v>68.022336999999993</c:v>
                </c:pt>
                <c:pt idx="290">
                  <c:v>68.339380500000004</c:v>
                </c:pt>
                <c:pt idx="291">
                  <c:v>68.600877499999896</c:v>
                </c:pt>
                <c:pt idx="292">
                  <c:v>68.865119999999905</c:v>
                </c:pt>
                <c:pt idx="293">
                  <c:v>69.159439500000005</c:v>
                </c:pt>
                <c:pt idx="294">
                  <c:v>69.521873999999997</c:v>
                </c:pt>
                <c:pt idx="295">
                  <c:v>69.975650999999999</c:v>
                </c:pt>
                <c:pt idx="296">
                  <c:v>70.462402499999996</c:v>
                </c:pt>
                <c:pt idx="297">
                  <c:v>70.873106499999906</c:v>
                </c:pt>
                <c:pt idx="298">
                  <c:v>71.255490999999907</c:v>
                </c:pt>
                <c:pt idx="299">
                  <c:v>71.622865500000003</c:v>
                </c:pt>
                <c:pt idx="300">
                  <c:v>71.987722499999904</c:v>
                </c:pt>
                <c:pt idx="301">
                  <c:v>72.341663999999994</c:v>
                </c:pt>
                <c:pt idx="302">
                  <c:v>72.7816945</c:v>
                </c:pt>
                <c:pt idx="303">
                  <c:v>73.181207499999999</c:v>
                </c:pt>
                <c:pt idx="304">
                  <c:v>73.604384999999994</c:v>
                </c:pt>
                <c:pt idx="305">
                  <c:v>74.009835499999895</c:v>
                </c:pt>
                <c:pt idx="306">
                  <c:v>74.389531499999904</c:v>
                </c:pt>
                <c:pt idx="307">
                  <c:v>74.6854849999999</c:v>
                </c:pt>
                <c:pt idx="308">
                  <c:v>75.073160999999999</c:v>
                </c:pt>
                <c:pt idx="309">
                  <c:v>75.550364999999999</c:v>
                </c:pt>
                <c:pt idx="310">
                  <c:v>76.043766500000004</c:v>
                </c:pt>
                <c:pt idx="311">
                  <c:v>76.445692499999893</c:v>
                </c:pt>
                <c:pt idx="312">
                  <c:v>76.8575175</c:v>
                </c:pt>
                <c:pt idx="313">
                  <c:v>77.284437999999994</c:v>
                </c:pt>
                <c:pt idx="314">
                  <c:v>77.675543500000003</c:v>
                </c:pt>
                <c:pt idx="315">
                  <c:v>78.085943499999999</c:v>
                </c:pt>
                <c:pt idx="316">
                  <c:v>78.553789999999907</c:v>
                </c:pt>
                <c:pt idx="317">
                  <c:v>79.019014499999997</c:v>
                </c:pt>
                <c:pt idx="318">
                  <c:v>79.442752499999997</c:v>
                </c:pt>
                <c:pt idx="319">
                  <c:v>79.821489</c:v>
                </c:pt>
                <c:pt idx="320">
                  <c:v>80.163270499999996</c:v>
                </c:pt>
                <c:pt idx="321">
                  <c:v>80.530854000000005</c:v>
                </c:pt>
                <c:pt idx="322">
                  <c:v>80.926813999999993</c:v>
                </c:pt>
                <c:pt idx="323">
                  <c:v>81.38897</c:v>
                </c:pt>
                <c:pt idx="324">
                  <c:v>81.843639999999994</c:v>
                </c:pt>
                <c:pt idx="325">
                  <c:v>82.185972500000005</c:v>
                </c:pt>
                <c:pt idx="326">
                  <c:v>82.520059000000003</c:v>
                </c:pt>
                <c:pt idx="327">
                  <c:v>82.874028999999993</c:v>
                </c:pt>
                <c:pt idx="328">
                  <c:v>83.231571000000002</c:v>
                </c:pt>
                <c:pt idx="329">
                  <c:v>83.567927999999995</c:v>
                </c:pt>
                <c:pt idx="330">
                  <c:v>83.973948500000006</c:v>
                </c:pt>
                <c:pt idx="331">
                  <c:v>84.394836499999997</c:v>
                </c:pt>
                <c:pt idx="332">
                  <c:v>84.689991999999904</c:v>
                </c:pt>
                <c:pt idx="333">
                  <c:v>84.974621499999998</c:v>
                </c:pt>
                <c:pt idx="334">
                  <c:v>85.098302000000004</c:v>
                </c:pt>
                <c:pt idx="335">
                  <c:v>85.478814999999997</c:v>
                </c:pt>
                <c:pt idx="336">
                  <c:v>85.792647500000001</c:v>
                </c:pt>
                <c:pt idx="337">
                  <c:v>86.215520999999995</c:v>
                </c:pt>
                <c:pt idx="338">
                  <c:v>86.652644499999994</c:v>
                </c:pt>
                <c:pt idx="339">
                  <c:v>86.978190499999897</c:v>
                </c:pt>
                <c:pt idx="340">
                  <c:v>87.288773999999904</c:v>
                </c:pt>
                <c:pt idx="341">
                  <c:v>87.529684499999902</c:v>
                </c:pt>
                <c:pt idx="342">
                  <c:v>87.855810000000005</c:v>
                </c:pt>
                <c:pt idx="343">
                  <c:v>88.163923499999896</c:v>
                </c:pt>
                <c:pt idx="344">
                  <c:v>88.532827499999996</c:v>
                </c:pt>
                <c:pt idx="345">
                  <c:v>88.910243499999893</c:v>
                </c:pt>
                <c:pt idx="346">
                  <c:v>89.177193499999902</c:v>
                </c:pt>
                <c:pt idx="347">
                  <c:v>89.426996000000003</c:v>
                </c:pt>
                <c:pt idx="348">
                  <c:v>89.6679634999999</c:v>
                </c:pt>
                <c:pt idx="349">
                  <c:v>89.9330704999999</c:v>
                </c:pt>
                <c:pt idx="350">
                  <c:v>90.280665999999997</c:v>
                </c:pt>
                <c:pt idx="351">
                  <c:v>90.669614999999993</c:v>
                </c:pt>
                <c:pt idx="352">
                  <c:v>91.047999999999902</c:v>
                </c:pt>
                <c:pt idx="353">
                  <c:v>91.289869999999894</c:v>
                </c:pt>
                <c:pt idx="354">
                  <c:v>91.520349499999995</c:v>
                </c:pt>
                <c:pt idx="355">
                  <c:v>91.745109999999897</c:v>
                </c:pt>
                <c:pt idx="356">
                  <c:v>91.979740999999905</c:v>
                </c:pt>
                <c:pt idx="357">
                  <c:v>92.232032500000003</c:v>
                </c:pt>
                <c:pt idx="358">
                  <c:v>92.556590499999999</c:v>
                </c:pt>
                <c:pt idx="359">
                  <c:v>92.892823999999905</c:v>
                </c:pt>
                <c:pt idx="360">
                  <c:v>93.132005500000005</c:v>
                </c:pt>
                <c:pt idx="361">
                  <c:v>93.339675499999998</c:v>
                </c:pt>
                <c:pt idx="362">
                  <c:v>93.489528499999906</c:v>
                </c:pt>
                <c:pt idx="363">
                  <c:v>93.683594499999998</c:v>
                </c:pt>
                <c:pt idx="364">
                  <c:v>93.806248999999994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E-4D24-9B1D-AEB395569A67}"/>
            </c:ext>
          </c:extLst>
        </c:ser>
        <c:ser>
          <c:idx val="6"/>
          <c:order val="6"/>
          <c:tx>
            <c:strRef>
              <c:f>'Figure 16'!$I$4</c:f>
              <c:strCache>
                <c:ptCount val="1"/>
                <c:pt idx="0">
                  <c:v>EU target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11"/>
            <c:spPr>
              <a:noFill/>
              <a:ln w="19050">
                <a:solidFill>
                  <a:schemeClr val="tx1">
                    <a:lumMod val="75000"/>
                  </a:schemeClr>
                </a:solidFill>
              </a:ln>
              <a:effectLst/>
            </c:spPr>
          </c:marker>
          <c:cat>
            <c:numRef>
              <c:f>'Figure 16'!$A$5:$A$369</c:f>
              <c:numCache>
                <c:formatCode>d\-mmm</c:formatCode>
                <c:ptCount val="365"/>
                <c:pt idx="0">
                  <c:v>40817</c:v>
                </c:pt>
                <c:pt idx="1">
                  <c:v>40818</c:v>
                </c:pt>
                <c:pt idx="2">
                  <c:v>40819</c:v>
                </c:pt>
                <c:pt idx="3">
                  <c:v>40820</c:v>
                </c:pt>
                <c:pt idx="4">
                  <c:v>40821</c:v>
                </c:pt>
                <c:pt idx="5">
                  <c:v>40822</c:v>
                </c:pt>
                <c:pt idx="6">
                  <c:v>40823</c:v>
                </c:pt>
                <c:pt idx="7">
                  <c:v>40824</c:v>
                </c:pt>
                <c:pt idx="8">
                  <c:v>40825</c:v>
                </c:pt>
                <c:pt idx="9">
                  <c:v>40826</c:v>
                </c:pt>
                <c:pt idx="10">
                  <c:v>40827</c:v>
                </c:pt>
                <c:pt idx="11">
                  <c:v>40828</c:v>
                </c:pt>
                <c:pt idx="12">
                  <c:v>40829</c:v>
                </c:pt>
                <c:pt idx="13">
                  <c:v>40830</c:v>
                </c:pt>
                <c:pt idx="14">
                  <c:v>40831</c:v>
                </c:pt>
                <c:pt idx="15">
                  <c:v>40832</c:v>
                </c:pt>
                <c:pt idx="16">
                  <c:v>40833</c:v>
                </c:pt>
                <c:pt idx="17">
                  <c:v>40834</c:v>
                </c:pt>
                <c:pt idx="18">
                  <c:v>40835</c:v>
                </c:pt>
                <c:pt idx="19">
                  <c:v>40836</c:v>
                </c:pt>
                <c:pt idx="20">
                  <c:v>40837</c:v>
                </c:pt>
                <c:pt idx="21">
                  <c:v>40838</c:v>
                </c:pt>
                <c:pt idx="22">
                  <c:v>40839</c:v>
                </c:pt>
                <c:pt idx="23">
                  <c:v>40840</c:v>
                </c:pt>
                <c:pt idx="24">
                  <c:v>40841</c:v>
                </c:pt>
                <c:pt idx="25">
                  <c:v>40842</c:v>
                </c:pt>
                <c:pt idx="26">
                  <c:v>40843</c:v>
                </c:pt>
                <c:pt idx="27">
                  <c:v>40844</c:v>
                </c:pt>
                <c:pt idx="28">
                  <c:v>40845</c:v>
                </c:pt>
                <c:pt idx="29">
                  <c:v>40846</c:v>
                </c:pt>
                <c:pt idx="30">
                  <c:v>40847</c:v>
                </c:pt>
                <c:pt idx="31">
                  <c:v>40848</c:v>
                </c:pt>
                <c:pt idx="32">
                  <c:v>40849</c:v>
                </c:pt>
                <c:pt idx="33">
                  <c:v>40850</c:v>
                </c:pt>
                <c:pt idx="34">
                  <c:v>40851</c:v>
                </c:pt>
                <c:pt idx="35">
                  <c:v>40852</c:v>
                </c:pt>
                <c:pt idx="36">
                  <c:v>40853</c:v>
                </c:pt>
                <c:pt idx="37">
                  <c:v>40854</c:v>
                </c:pt>
                <c:pt idx="38">
                  <c:v>40855</c:v>
                </c:pt>
                <c:pt idx="39">
                  <c:v>40856</c:v>
                </c:pt>
                <c:pt idx="40">
                  <c:v>40857</c:v>
                </c:pt>
                <c:pt idx="41">
                  <c:v>40858</c:v>
                </c:pt>
                <c:pt idx="42">
                  <c:v>40859</c:v>
                </c:pt>
                <c:pt idx="43">
                  <c:v>40860</c:v>
                </c:pt>
                <c:pt idx="44">
                  <c:v>40861</c:v>
                </c:pt>
                <c:pt idx="45">
                  <c:v>40862</c:v>
                </c:pt>
                <c:pt idx="46">
                  <c:v>40863</c:v>
                </c:pt>
                <c:pt idx="47">
                  <c:v>40864</c:v>
                </c:pt>
                <c:pt idx="48">
                  <c:v>40865</c:v>
                </c:pt>
                <c:pt idx="49">
                  <c:v>40866</c:v>
                </c:pt>
                <c:pt idx="50">
                  <c:v>40867</c:v>
                </c:pt>
                <c:pt idx="51">
                  <c:v>40868</c:v>
                </c:pt>
                <c:pt idx="52">
                  <c:v>40869</c:v>
                </c:pt>
                <c:pt idx="53">
                  <c:v>40870</c:v>
                </c:pt>
                <c:pt idx="54">
                  <c:v>40871</c:v>
                </c:pt>
                <c:pt idx="55">
                  <c:v>40872</c:v>
                </c:pt>
                <c:pt idx="56">
                  <c:v>40873</c:v>
                </c:pt>
                <c:pt idx="57">
                  <c:v>40874</c:v>
                </c:pt>
                <c:pt idx="58">
                  <c:v>40875</c:v>
                </c:pt>
                <c:pt idx="59">
                  <c:v>40876</c:v>
                </c:pt>
                <c:pt idx="60">
                  <c:v>40877</c:v>
                </c:pt>
                <c:pt idx="61">
                  <c:v>40878</c:v>
                </c:pt>
                <c:pt idx="62">
                  <c:v>40879</c:v>
                </c:pt>
                <c:pt idx="63">
                  <c:v>40880</c:v>
                </c:pt>
                <c:pt idx="64">
                  <c:v>40881</c:v>
                </c:pt>
                <c:pt idx="65">
                  <c:v>40882</c:v>
                </c:pt>
                <c:pt idx="66">
                  <c:v>40883</c:v>
                </c:pt>
                <c:pt idx="67">
                  <c:v>40884</c:v>
                </c:pt>
                <c:pt idx="68">
                  <c:v>40885</c:v>
                </c:pt>
                <c:pt idx="69">
                  <c:v>40886</c:v>
                </c:pt>
                <c:pt idx="70">
                  <c:v>40887</c:v>
                </c:pt>
                <c:pt idx="71">
                  <c:v>40888</c:v>
                </c:pt>
                <c:pt idx="72">
                  <c:v>40889</c:v>
                </c:pt>
                <c:pt idx="73">
                  <c:v>40890</c:v>
                </c:pt>
                <c:pt idx="74">
                  <c:v>40891</c:v>
                </c:pt>
                <c:pt idx="75">
                  <c:v>40892</c:v>
                </c:pt>
                <c:pt idx="76">
                  <c:v>40893</c:v>
                </c:pt>
                <c:pt idx="77">
                  <c:v>40894</c:v>
                </c:pt>
                <c:pt idx="78">
                  <c:v>40895</c:v>
                </c:pt>
                <c:pt idx="79">
                  <c:v>40896</c:v>
                </c:pt>
                <c:pt idx="80">
                  <c:v>40897</c:v>
                </c:pt>
                <c:pt idx="81">
                  <c:v>40898</c:v>
                </c:pt>
                <c:pt idx="82">
                  <c:v>40899</c:v>
                </c:pt>
                <c:pt idx="83">
                  <c:v>40900</c:v>
                </c:pt>
                <c:pt idx="84">
                  <c:v>40901</c:v>
                </c:pt>
                <c:pt idx="85">
                  <c:v>40902</c:v>
                </c:pt>
                <c:pt idx="86">
                  <c:v>40903</c:v>
                </c:pt>
                <c:pt idx="87">
                  <c:v>40904</c:v>
                </c:pt>
                <c:pt idx="88">
                  <c:v>40905</c:v>
                </c:pt>
                <c:pt idx="89">
                  <c:v>40906</c:v>
                </c:pt>
                <c:pt idx="90">
                  <c:v>40907</c:v>
                </c:pt>
                <c:pt idx="91">
                  <c:v>40908</c:v>
                </c:pt>
                <c:pt idx="92">
                  <c:v>40909</c:v>
                </c:pt>
                <c:pt idx="93">
                  <c:v>40910</c:v>
                </c:pt>
                <c:pt idx="94">
                  <c:v>40911</c:v>
                </c:pt>
                <c:pt idx="95">
                  <c:v>40912</c:v>
                </c:pt>
                <c:pt idx="96">
                  <c:v>40913</c:v>
                </c:pt>
                <c:pt idx="97">
                  <c:v>40914</c:v>
                </c:pt>
                <c:pt idx="98">
                  <c:v>40915</c:v>
                </c:pt>
                <c:pt idx="99">
                  <c:v>40916</c:v>
                </c:pt>
                <c:pt idx="100">
                  <c:v>40917</c:v>
                </c:pt>
                <c:pt idx="101">
                  <c:v>40918</c:v>
                </c:pt>
                <c:pt idx="102">
                  <c:v>40919</c:v>
                </c:pt>
                <c:pt idx="103">
                  <c:v>40920</c:v>
                </c:pt>
                <c:pt idx="104">
                  <c:v>40921</c:v>
                </c:pt>
                <c:pt idx="105">
                  <c:v>40922</c:v>
                </c:pt>
                <c:pt idx="106">
                  <c:v>40923</c:v>
                </c:pt>
                <c:pt idx="107">
                  <c:v>40924</c:v>
                </c:pt>
                <c:pt idx="108">
                  <c:v>40925</c:v>
                </c:pt>
                <c:pt idx="109">
                  <c:v>40926</c:v>
                </c:pt>
                <c:pt idx="110">
                  <c:v>40927</c:v>
                </c:pt>
                <c:pt idx="111">
                  <c:v>40928</c:v>
                </c:pt>
                <c:pt idx="112">
                  <c:v>40929</c:v>
                </c:pt>
                <c:pt idx="113">
                  <c:v>40930</c:v>
                </c:pt>
                <c:pt idx="114">
                  <c:v>40931</c:v>
                </c:pt>
                <c:pt idx="115">
                  <c:v>40932</c:v>
                </c:pt>
                <c:pt idx="116">
                  <c:v>40933</c:v>
                </c:pt>
                <c:pt idx="117">
                  <c:v>40934</c:v>
                </c:pt>
                <c:pt idx="118">
                  <c:v>40935</c:v>
                </c:pt>
                <c:pt idx="119">
                  <c:v>40936</c:v>
                </c:pt>
                <c:pt idx="120">
                  <c:v>40937</c:v>
                </c:pt>
                <c:pt idx="121">
                  <c:v>40938</c:v>
                </c:pt>
                <c:pt idx="122">
                  <c:v>40939</c:v>
                </c:pt>
                <c:pt idx="123">
                  <c:v>40940</c:v>
                </c:pt>
                <c:pt idx="124">
                  <c:v>40941</c:v>
                </c:pt>
                <c:pt idx="125">
                  <c:v>40942</c:v>
                </c:pt>
                <c:pt idx="126">
                  <c:v>40943</c:v>
                </c:pt>
                <c:pt idx="127">
                  <c:v>40944</c:v>
                </c:pt>
                <c:pt idx="128">
                  <c:v>40945</c:v>
                </c:pt>
                <c:pt idx="129">
                  <c:v>40946</c:v>
                </c:pt>
                <c:pt idx="130">
                  <c:v>40947</c:v>
                </c:pt>
                <c:pt idx="131">
                  <c:v>40948</c:v>
                </c:pt>
                <c:pt idx="132">
                  <c:v>40949</c:v>
                </c:pt>
                <c:pt idx="133">
                  <c:v>40950</c:v>
                </c:pt>
                <c:pt idx="134">
                  <c:v>40951</c:v>
                </c:pt>
                <c:pt idx="135">
                  <c:v>40952</c:v>
                </c:pt>
                <c:pt idx="136">
                  <c:v>40953</c:v>
                </c:pt>
                <c:pt idx="137">
                  <c:v>40954</c:v>
                </c:pt>
                <c:pt idx="138">
                  <c:v>40955</c:v>
                </c:pt>
                <c:pt idx="139">
                  <c:v>40956</c:v>
                </c:pt>
                <c:pt idx="140">
                  <c:v>40957</c:v>
                </c:pt>
                <c:pt idx="141">
                  <c:v>40958</c:v>
                </c:pt>
                <c:pt idx="142">
                  <c:v>40959</c:v>
                </c:pt>
                <c:pt idx="143">
                  <c:v>40960</c:v>
                </c:pt>
                <c:pt idx="144">
                  <c:v>40961</c:v>
                </c:pt>
                <c:pt idx="145">
                  <c:v>40962</c:v>
                </c:pt>
                <c:pt idx="146">
                  <c:v>40963</c:v>
                </c:pt>
                <c:pt idx="147">
                  <c:v>40964</c:v>
                </c:pt>
                <c:pt idx="148">
                  <c:v>40965</c:v>
                </c:pt>
                <c:pt idx="149">
                  <c:v>40966</c:v>
                </c:pt>
                <c:pt idx="150">
                  <c:v>40967</c:v>
                </c:pt>
                <c:pt idx="151">
                  <c:v>40969</c:v>
                </c:pt>
                <c:pt idx="152">
                  <c:v>40970</c:v>
                </c:pt>
                <c:pt idx="153">
                  <c:v>40971</c:v>
                </c:pt>
                <c:pt idx="154">
                  <c:v>40972</c:v>
                </c:pt>
                <c:pt idx="155">
                  <c:v>40973</c:v>
                </c:pt>
                <c:pt idx="156">
                  <c:v>40974</c:v>
                </c:pt>
                <c:pt idx="157">
                  <c:v>40975</c:v>
                </c:pt>
                <c:pt idx="158">
                  <c:v>40976</c:v>
                </c:pt>
                <c:pt idx="159">
                  <c:v>40977</c:v>
                </c:pt>
                <c:pt idx="160">
                  <c:v>40978</c:v>
                </c:pt>
                <c:pt idx="161">
                  <c:v>40979</c:v>
                </c:pt>
                <c:pt idx="162">
                  <c:v>40980</c:v>
                </c:pt>
                <c:pt idx="163">
                  <c:v>40981</c:v>
                </c:pt>
                <c:pt idx="164">
                  <c:v>40982</c:v>
                </c:pt>
                <c:pt idx="165">
                  <c:v>40983</c:v>
                </c:pt>
                <c:pt idx="166">
                  <c:v>40984</c:v>
                </c:pt>
                <c:pt idx="167">
                  <c:v>40985</c:v>
                </c:pt>
                <c:pt idx="168">
                  <c:v>40986</c:v>
                </c:pt>
                <c:pt idx="169">
                  <c:v>40987</c:v>
                </c:pt>
                <c:pt idx="170">
                  <c:v>40988</c:v>
                </c:pt>
                <c:pt idx="171">
                  <c:v>40989</c:v>
                </c:pt>
                <c:pt idx="172">
                  <c:v>40990</c:v>
                </c:pt>
                <c:pt idx="173">
                  <c:v>40991</c:v>
                </c:pt>
                <c:pt idx="174">
                  <c:v>40992</c:v>
                </c:pt>
                <c:pt idx="175">
                  <c:v>40993</c:v>
                </c:pt>
                <c:pt idx="176">
                  <c:v>40994</c:v>
                </c:pt>
                <c:pt idx="177">
                  <c:v>40995</c:v>
                </c:pt>
                <c:pt idx="178">
                  <c:v>40996</c:v>
                </c:pt>
                <c:pt idx="179">
                  <c:v>40997</c:v>
                </c:pt>
                <c:pt idx="180">
                  <c:v>40998</c:v>
                </c:pt>
                <c:pt idx="181">
                  <c:v>40999</c:v>
                </c:pt>
                <c:pt idx="182">
                  <c:v>41000</c:v>
                </c:pt>
                <c:pt idx="183">
                  <c:v>41001</c:v>
                </c:pt>
                <c:pt idx="184">
                  <c:v>41002</c:v>
                </c:pt>
                <c:pt idx="185">
                  <c:v>41003</c:v>
                </c:pt>
                <c:pt idx="186">
                  <c:v>41004</c:v>
                </c:pt>
                <c:pt idx="187">
                  <c:v>41005</c:v>
                </c:pt>
                <c:pt idx="188">
                  <c:v>41006</c:v>
                </c:pt>
                <c:pt idx="189">
                  <c:v>41007</c:v>
                </c:pt>
                <c:pt idx="190">
                  <c:v>41008</c:v>
                </c:pt>
                <c:pt idx="191">
                  <c:v>41009</c:v>
                </c:pt>
                <c:pt idx="192">
                  <c:v>41010</c:v>
                </c:pt>
                <c:pt idx="193">
                  <c:v>41011</c:v>
                </c:pt>
                <c:pt idx="194">
                  <c:v>41012</c:v>
                </c:pt>
                <c:pt idx="195">
                  <c:v>41013</c:v>
                </c:pt>
                <c:pt idx="196">
                  <c:v>41014</c:v>
                </c:pt>
                <c:pt idx="197">
                  <c:v>41015</c:v>
                </c:pt>
                <c:pt idx="198">
                  <c:v>41016</c:v>
                </c:pt>
                <c:pt idx="199">
                  <c:v>41017</c:v>
                </c:pt>
                <c:pt idx="200">
                  <c:v>41018</c:v>
                </c:pt>
                <c:pt idx="201">
                  <c:v>41019</c:v>
                </c:pt>
                <c:pt idx="202">
                  <c:v>41020</c:v>
                </c:pt>
                <c:pt idx="203">
                  <c:v>41021</c:v>
                </c:pt>
                <c:pt idx="204">
                  <c:v>41022</c:v>
                </c:pt>
                <c:pt idx="205">
                  <c:v>41023</c:v>
                </c:pt>
                <c:pt idx="206">
                  <c:v>41024</c:v>
                </c:pt>
                <c:pt idx="207">
                  <c:v>41025</c:v>
                </c:pt>
                <c:pt idx="208">
                  <c:v>41026</c:v>
                </c:pt>
                <c:pt idx="209">
                  <c:v>41027</c:v>
                </c:pt>
                <c:pt idx="210">
                  <c:v>41028</c:v>
                </c:pt>
                <c:pt idx="211">
                  <c:v>41029</c:v>
                </c:pt>
                <c:pt idx="212">
                  <c:v>41030</c:v>
                </c:pt>
                <c:pt idx="213">
                  <c:v>41031</c:v>
                </c:pt>
                <c:pt idx="214">
                  <c:v>41032</c:v>
                </c:pt>
                <c:pt idx="215">
                  <c:v>41033</c:v>
                </c:pt>
                <c:pt idx="216">
                  <c:v>41034</c:v>
                </c:pt>
                <c:pt idx="217">
                  <c:v>41035</c:v>
                </c:pt>
                <c:pt idx="218">
                  <c:v>41036</c:v>
                </c:pt>
                <c:pt idx="219">
                  <c:v>41037</c:v>
                </c:pt>
                <c:pt idx="220">
                  <c:v>41038</c:v>
                </c:pt>
                <c:pt idx="221">
                  <c:v>41039</c:v>
                </c:pt>
                <c:pt idx="222">
                  <c:v>41040</c:v>
                </c:pt>
                <c:pt idx="223">
                  <c:v>41041</c:v>
                </c:pt>
                <c:pt idx="224">
                  <c:v>41042</c:v>
                </c:pt>
                <c:pt idx="225">
                  <c:v>41043</c:v>
                </c:pt>
                <c:pt idx="226">
                  <c:v>41044</c:v>
                </c:pt>
                <c:pt idx="227">
                  <c:v>41045</c:v>
                </c:pt>
                <c:pt idx="228">
                  <c:v>41046</c:v>
                </c:pt>
                <c:pt idx="229">
                  <c:v>41047</c:v>
                </c:pt>
                <c:pt idx="230">
                  <c:v>41048</c:v>
                </c:pt>
                <c:pt idx="231">
                  <c:v>41049</c:v>
                </c:pt>
                <c:pt idx="232">
                  <c:v>41050</c:v>
                </c:pt>
                <c:pt idx="233">
                  <c:v>41051</c:v>
                </c:pt>
                <c:pt idx="234">
                  <c:v>41052</c:v>
                </c:pt>
                <c:pt idx="235">
                  <c:v>41053</c:v>
                </c:pt>
                <c:pt idx="236">
                  <c:v>41054</c:v>
                </c:pt>
                <c:pt idx="237">
                  <c:v>41055</c:v>
                </c:pt>
                <c:pt idx="238">
                  <c:v>41056</c:v>
                </c:pt>
                <c:pt idx="239">
                  <c:v>41057</c:v>
                </c:pt>
                <c:pt idx="240">
                  <c:v>41058</c:v>
                </c:pt>
                <c:pt idx="241">
                  <c:v>41059</c:v>
                </c:pt>
                <c:pt idx="242">
                  <c:v>41060</c:v>
                </c:pt>
                <c:pt idx="243">
                  <c:v>41061</c:v>
                </c:pt>
                <c:pt idx="244">
                  <c:v>41062</c:v>
                </c:pt>
                <c:pt idx="245">
                  <c:v>41063</c:v>
                </c:pt>
                <c:pt idx="246">
                  <c:v>41064</c:v>
                </c:pt>
                <c:pt idx="247">
                  <c:v>41065</c:v>
                </c:pt>
                <c:pt idx="248">
                  <c:v>41066</c:v>
                </c:pt>
                <c:pt idx="249">
                  <c:v>41067</c:v>
                </c:pt>
                <c:pt idx="250">
                  <c:v>41068</c:v>
                </c:pt>
                <c:pt idx="251">
                  <c:v>41069</c:v>
                </c:pt>
                <c:pt idx="252">
                  <c:v>41070</c:v>
                </c:pt>
                <c:pt idx="253">
                  <c:v>41071</c:v>
                </c:pt>
                <c:pt idx="254">
                  <c:v>41072</c:v>
                </c:pt>
                <c:pt idx="255">
                  <c:v>41073</c:v>
                </c:pt>
                <c:pt idx="256">
                  <c:v>41074</c:v>
                </c:pt>
                <c:pt idx="257">
                  <c:v>41075</c:v>
                </c:pt>
                <c:pt idx="258">
                  <c:v>41076</c:v>
                </c:pt>
                <c:pt idx="259">
                  <c:v>41077</c:v>
                </c:pt>
                <c:pt idx="260">
                  <c:v>41078</c:v>
                </c:pt>
                <c:pt idx="261">
                  <c:v>41079</c:v>
                </c:pt>
                <c:pt idx="262">
                  <c:v>41080</c:v>
                </c:pt>
                <c:pt idx="263">
                  <c:v>41081</c:v>
                </c:pt>
                <c:pt idx="264">
                  <c:v>41082</c:v>
                </c:pt>
                <c:pt idx="265">
                  <c:v>41083</c:v>
                </c:pt>
                <c:pt idx="266">
                  <c:v>41084</c:v>
                </c:pt>
                <c:pt idx="267">
                  <c:v>41085</c:v>
                </c:pt>
                <c:pt idx="268">
                  <c:v>41086</c:v>
                </c:pt>
                <c:pt idx="269">
                  <c:v>41087</c:v>
                </c:pt>
                <c:pt idx="270">
                  <c:v>41088</c:v>
                </c:pt>
                <c:pt idx="271">
                  <c:v>41089</c:v>
                </c:pt>
                <c:pt idx="272">
                  <c:v>41090</c:v>
                </c:pt>
                <c:pt idx="273">
                  <c:v>41091</c:v>
                </c:pt>
                <c:pt idx="274">
                  <c:v>41092</c:v>
                </c:pt>
                <c:pt idx="275">
                  <c:v>41093</c:v>
                </c:pt>
                <c:pt idx="276">
                  <c:v>41094</c:v>
                </c:pt>
                <c:pt idx="277">
                  <c:v>41095</c:v>
                </c:pt>
                <c:pt idx="278">
                  <c:v>41096</c:v>
                </c:pt>
                <c:pt idx="279">
                  <c:v>41097</c:v>
                </c:pt>
                <c:pt idx="280">
                  <c:v>41098</c:v>
                </c:pt>
                <c:pt idx="281">
                  <c:v>41099</c:v>
                </c:pt>
                <c:pt idx="282">
                  <c:v>41100</c:v>
                </c:pt>
                <c:pt idx="283">
                  <c:v>41101</c:v>
                </c:pt>
                <c:pt idx="284">
                  <c:v>41102</c:v>
                </c:pt>
                <c:pt idx="285">
                  <c:v>41103</c:v>
                </c:pt>
                <c:pt idx="286">
                  <c:v>41104</c:v>
                </c:pt>
                <c:pt idx="287">
                  <c:v>41105</c:v>
                </c:pt>
                <c:pt idx="288">
                  <c:v>41106</c:v>
                </c:pt>
                <c:pt idx="289">
                  <c:v>41107</c:v>
                </c:pt>
                <c:pt idx="290">
                  <c:v>41108</c:v>
                </c:pt>
                <c:pt idx="291">
                  <c:v>41109</c:v>
                </c:pt>
                <c:pt idx="292">
                  <c:v>41110</c:v>
                </c:pt>
                <c:pt idx="293">
                  <c:v>41111</c:v>
                </c:pt>
                <c:pt idx="294">
                  <c:v>41112</c:v>
                </c:pt>
                <c:pt idx="295">
                  <c:v>41113</c:v>
                </c:pt>
                <c:pt idx="296">
                  <c:v>41114</c:v>
                </c:pt>
                <c:pt idx="297">
                  <c:v>41115</c:v>
                </c:pt>
                <c:pt idx="298">
                  <c:v>41116</c:v>
                </c:pt>
                <c:pt idx="299">
                  <c:v>41117</c:v>
                </c:pt>
                <c:pt idx="300">
                  <c:v>41118</c:v>
                </c:pt>
                <c:pt idx="301">
                  <c:v>41119</c:v>
                </c:pt>
                <c:pt idx="302">
                  <c:v>41120</c:v>
                </c:pt>
                <c:pt idx="303">
                  <c:v>41121</c:v>
                </c:pt>
                <c:pt idx="304">
                  <c:v>41122</c:v>
                </c:pt>
                <c:pt idx="305">
                  <c:v>41123</c:v>
                </c:pt>
                <c:pt idx="306">
                  <c:v>41124</c:v>
                </c:pt>
                <c:pt idx="307">
                  <c:v>41125</c:v>
                </c:pt>
                <c:pt idx="308">
                  <c:v>41126</c:v>
                </c:pt>
                <c:pt idx="309">
                  <c:v>41127</c:v>
                </c:pt>
                <c:pt idx="310">
                  <c:v>41128</c:v>
                </c:pt>
                <c:pt idx="311">
                  <c:v>41129</c:v>
                </c:pt>
                <c:pt idx="312">
                  <c:v>41130</c:v>
                </c:pt>
                <c:pt idx="313">
                  <c:v>41131</c:v>
                </c:pt>
                <c:pt idx="314">
                  <c:v>41132</c:v>
                </c:pt>
                <c:pt idx="315">
                  <c:v>41133</c:v>
                </c:pt>
                <c:pt idx="316">
                  <c:v>41134</c:v>
                </c:pt>
                <c:pt idx="317">
                  <c:v>41135</c:v>
                </c:pt>
                <c:pt idx="318">
                  <c:v>41136</c:v>
                </c:pt>
                <c:pt idx="319">
                  <c:v>41137</c:v>
                </c:pt>
                <c:pt idx="320">
                  <c:v>41138</c:v>
                </c:pt>
                <c:pt idx="321">
                  <c:v>41139</c:v>
                </c:pt>
                <c:pt idx="322">
                  <c:v>41140</c:v>
                </c:pt>
                <c:pt idx="323">
                  <c:v>41141</c:v>
                </c:pt>
                <c:pt idx="324">
                  <c:v>41142</c:v>
                </c:pt>
                <c:pt idx="325">
                  <c:v>41143</c:v>
                </c:pt>
                <c:pt idx="326">
                  <c:v>41144</c:v>
                </c:pt>
                <c:pt idx="327">
                  <c:v>41145</c:v>
                </c:pt>
                <c:pt idx="328">
                  <c:v>41146</c:v>
                </c:pt>
                <c:pt idx="329">
                  <c:v>41147</c:v>
                </c:pt>
                <c:pt idx="330">
                  <c:v>41148</c:v>
                </c:pt>
                <c:pt idx="331">
                  <c:v>41149</c:v>
                </c:pt>
                <c:pt idx="332">
                  <c:v>41150</c:v>
                </c:pt>
                <c:pt idx="333">
                  <c:v>41151</c:v>
                </c:pt>
                <c:pt idx="334">
                  <c:v>41152</c:v>
                </c:pt>
                <c:pt idx="335">
                  <c:v>41153</c:v>
                </c:pt>
                <c:pt idx="336">
                  <c:v>41154</c:v>
                </c:pt>
                <c:pt idx="337">
                  <c:v>41155</c:v>
                </c:pt>
                <c:pt idx="338">
                  <c:v>41156</c:v>
                </c:pt>
                <c:pt idx="339">
                  <c:v>41157</c:v>
                </c:pt>
                <c:pt idx="340">
                  <c:v>41158</c:v>
                </c:pt>
                <c:pt idx="341">
                  <c:v>41159</c:v>
                </c:pt>
                <c:pt idx="342">
                  <c:v>41160</c:v>
                </c:pt>
                <c:pt idx="343">
                  <c:v>41161</c:v>
                </c:pt>
                <c:pt idx="344">
                  <c:v>41162</c:v>
                </c:pt>
                <c:pt idx="345">
                  <c:v>41163</c:v>
                </c:pt>
                <c:pt idx="346">
                  <c:v>41164</c:v>
                </c:pt>
                <c:pt idx="347">
                  <c:v>41165</c:v>
                </c:pt>
                <c:pt idx="348">
                  <c:v>41166</c:v>
                </c:pt>
                <c:pt idx="349">
                  <c:v>41167</c:v>
                </c:pt>
                <c:pt idx="350">
                  <c:v>41168</c:v>
                </c:pt>
                <c:pt idx="351">
                  <c:v>41169</c:v>
                </c:pt>
                <c:pt idx="352">
                  <c:v>41170</c:v>
                </c:pt>
                <c:pt idx="353">
                  <c:v>41171</c:v>
                </c:pt>
                <c:pt idx="354">
                  <c:v>41172</c:v>
                </c:pt>
                <c:pt idx="355">
                  <c:v>41173</c:v>
                </c:pt>
                <c:pt idx="356">
                  <c:v>41174</c:v>
                </c:pt>
                <c:pt idx="357">
                  <c:v>41175</c:v>
                </c:pt>
                <c:pt idx="358">
                  <c:v>41176</c:v>
                </c:pt>
                <c:pt idx="359">
                  <c:v>41177</c:v>
                </c:pt>
                <c:pt idx="360">
                  <c:v>41178</c:v>
                </c:pt>
                <c:pt idx="361">
                  <c:v>41179</c:v>
                </c:pt>
                <c:pt idx="362">
                  <c:v>41180</c:v>
                </c:pt>
                <c:pt idx="363">
                  <c:v>41181</c:v>
                </c:pt>
                <c:pt idx="364">
                  <c:v>41182</c:v>
                </c:pt>
              </c:numCache>
            </c:numRef>
          </c:cat>
          <c:val>
            <c:numRef>
              <c:f>'Figure 16'!$I$5:$I$369</c:f>
              <c:numCache>
                <c:formatCode>0.0</c:formatCode>
                <c:ptCount val="365"/>
                <c:pt idx="123">
                  <c:v>48.889611835000004</c:v>
                </c:pt>
                <c:pt idx="212">
                  <c:v>29.138728889999999</c:v>
                </c:pt>
                <c:pt idx="273">
                  <c:v>50.523054944999998</c:v>
                </c:pt>
                <c:pt idx="335">
                  <c:v>78.362074679999992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E-4D24-9B1D-AEB39556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391296"/>
        <c:axId val="840330728"/>
      </c:lineChart>
      <c:dateAx>
        <c:axId val="901391296"/>
        <c:scaling>
          <c:orientation val="minMax"/>
        </c:scaling>
        <c:delete val="0"/>
        <c:axPos val="b"/>
        <c:numFmt formatCode="d\ mmm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840330728"/>
        <c:crosses val="autoZero"/>
        <c:auto val="1"/>
        <c:lblOffset val="100"/>
        <c:baseTimeUnit val="days"/>
        <c:majorUnit val="1"/>
        <c:majorTimeUnit val="months"/>
      </c:dateAx>
      <c:valAx>
        <c:axId val="8403307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2000" b="1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cs typeface="Poppins Light" panose="00000400000000000000" pitchFamily="2" charset="0"/>
                  </a:rPr>
                  <a:t>bcm</a:t>
                </a:r>
              </a:p>
            </c:rich>
          </c:tx>
          <c:layout>
            <c:manualLayout>
              <c:xMode val="edge"/>
              <c:yMode val="edge"/>
              <c:x val="2.9424890121440158E-3"/>
              <c:y val="0.42444609879279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90139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3182716049382719E-2"/>
          <c:y val="1.8442901462549861E-2"/>
          <c:w val="0.85978024691358024"/>
          <c:h val="0.13347135593343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16816109745134E-2"/>
          <c:y val="2.5327555088359547E-2"/>
          <c:w val="0.90287139146109396"/>
          <c:h val="0.68333987247167327"/>
        </c:manualLayout>
      </c:layout>
      <c:areaChart>
        <c:grouping val="stacked"/>
        <c:varyColors val="0"/>
        <c:ser>
          <c:idx val="0"/>
          <c:order val="0"/>
          <c:tx>
            <c:strRef>
              <c:f>'Figure 2'!$A$4</c:f>
              <c:strCache>
                <c:ptCount val="1"/>
                <c:pt idx="0">
                  <c:v>Surplus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2'!$B$3:$EX$3</c:f>
              <c:numCache>
                <c:formatCode>m/d/yyyy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</c:numCache>
            </c:numRef>
          </c:cat>
          <c:val>
            <c:numRef>
              <c:f>'Figure 2'!$B$4:$EP$4</c:f>
              <c:numCache>
                <c:formatCode>_(* #,##0_);_(* \(#,##0\);_(* "-"??_);_(@_)</c:formatCode>
                <c:ptCount val="145"/>
                <c:pt idx="0">
                  <c:v>12637.659993056401</c:v>
                </c:pt>
                <c:pt idx="1">
                  <c:v>7177.2776730789901</c:v>
                </c:pt>
                <c:pt idx="2">
                  <c:v>7105.3650940955704</c:v>
                </c:pt>
                <c:pt idx="3">
                  <c:v>7364.8497614463104</c:v>
                </c:pt>
                <c:pt idx="4">
                  <c:v>8551.3045703763801</c:v>
                </c:pt>
                <c:pt idx="5">
                  <c:v>10496.280643854299</c:v>
                </c:pt>
                <c:pt idx="6">
                  <c:v>9557.4775767289411</c:v>
                </c:pt>
                <c:pt idx="7">
                  <c:v>6678.9082458456996</c:v>
                </c:pt>
                <c:pt idx="8">
                  <c:v>6857.5454462253101</c:v>
                </c:pt>
                <c:pt idx="9">
                  <c:v>6792.2868277795396</c:v>
                </c:pt>
                <c:pt idx="10">
                  <c:v>7081.1988453969698</c:v>
                </c:pt>
                <c:pt idx="11">
                  <c:v>8037.9054266843395</c:v>
                </c:pt>
                <c:pt idx="12">
                  <c:v>9932.8388428872804</c:v>
                </c:pt>
                <c:pt idx="13">
                  <c:v>9277.0711891975498</c:v>
                </c:pt>
                <c:pt idx="14">
                  <c:v>5969.9003058196095</c:v>
                </c:pt>
                <c:pt idx="15">
                  <c:v>5786.3846324174701</c:v>
                </c:pt>
                <c:pt idx="16">
                  <c:v>5825.6866036108295</c:v>
                </c:pt>
                <c:pt idx="17">
                  <c:v>6006.1047882026505</c:v>
                </c:pt>
                <c:pt idx="18">
                  <c:v>6534.5224844884406</c:v>
                </c:pt>
                <c:pt idx="19">
                  <c:v>7987.2208505551098</c:v>
                </c:pt>
                <c:pt idx="20">
                  <c:v>7566.03021189439</c:v>
                </c:pt>
                <c:pt idx="21">
                  <c:v>4348.4529558172599</c:v>
                </c:pt>
                <c:pt idx="22">
                  <c:v>4257.3969177500694</c:v>
                </c:pt>
                <c:pt idx="23">
                  <c:v>4114.90286974026</c:v>
                </c:pt>
                <c:pt idx="24">
                  <c:v>2969.0455449614701</c:v>
                </c:pt>
                <c:pt idx="25">
                  <c:v>3957.2460824323603</c:v>
                </c:pt>
                <c:pt idx="26">
                  <c:v>5873.3008852941502</c:v>
                </c:pt>
                <c:pt idx="27">
                  <c:v>5111.4067747487297</c:v>
                </c:pt>
                <c:pt idx="28">
                  <c:v>1773.74991268606</c:v>
                </c:pt>
                <c:pt idx="29">
                  <c:v>1954.6898858324998</c:v>
                </c:pt>
                <c:pt idx="30">
                  <c:v>2394.6433392846898</c:v>
                </c:pt>
                <c:pt idx="31">
                  <c:v>2823.7227134505401</c:v>
                </c:pt>
                <c:pt idx="32">
                  <c:v>3630.1134093443798</c:v>
                </c:pt>
                <c:pt idx="33">
                  <c:v>6451.9669768369495</c:v>
                </c:pt>
                <c:pt idx="34">
                  <c:v>6053.8312954901203</c:v>
                </c:pt>
                <c:pt idx="35">
                  <c:v>3172.5213003905101</c:v>
                </c:pt>
                <c:pt idx="36">
                  <c:v>3076.8346497550597</c:v>
                </c:pt>
                <c:pt idx="37">
                  <c:v>2956.3801860142598</c:v>
                </c:pt>
                <c:pt idx="38">
                  <c:v>3291.8396628140099</c:v>
                </c:pt>
                <c:pt idx="39">
                  <c:v>3579.7936531483597</c:v>
                </c:pt>
                <c:pt idx="40">
                  <c:v>6002.5462997121804</c:v>
                </c:pt>
                <c:pt idx="41">
                  <c:v>5454.1914951564595</c:v>
                </c:pt>
                <c:pt idx="42">
                  <c:v>3229.7910272118302</c:v>
                </c:pt>
                <c:pt idx="43">
                  <c:v>3278.4835085070999</c:v>
                </c:pt>
                <c:pt idx="44">
                  <c:v>3544.3290582511604</c:v>
                </c:pt>
                <c:pt idx="45">
                  <c:v>3918.96111146065</c:v>
                </c:pt>
                <c:pt idx="46">
                  <c:v>4972.0435395356008</c:v>
                </c:pt>
                <c:pt idx="47">
                  <c:v>7494.0477535355603</c:v>
                </c:pt>
                <c:pt idx="48">
                  <c:v>7212.7223371037999</c:v>
                </c:pt>
                <c:pt idx="49">
                  <c:v>4234.8916414662699</c:v>
                </c:pt>
                <c:pt idx="50">
                  <c:v>4377.2637125595502</c:v>
                </c:pt>
                <c:pt idx="51">
                  <c:v>4242.7043341221597</c:v>
                </c:pt>
                <c:pt idx="52">
                  <c:v>4460.1210223685803</c:v>
                </c:pt>
                <c:pt idx="53">
                  <c:v>5690.3107024667597</c:v>
                </c:pt>
                <c:pt idx="54">
                  <c:v>7698.2739619444592</c:v>
                </c:pt>
                <c:pt idx="55">
                  <c:v>10417.5042632898</c:v>
                </c:pt>
                <c:pt idx="56">
                  <c:v>8532.3996474861797</c:v>
                </c:pt>
                <c:pt idx="57">
                  <c:v>11357.934256491999</c:v>
                </c:pt>
                <c:pt idx="58">
                  <c:v>18531.578176156097</c:v>
                </c:pt>
                <c:pt idx="59">
                  <c:v>15679.049744284899</c:v>
                </c:pt>
                <c:pt idx="60">
                  <c:v>11019.9453429643</c:v>
                </c:pt>
                <c:pt idx="61">
                  <c:v>10640.6869534241</c:v>
                </c:pt>
                <c:pt idx="62">
                  <c:v>11780.3759495503</c:v>
                </c:pt>
                <c:pt idx="63">
                  <c:v>8915.9248081589794</c:v>
                </c:pt>
                <c:pt idx="64">
                  <c:v>9435.4364060336902</c:v>
                </c:pt>
                <c:pt idx="65">
                  <c:v>12695.2416038142</c:v>
                </c:pt>
                <c:pt idx="66">
                  <c:v>6128.4318929225101</c:v>
                </c:pt>
                <c:pt idx="67">
                  <c:v>6563.7628132114705</c:v>
                </c:pt>
                <c:pt idx="68">
                  <c:v>7583.2393092955399</c:v>
                </c:pt>
                <c:pt idx="69">
                  <c:v>6680.4088112131894</c:v>
                </c:pt>
                <c:pt idx="70">
                  <c:v>3926.0906130243602</c:v>
                </c:pt>
                <c:pt idx="71">
                  <c:v>3912.5892425676502</c:v>
                </c:pt>
                <c:pt idx="72">
                  <c:v>3895.24682128738</c:v>
                </c:pt>
                <c:pt idx="73">
                  <c:v>4016.1349143311904</c:v>
                </c:pt>
                <c:pt idx="74">
                  <c:v>5167.2146967702402</c:v>
                </c:pt>
                <c:pt idx="75">
                  <c:v>6935.68493881413</c:v>
                </c:pt>
                <c:pt idx="76">
                  <c:v>5713.9086784268002</c:v>
                </c:pt>
                <c:pt idx="77">
                  <c:v>3218.1735800554397</c:v>
                </c:pt>
                <c:pt idx="78">
                  <c:v>3194.6190855786599</c:v>
                </c:pt>
                <c:pt idx="79">
                  <c:v>3349.72656287073</c:v>
                </c:pt>
                <c:pt idx="80">
                  <c:v>3655.5389406894897</c:v>
                </c:pt>
                <c:pt idx="81">
                  <c:v>5457.2923219356198</c:v>
                </c:pt>
                <c:pt idx="82">
                  <c:v>8090.4436868810999</c:v>
                </c:pt>
                <c:pt idx="83">
                  <c:v>6844.2716680731301</c:v>
                </c:pt>
                <c:pt idx="84">
                  <c:v>3986.0579281012401</c:v>
                </c:pt>
                <c:pt idx="85">
                  <c:v>3894.4232945707199</c:v>
                </c:pt>
                <c:pt idx="86">
                  <c:v>3744.4508072229601</c:v>
                </c:pt>
                <c:pt idx="87">
                  <c:v>4068.5329330091804</c:v>
                </c:pt>
                <c:pt idx="88">
                  <c:v>4373.50367427941</c:v>
                </c:pt>
                <c:pt idx="89">
                  <c:v>6894.6499014024303</c:v>
                </c:pt>
                <c:pt idx="90">
                  <c:v>5892.6342465747293</c:v>
                </c:pt>
                <c:pt idx="91">
                  <c:v>3879.5493585460699</c:v>
                </c:pt>
                <c:pt idx="92">
                  <c:v>3893.8564582518297</c:v>
                </c:pt>
                <c:pt idx="93">
                  <c:v>3869.1138487663798</c:v>
                </c:pt>
                <c:pt idx="94">
                  <c:v>4194.8173939620601</c:v>
                </c:pt>
                <c:pt idx="95">
                  <c:v>5382.99548261987</c:v>
                </c:pt>
                <c:pt idx="96">
                  <c:v>8218.4109440311895</c:v>
                </c:pt>
                <c:pt idx="97">
                  <c:v>7105.2392748658403</c:v>
                </c:pt>
                <c:pt idx="98">
                  <c:v>4886.9696173118</c:v>
                </c:pt>
                <c:pt idx="99">
                  <c:v>4760.44976149388</c:v>
                </c:pt>
                <c:pt idx="100">
                  <c:v>5054.4557976877304</c:v>
                </c:pt>
                <c:pt idx="101">
                  <c:v>5448.9696311410798</c:v>
                </c:pt>
                <c:pt idx="102">
                  <c:v>6732.0593485382506</c:v>
                </c:pt>
                <c:pt idx="103">
                  <c:v>9436.1417928742503</c:v>
                </c:pt>
                <c:pt idx="104">
                  <c:v>8390.5740685192395</c:v>
                </c:pt>
                <c:pt idx="105">
                  <c:v>5330.8069038517497</c:v>
                </c:pt>
                <c:pt idx="106">
                  <c:v>5339.6985684151305</c:v>
                </c:pt>
                <c:pt idx="107">
                  <c:v>5398.5380037026598</c:v>
                </c:pt>
                <c:pt idx="108">
                  <c:v>5849.9028702639307</c:v>
                </c:pt>
                <c:pt idx="109">
                  <c:v>7267.1890219325105</c:v>
                </c:pt>
                <c:pt idx="110">
                  <c:v>9450.6252684995088</c:v>
                </c:pt>
                <c:pt idx="111">
                  <c:v>8515.0191681795695</c:v>
                </c:pt>
                <c:pt idx="112">
                  <c:v>5433.4801634820906</c:v>
                </c:pt>
                <c:pt idx="113">
                  <c:v>5497.30033317582</c:v>
                </c:pt>
                <c:pt idx="114">
                  <c:v>5752.3146420943503</c:v>
                </c:pt>
                <c:pt idx="115">
                  <c:v>6211.59783761156</c:v>
                </c:pt>
                <c:pt idx="116">
                  <c:v>7609.8786540705596</c:v>
                </c:pt>
                <c:pt idx="117">
                  <c:v>10340.9752431866</c:v>
                </c:pt>
                <c:pt idx="118">
                  <c:v>9287.8401198397605</c:v>
                </c:pt>
                <c:pt idx="119">
                  <c:v>6274.9137554635499</c:v>
                </c:pt>
                <c:pt idx="120">
                  <c:v>6499.9800452763802</c:v>
                </c:pt>
                <c:pt idx="121">
                  <c:v>6610.0781538576994</c:v>
                </c:pt>
                <c:pt idx="122">
                  <c:v>7025.4263948052694</c:v>
                </c:pt>
                <c:pt idx="123">
                  <c:v>8371.8387538307488</c:v>
                </c:pt>
                <c:pt idx="124">
                  <c:v>11337.1963209232</c:v>
                </c:pt>
                <c:pt idx="125">
                  <c:v>10423.1636451505</c:v>
                </c:pt>
                <c:pt idx="126">
                  <c:v>7211.0274286416306</c:v>
                </c:pt>
                <c:pt idx="127">
                  <c:v>7528.8384394102495</c:v>
                </c:pt>
                <c:pt idx="128">
                  <c:v>7786.3066398728297</c:v>
                </c:pt>
                <c:pt idx="129">
                  <c:v>8301.4625378811888</c:v>
                </c:pt>
                <c:pt idx="130">
                  <c:v>8240.7445252714406</c:v>
                </c:pt>
                <c:pt idx="131">
                  <c:v>11033.602558017501</c:v>
                </c:pt>
                <c:pt idx="132">
                  <c:v>10166.107576973101</c:v>
                </c:pt>
                <c:pt idx="133">
                  <c:v>8084.5545870763708</c:v>
                </c:pt>
                <c:pt idx="134">
                  <c:v>8236.1409619400401</c:v>
                </c:pt>
                <c:pt idx="135">
                  <c:v>8492.8117826126909</c:v>
                </c:pt>
                <c:pt idx="136">
                  <c:v>8991.4630876562187</c:v>
                </c:pt>
                <c:pt idx="137">
                  <c:v>10556.0968369239</c:v>
                </c:pt>
                <c:pt idx="138">
                  <c:v>13354.511029282399</c:v>
                </c:pt>
                <c:pt idx="139">
                  <c:v>12444.212687773699</c:v>
                </c:pt>
                <c:pt idx="140">
                  <c:v>9568.9031971845088</c:v>
                </c:pt>
                <c:pt idx="141">
                  <c:v>9655.9490325865809</c:v>
                </c:pt>
                <c:pt idx="142">
                  <c:v>9797.5659342741892</c:v>
                </c:pt>
                <c:pt idx="143">
                  <c:v>10132.394707331701</c:v>
                </c:pt>
                <c:pt idx="144">
                  <c:v>9571.5194940267593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0EB-927D-7478CC825A93}"/>
            </c:ext>
          </c:extLst>
        </c:ser>
        <c:ser>
          <c:idx val="1"/>
          <c:order val="1"/>
          <c:tx>
            <c:strRef>
              <c:f>'Figure 2'!$A$7</c:f>
              <c:strCache>
                <c:ptCount val="1"/>
                <c:pt idx="0">
                  <c:v>Winter Outlook forecast operational surplus - 90% confidence bound</c:v>
                </c:pt>
              </c:strCache>
            </c:strRef>
          </c:tx>
          <c:spPr>
            <a:solidFill>
              <a:srgbClr val="FFC1C1">
                <a:alpha val="60000"/>
              </a:srgbClr>
            </a:solidFill>
            <a:ln w="25400">
              <a:noFill/>
            </a:ln>
            <a:effectLst/>
          </c:spPr>
          <c:cat>
            <c:numRef>
              <c:f>'Figure 2'!$B$3:$EX$3</c:f>
              <c:numCache>
                <c:formatCode>m/d/yyyy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</c:numCache>
            </c:numRef>
          </c:cat>
          <c:val>
            <c:numRef>
              <c:f>'Figure 2'!$B$7:$EP$7</c:f>
              <c:numCache>
                <c:formatCode>_(* #,##0_);_(* \(#,##0\);_(* "-"??_);_(@_)</c:formatCode>
                <c:ptCount val="145"/>
                <c:pt idx="0">
                  <c:v>11021.565859767199</c:v>
                </c:pt>
                <c:pt idx="1">
                  <c:v>12612.47646404351</c:v>
                </c:pt>
                <c:pt idx="2">
                  <c:v>12269.473224643629</c:v>
                </c:pt>
                <c:pt idx="3">
                  <c:v>12095.239934042089</c:v>
                </c:pt>
                <c:pt idx="4">
                  <c:v>11981.73383329052</c:v>
                </c:pt>
                <c:pt idx="5">
                  <c:v>11834.7962504599</c:v>
                </c:pt>
                <c:pt idx="6">
                  <c:v>12093.424775310259</c:v>
                </c:pt>
                <c:pt idx="7">
                  <c:v>12105.4711843605</c:v>
                </c:pt>
                <c:pt idx="8">
                  <c:v>12166.738516770391</c:v>
                </c:pt>
                <c:pt idx="9">
                  <c:v>12131.772842471159</c:v>
                </c:pt>
                <c:pt idx="10">
                  <c:v>12256.037117734031</c:v>
                </c:pt>
                <c:pt idx="11">
                  <c:v>12285.824121970862</c:v>
                </c:pt>
                <c:pt idx="12">
                  <c:v>12006.21509095012</c:v>
                </c:pt>
                <c:pt idx="13">
                  <c:v>12227.219173562549</c:v>
                </c:pt>
                <c:pt idx="14">
                  <c:v>12626.410380061589</c:v>
                </c:pt>
                <c:pt idx="15">
                  <c:v>12588.980461836731</c:v>
                </c:pt>
                <c:pt idx="16">
                  <c:v>12813.662326101969</c:v>
                </c:pt>
                <c:pt idx="17">
                  <c:v>12904.371835539949</c:v>
                </c:pt>
                <c:pt idx="18">
                  <c:v>12777.528032976261</c:v>
                </c:pt>
                <c:pt idx="19">
                  <c:v>12562.96946941289</c:v>
                </c:pt>
                <c:pt idx="20">
                  <c:v>12514.84677006631</c:v>
                </c:pt>
                <c:pt idx="21">
                  <c:v>12663.99588484684</c:v>
                </c:pt>
                <c:pt idx="22">
                  <c:v>12740.420325318331</c:v>
                </c:pt>
                <c:pt idx="23">
                  <c:v>12767.63517954694</c:v>
                </c:pt>
                <c:pt idx="24">
                  <c:v>12771.064430232131</c:v>
                </c:pt>
                <c:pt idx="25">
                  <c:v>12949.839698795642</c:v>
                </c:pt>
                <c:pt idx="26">
                  <c:v>12789.120424187349</c:v>
                </c:pt>
                <c:pt idx="27">
                  <c:v>12886.70833431857</c:v>
                </c:pt>
                <c:pt idx="28">
                  <c:v>13017.405654846738</c:v>
                </c:pt>
                <c:pt idx="29">
                  <c:v>12973.7594194917</c:v>
                </c:pt>
                <c:pt idx="30">
                  <c:v>13128.290745311311</c:v>
                </c:pt>
                <c:pt idx="31">
                  <c:v>13284.883344259661</c:v>
                </c:pt>
                <c:pt idx="32">
                  <c:v>13662.086766611121</c:v>
                </c:pt>
                <c:pt idx="33">
                  <c:v>13715.95778988705</c:v>
                </c:pt>
                <c:pt idx="34">
                  <c:v>13776.88036983518</c:v>
                </c:pt>
                <c:pt idx="35">
                  <c:v>13920.444406934588</c:v>
                </c:pt>
                <c:pt idx="36">
                  <c:v>14093.604468773741</c:v>
                </c:pt>
                <c:pt idx="37">
                  <c:v>14258.527919868742</c:v>
                </c:pt>
                <c:pt idx="38">
                  <c:v>14390.666872668589</c:v>
                </c:pt>
                <c:pt idx="39">
                  <c:v>14646.98203597354</c:v>
                </c:pt>
                <c:pt idx="40">
                  <c:v>14191.567626452819</c:v>
                </c:pt>
                <c:pt idx="41">
                  <c:v>14079.01393270854</c:v>
                </c:pt>
                <c:pt idx="42">
                  <c:v>14210.148272898668</c:v>
                </c:pt>
                <c:pt idx="43">
                  <c:v>14452.864195624798</c:v>
                </c:pt>
                <c:pt idx="44">
                  <c:v>14414.94736468024</c:v>
                </c:pt>
                <c:pt idx="45">
                  <c:v>14575.97656958265</c:v>
                </c:pt>
                <c:pt idx="46">
                  <c:v>14659.545820760399</c:v>
                </c:pt>
                <c:pt idx="47">
                  <c:v>14200.254030895539</c:v>
                </c:pt>
                <c:pt idx="48">
                  <c:v>14185.471722096399</c:v>
                </c:pt>
                <c:pt idx="49">
                  <c:v>14544.706438609932</c:v>
                </c:pt>
                <c:pt idx="50">
                  <c:v>14297.35751157105</c:v>
                </c:pt>
                <c:pt idx="51">
                  <c:v>14489.16938185604</c:v>
                </c:pt>
                <c:pt idx="52">
                  <c:v>14400.34634881772</c:v>
                </c:pt>
                <c:pt idx="53">
                  <c:v>14647.721792199442</c:v>
                </c:pt>
                <c:pt idx="54">
                  <c:v>14483.563963203142</c:v>
                </c:pt>
                <c:pt idx="55">
                  <c:v>14621.671257703301</c:v>
                </c:pt>
                <c:pt idx="56">
                  <c:v>14779.260580955221</c:v>
                </c:pt>
                <c:pt idx="57">
                  <c:v>14455.321323136803</c:v>
                </c:pt>
                <c:pt idx="58">
                  <c:v>13930.734239674297</c:v>
                </c:pt>
                <c:pt idx="59">
                  <c:v>14319.980490020402</c:v>
                </c:pt>
                <c:pt idx="60">
                  <c:v>14503.003385055101</c:v>
                </c:pt>
                <c:pt idx="61">
                  <c:v>14260.0107503784</c:v>
                </c:pt>
                <c:pt idx="62">
                  <c:v>14285.149100618299</c:v>
                </c:pt>
                <c:pt idx="63">
                  <c:v>14737.736085945422</c:v>
                </c:pt>
                <c:pt idx="64">
                  <c:v>14921.53466882491</c:v>
                </c:pt>
                <c:pt idx="65">
                  <c:v>14615.594853099601</c:v>
                </c:pt>
                <c:pt idx="66">
                  <c:v>14962.953091304591</c:v>
                </c:pt>
                <c:pt idx="67">
                  <c:v>14705.381420033531</c:v>
                </c:pt>
                <c:pt idx="68">
                  <c:v>14784.141346884262</c:v>
                </c:pt>
                <c:pt idx="69">
                  <c:v>14508.119575021808</c:v>
                </c:pt>
                <c:pt idx="70">
                  <c:v>14594.687348108941</c:v>
                </c:pt>
                <c:pt idx="71">
                  <c:v>14547.006697052948</c:v>
                </c:pt>
                <c:pt idx="72">
                  <c:v>14634.088930690119</c:v>
                </c:pt>
                <c:pt idx="73">
                  <c:v>14748.459816830011</c:v>
                </c:pt>
                <c:pt idx="74">
                  <c:v>14676.738141347059</c:v>
                </c:pt>
                <c:pt idx="75">
                  <c:v>14508.76511425967</c:v>
                </c:pt>
                <c:pt idx="76">
                  <c:v>14651.499145469501</c:v>
                </c:pt>
                <c:pt idx="77">
                  <c:v>14670.98648931716</c:v>
                </c:pt>
                <c:pt idx="78">
                  <c:v>14550.556742443541</c:v>
                </c:pt>
                <c:pt idx="79">
                  <c:v>14350.97559816897</c:v>
                </c:pt>
                <c:pt idx="80">
                  <c:v>14279.442437198511</c:v>
                </c:pt>
                <c:pt idx="81">
                  <c:v>14221.80082932338</c:v>
                </c:pt>
                <c:pt idx="82">
                  <c:v>14181.6123077551</c:v>
                </c:pt>
                <c:pt idx="83">
                  <c:v>14273.55523369647</c:v>
                </c:pt>
                <c:pt idx="84">
                  <c:v>14294.861041839262</c:v>
                </c:pt>
                <c:pt idx="85">
                  <c:v>14363.25169654158</c:v>
                </c:pt>
                <c:pt idx="86">
                  <c:v>14630.54328367284</c:v>
                </c:pt>
                <c:pt idx="87">
                  <c:v>14476.556392099119</c:v>
                </c:pt>
                <c:pt idx="88">
                  <c:v>14724.307202976292</c:v>
                </c:pt>
                <c:pt idx="89">
                  <c:v>14720.024837519368</c:v>
                </c:pt>
                <c:pt idx="90">
                  <c:v>14838.19599721667</c:v>
                </c:pt>
                <c:pt idx="91">
                  <c:v>14753.52092833903</c:v>
                </c:pt>
                <c:pt idx="92">
                  <c:v>14841.496158330372</c:v>
                </c:pt>
                <c:pt idx="93">
                  <c:v>14856.768702075518</c:v>
                </c:pt>
                <c:pt idx="94">
                  <c:v>14999.906929777038</c:v>
                </c:pt>
                <c:pt idx="95">
                  <c:v>15083.28559185433</c:v>
                </c:pt>
                <c:pt idx="96">
                  <c:v>14914.809494198911</c:v>
                </c:pt>
                <c:pt idx="97">
                  <c:v>14947.707160657657</c:v>
                </c:pt>
                <c:pt idx="98">
                  <c:v>15058.128208228802</c:v>
                </c:pt>
                <c:pt idx="99">
                  <c:v>15246.76213543622</c:v>
                </c:pt>
                <c:pt idx="100">
                  <c:v>15093.566885675571</c:v>
                </c:pt>
                <c:pt idx="101">
                  <c:v>14908.950192022623</c:v>
                </c:pt>
                <c:pt idx="102">
                  <c:v>14733.93548421915</c:v>
                </c:pt>
                <c:pt idx="103">
                  <c:v>14578.388433647548</c:v>
                </c:pt>
                <c:pt idx="104">
                  <c:v>14494.017017201159</c:v>
                </c:pt>
                <c:pt idx="105">
                  <c:v>14330.774456451549</c:v>
                </c:pt>
                <c:pt idx="106">
                  <c:v>14399.483907496968</c:v>
                </c:pt>
                <c:pt idx="107">
                  <c:v>14305.911584983041</c:v>
                </c:pt>
                <c:pt idx="108">
                  <c:v>14332.388552927168</c:v>
                </c:pt>
                <c:pt idx="109">
                  <c:v>14159.83014650119</c:v>
                </c:pt>
                <c:pt idx="110">
                  <c:v>14043.761763854989</c:v>
                </c:pt>
                <c:pt idx="111">
                  <c:v>14023.061721511831</c:v>
                </c:pt>
                <c:pt idx="112">
                  <c:v>13921.282158191807</c:v>
                </c:pt>
                <c:pt idx="113">
                  <c:v>13915.225411036379</c:v>
                </c:pt>
                <c:pt idx="114">
                  <c:v>13823.676236592948</c:v>
                </c:pt>
                <c:pt idx="115">
                  <c:v>13722.411403768039</c:v>
                </c:pt>
                <c:pt idx="116">
                  <c:v>13584.713171941039</c:v>
                </c:pt>
                <c:pt idx="117">
                  <c:v>13484.358238087301</c:v>
                </c:pt>
                <c:pt idx="118">
                  <c:v>13528.521661729939</c:v>
                </c:pt>
                <c:pt idx="119">
                  <c:v>13730.444436852949</c:v>
                </c:pt>
                <c:pt idx="120">
                  <c:v>13620.076622759718</c:v>
                </c:pt>
                <c:pt idx="121">
                  <c:v>13385.9498098073</c:v>
                </c:pt>
                <c:pt idx="122">
                  <c:v>13381.197546829932</c:v>
                </c:pt>
                <c:pt idx="123">
                  <c:v>13044.86638822315</c:v>
                </c:pt>
                <c:pt idx="124">
                  <c:v>12803.887458201201</c:v>
                </c:pt>
                <c:pt idx="125">
                  <c:v>12954.383974215601</c:v>
                </c:pt>
                <c:pt idx="126">
                  <c:v>13211.72364394217</c:v>
                </c:pt>
                <c:pt idx="127">
                  <c:v>13146.484648880047</c:v>
                </c:pt>
                <c:pt idx="128">
                  <c:v>13045.86694643677</c:v>
                </c:pt>
                <c:pt idx="129">
                  <c:v>12963.68763576011</c:v>
                </c:pt>
                <c:pt idx="130">
                  <c:v>12935.299493867762</c:v>
                </c:pt>
                <c:pt idx="131">
                  <c:v>12680.783187794799</c:v>
                </c:pt>
                <c:pt idx="132">
                  <c:v>12697.935206972901</c:v>
                </c:pt>
                <c:pt idx="133">
                  <c:v>12762.300979566729</c:v>
                </c:pt>
                <c:pt idx="134">
                  <c:v>12730.309724762061</c:v>
                </c:pt>
                <c:pt idx="135">
                  <c:v>12688.377237861509</c:v>
                </c:pt>
                <c:pt idx="136">
                  <c:v>12524.347217120881</c:v>
                </c:pt>
                <c:pt idx="137">
                  <c:v>12205.336881232701</c:v>
                </c:pt>
                <c:pt idx="138">
                  <c:v>11881.131763334701</c:v>
                </c:pt>
                <c:pt idx="139">
                  <c:v>11838.7985416994</c:v>
                </c:pt>
                <c:pt idx="140">
                  <c:v>12005.552234034691</c:v>
                </c:pt>
                <c:pt idx="141">
                  <c:v>11889.58073838032</c:v>
                </c:pt>
                <c:pt idx="142">
                  <c:v>11883.19512432561</c:v>
                </c:pt>
                <c:pt idx="143">
                  <c:v>12081.024638010102</c:v>
                </c:pt>
                <c:pt idx="144">
                  <c:v>12059.01920775554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A-40EB-927D-7478CC82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3"/>
          <c:order val="2"/>
          <c:tx>
            <c:strRef>
              <c:f>'Figure 2'!$A$6</c:f>
              <c:strCache>
                <c:ptCount val="1"/>
                <c:pt idx="0">
                  <c:v>Central forecast</c:v>
                </c:pt>
              </c:strCache>
            </c:strRef>
          </c:tx>
          <c:spPr>
            <a:ln w="25400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2'!$B$3:$EX$3</c:f>
              <c:numCache>
                <c:formatCode>m/d/yyyy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</c:numCache>
            </c:numRef>
          </c:cat>
          <c:val>
            <c:numRef>
              <c:f>'Figure 2'!$B$6:$EP$6</c:f>
              <c:numCache>
                <c:formatCode>_(* #,##0_);_(* \(#,##0\);_(* "-"??_);_(@_)</c:formatCode>
                <c:ptCount val="145"/>
                <c:pt idx="0">
                  <c:v>17227.272976746</c:v>
                </c:pt>
                <c:pt idx="1">
                  <c:v>12912.2863473818</c:v>
                </c:pt>
                <c:pt idx="2">
                  <c:v>12833.217869678099</c:v>
                </c:pt>
                <c:pt idx="3">
                  <c:v>13172.8741086315</c:v>
                </c:pt>
                <c:pt idx="4">
                  <c:v>14169.934796215401</c:v>
                </c:pt>
                <c:pt idx="5">
                  <c:v>16076.190679299301</c:v>
                </c:pt>
                <c:pt idx="6">
                  <c:v>15234.5160615529</c:v>
                </c:pt>
                <c:pt idx="7">
                  <c:v>12541.263252507899</c:v>
                </c:pt>
                <c:pt idx="8">
                  <c:v>12787.0676107605</c:v>
                </c:pt>
                <c:pt idx="9">
                  <c:v>12693.3995969437</c:v>
                </c:pt>
                <c:pt idx="10">
                  <c:v>12966.910459585501</c:v>
                </c:pt>
                <c:pt idx="11">
                  <c:v>13939.224641450099</c:v>
                </c:pt>
                <c:pt idx="12">
                  <c:v>15649.765193023199</c:v>
                </c:pt>
                <c:pt idx="13">
                  <c:v>15112.8922852259</c:v>
                </c:pt>
                <c:pt idx="14">
                  <c:v>12229.850037784401</c:v>
                </c:pt>
                <c:pt idx="15">
                  <c:v>12152.858126380699</c:v>
                </c:pt>
                <c:pt idx="16">
                  <c:v>12238.310680359102</c:v>
                </c:pt>
                <c:pt idx="17">
                  <c:v>12332.502667459799</c:v>
                </c:pt>
                <c:pt idx="18">
                  <c:v>12718.560046042499</c:v>
                </c:pt>
                <c:pt idx="19">
                  <c:v>14002.727874513299</c:v>
                </c:pt>
                <c:pt idx="20">
                  <c:v>13591.5344054372</c:v>
                </c:pt>
                <c:pt idx="21">
                  <c:v>10632.465102676701</c:v>
                </c:pt>
                <c:pt idx="22">
                  <c:v>10412.0192815392</c:v>
                </c:pt>
                <c:pt idx="23">
                  <c:v>10388.2668858247</c:v>
                </c:pt>
                <c:pt idx="24">
                  <c:v>9172.1524362310611</c:v>
                </c:pt>
                <c:pt idx="25">
                  <c:v>10247.416633872301</c:v>
                </c:pt>
                <c:pt idx="26">
                  <c:v>12004.965731748402</c:v>
                </c:pt>
                <c:pt idx="27">
                  <c:v>11331.6899446303</c:v>
                </c:pt>
                <c:pt idx="28">
                  <c:v>7998.91393059036</c:v>
                </c:pt>
                <c:pt idx="29">
                  <c:v>8283.7305588079998</c:v>
                </c:pt>
                <c:pt idx="30">
                  <c:v>8808.53934530894</c:v>
                </c:pt>
                <c:pt idx="31">
                  <c:v>9228.1428080138503</c:v>
                </c:pt>
                <c:pt idx="32">
                  <c:v>10381.082137514801</c:v>
                </c:pt>
                <c:pt idx="33">
                  <c:v>13241.248613347399</c:v>
                </c:pt>
                <c:pt idx="34">
                  <c:v>12917.845746319999</c:v>
                </c:pt>
                <c:pt idx="35">
                  <c:v>10076.211765845899</c:v>
                </c:pt>
                <c:pt idx="36">
                  <c:v>10138.082744118399</c:v>
                </c:pt>
                <c:pt idx="37">
                  <c:v>10014.162208040399</c:v>
                </c:pt>
                <c:pt idx="38">
                  <c:v>10319.309970585398</c:v>
                </c:pt>
                <c:pt idx="39">
                  <c:v>10655.9221857095</c:v>
                </c:pt>
                <c:pt idx="40">
                  <c:v>12936.968320948199</c:v>
                </c:pt>
                <c:pt idx="41">
                  <c:v>12331.9848382651</c:v>
                </c:pt>
                <c:pt idx="42">
                  <c:v>10148.596271694099</c:v>
                </c:pt>
                <c:pt idx="43">
                  <c:v>10325.418948614501</c:v>
                </c:pt>
                <c:pt idx="44">
                  <c:v>10502.917698749601</c:v>
                </c:pt>
                <c:pt idx="45">
                  <c:v>10989.269736330201</c:v>
                </c:pt>
                <c:pt idx="46">
                  <c:v>11937.3235424749</c:v>
                </c:pt>
                <c:pt idx="47">
                  <c:v>14173.203816605299</c:v>
                </c:pt>
                <c:pt idx="48">
                  <c:v>13983.1070097806</c:v>
                </c:pt>
                <c:pt idx="49">
                  <c:v>11187.477437780301</c:v>
                </c:pt>
                <c:pt idx="50">
                  <c:v>11140.378061011299</c:v>
                </c:pt>
                <c:pt idx="51">
                  <c:v>11093.317949103801</c:v>
                </c:pt>
                <c:pt idx="52">
                  <c:v>11320.937988533</c:v>
                </c:pt>
                <c:pt idx="53">
                  <c:v>12643.031724394599</c:v>
                </c:pt>
                <c:pt idx="54">
                  <c:v>14602.281937554601</c:v>
                </c:pt>
                <c:pt idx="55">
                  <c:v>17338.7518139239</c:v>
                </c:pt>
                <c:pt idx="56">
                  <c:v>15567.248978662899</c:v>
                </c:pt>
                <c:pt idx="57">
                  <c:v>18349.592491817399</c:v>
                </c:pt>
                <c:pt idx="58">
                  <c:v>25214.489620710399</c:v>
                </c:pt>
                <c:pt idx="59">
                  <c:v>22688.106017945698</c:v>
                </c:pt>
                <c:pt idx="60">
                  <c:v>18400.413793924501</c:v>
                </c:pt>
                <c:pt idx="61">
                  <c:v>17751.117738349199</c:v>
                </c:pt>
                <c:pt idx="62">
                  <c:v>19020.9559078151</c:v>
                </c:pt>
                <c:pt idx="63">
                  <c:v>16357.858915695399</c:v>
                </c:pt>
                <c:pt idx="64">
                  <c:v>17170.1721608773</c:v>
                </c:pt>
                <c:pt idx="65">
                  <c:v>20025.7706902274</c:v>
                </c:pt>
                <c:pt idx="66">
                  <c:v>13776.26825915</c:v>
                </c:pt>
                <c:pt idx="67">
                  <c:v>14224.314575766699</c:v>
                </c:pt>
                <c:pt idx="68">
                  <c:v>15335.973499294101</c:v>
                </c:pt>
                <c:pt idx="69">
                  <c:v>14471.0944592101</c:v>
                </c:pt>
                <c:pt idx="70">
                  <c:v>11693.6403374816</c:v>
                </c:pt>
                <c:pt idx="71">
                  <c:v>11629.531579635399</c:v>
                </c:pt>
                <c:pt idx="72">
                  <c:v>11649.789270060401</c:v>
                </c:pt>
                <c:pt idx="73">
                  <c:v>11873.7354610005</c:v>
                </c:pt>
                <c:pt idx="74">
                  <c:v>13083.443082084299</c:v>
                </c:pt>
                <c:pt idx="75">
                  <c:v>14590.5698652069</c:v>
                </c:pt>
                <c:pt idx="76">
                  <c:v>13557.9562525288</c:v>
                </c:pt>
                <c:pt idx="77">
                  <c:v>11111.476798342601</c:v>
                </c:pt>
                <c:pt idx="78">
                  <c:v>10868.5768882966</c:v>
                </c:pt>
                <c:pt idx="79">
                  <c:v>10780.318647551301</c:v>
                </c:pt>
                <c:pt idx="80">
                  <c:v>11068.8681182167</c:v>
                </c:pt>
                <c:pt idx="81">
                  <c:v>12871.5393918759</c:v>
                </c:pt>
                <c:pt idx="82">
                  <c:v>15377.599077053199</c:v>
                </c:pt>
                <c:pt idx="83">
                  <c:v>14160.2675187157</c:v>
                </c:pt>
                <c:pt idx="84">
                  <c:v>11179.741100457299</c:v>
                </c:pt>
                <c:pt idx="85">
                  <c:v>11232.079726500198</c:v>
                </c:pt>
                <c:pt idx="86">
                  <c:v>11044.589226260199</c:v>
                </c:pt>
                <c:pt idx="87">
                  <c:v>11271.875663294501</c:v>
                </c:pt>
                <c:pt idx="88">
                  <c:v>11647.574671144399</c:v>
                </c:pt>
                <c:pt idx="89">
                  <c:v>14139.321879962599</c:v>
                </c:pt>
                <c:pt idx="90">
                  <c:v>13134.9335930298</c:v>
                </c:pt>
                <c:pt idx="91">
                  <c:v>11165.317307465701</c:v>
                </c:pt>
                <c:pt idx="92">
                  <c:v>11224.9369261271</c:v>
                </c:pt>
                <c:pt idx="93">
                  <c:v>11289.791818727601</c:v>
                </c:pt>
                <c:pt idx="94">
                  <c:v>11732.793653129002</c:v>
                </c:pt>
                <c:pt idx="95">
                  <c:v>12901.9163977721</c:v>
                </c:pt>
                <c:pt idx="96">
                  <c:v>15586.739921922999</c:v>
                </c:pt>
                <c:pt idx="97">
                  <c:v>14591.2463874225</c:v>
                </c:pt>
                <c:pt idx="98">
                  <c:v>12401.578614983</c:v>
                </c:pt>
                <c:pt idx="99">
                  <c:v>12346.478932447899</c:v>
                </c:pt>
                <c:pt idx="100">
                  <c:v>12560.778724358701</c:v>
                </c:pt>
                <c:pt idx="101">
                  <c:v>12919.3824116821</c:v>
                </c:pt>
                <c:pt idx="102">
                  <c:v>14027.7346042713</c:v>
                </c:pt>
                <c:pt idx="103">
                  <c:v>16568.129515537301</c:v>
                </c:pt>
                <c:pt idx="104">
                  <c:v>15429.7489747092</c:v>
                </c:pt>
                <c:pt idx="105">
                  <c:v>12161.6433024695</c:v>
                </c:pt>
                <c:pt idx="106">
                  <c:v>12260.960833037601</c:v>
                </c:pt>
                <c:pt idx="107">
                  <c:v>12331.9503842144</c:v>
                </c:pt>
                <c:pt idx="108">
                  <c:v>12824.359802384</c:v>
                </c:pt>
                <c:pt idx="109">
                  <c:v>14061.9779791489</c:v>
                </c:pt>
                <c:pt idx="110">
                  <c:v>16112.229350601901</c:v>
                </c:pt>
                <c:pt idx="111">
                  <c:v>15253.251994467</c:v>
                </c:pt>
                <c:pt idx="112">
                  <c:v>12200.329687117301</c:v>
                </c:pt>
                <c:pt idx="113">
                  <c:v>12327.460478286101</c:v>
                </c:pt>
                <c:pt idx="114">
                  <c:v>12528.9207569993</c:v>
                </c:pt>
                <c:pt idx="115">
                  <c:v>13001.8718013654</c:v>
                </c:pt>
                <c:pt idx="116">
                  <c:v>14219.217497297001</c:v>
                </c:pt>
                <c:pt idx="117">
                  <c:v>16742.105437298102</c:v>
                </c:pt>
                <c:pt idx="118">
                  <c:v>15715.5363766627</c:v>
                </c:pt>
                <c:pt idx="119">
                  <c:v>12953.097073032699</c:v>
                </c:pt>
                <c:pt idx="120">
                  <c:v>13162.882284256799</c:v>
                </c:pt>
                <c:pt idx="121">
                  <c:v>13121.082813873001</c:v>
                </c:pt>
                <c:pt idx="122">
                  <c:v>13511.553418576001</c:v>
                </c:pt>
                <c:pt idx="123">
                  <c:v>14698.3118409975</c:v>
                </c:pt>
                <c:pt idx="124">
                  <c:v>17441.306815087599</c:v>
                </c:pt>
                <c:pt idx="125">
                  <c:v>16608.0866630329</c:v>
                </c:pt>
                <c:pt idx="126">
                  <c:v>13585.165948961199</c:v>
                </c:pt>
                <c:pt idx="127">
                  <c:v>13851.919699211599</c:v>
                </c:pt>
                <c:pt idx="128">
                  <c:v>14006.7947095772</c:v>
                </c:pt>
                <c:pt idx="129">
                  <c:v>14402.5834996905</c:v>
                </c:pt>
                <c:pt idx="130">
                  <c:v>14292.3054327151</c:v>
                </c:pt>
                <c:pt idx="131">
                  <c:v>16975.344366749203</c:v>
                </c:pt>
                <c:pt idx="132">
                  <c:v>16215.6355036613</c:v>
                </c:pt>
                <c:pt idx="133">
                  <c:v>14165.0770087852</c:v>
                </c:pt>
                <c:pt idx="134">
                  <c:v>14301.914544102701</c:v>
                </c:pt>
                <c:pt idx="135">
                  <c:v>14397.402162331</c:v>
                </c:pt>
                <c:pt idx="136">
                  <c:v>14835.279126240301</c:v>
                </c:pt>
                <c:pt idx="137">
                  <c:v>16151.247999754201</c:v>
                </c:pt>
                <c:pt idx="138">
                  <c:v>18720.685770081</c:v>
                </c:pt>
                <c:pt idx="139">
                  <c:v>17771.4082490203</c:v>
                </c:pt>
                <c:pt idx="140">
                  <c:v>14923.588368880899</c:v>
                </c:pt>
                <c:pt idx="141">
                  <c:v>15078.3121399874</c:v>
                </c:pt>
                <c:pt idx="142">
                  <c:v>15137.9291191062</c:v>
                </c:pt>
                <c:pt idx="143">
                  <c:v>15626.8340390552</c:v>
                </c:pt>
                <c:pt idx="144">
                  <c:v>15091.3918007721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FA-40EB-927D-7478CC82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</c:scaling>
        <c:delete val="0"/>
        <c:axPos val="b"/>
        <c:numFmt formatCode="d\ mmm\ 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E3E3E3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1"/>
        <c:lblOffset val="100"/>
        <c:baseTimeUnit val="days"/>
        <c:majorUnit val="10"/>
        <c:majorTimeUnit val="days"/>
      </c:dateAx>
      <c:valAx>
        <c:axId val="5822237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ECECE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2000" b="1"/>
                  <a:t>GW</a:t>
                </a:r>
              </a:p>
            </c:rich>
          </c:tx>
          <c:layout>
            <c:manualLayout>
              <c:xMode val="edge"/>
              <c:yMode val="edge"/>
              <c:x val="3.381050467850926E-3"/>
              <c:y val="0.31514011048617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3.4078782320378045E-2"/>
          <c:y val="0.90088944048509989"/>
          <c:w val="0.94510995570180356"/>
          <c:h val="7.9896587477533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2639396958101E-2"/>
          <c:y val="3.313253012048193E-2"/>
          <c:w val="0.89462209882481802"/>
          <c:h val="0.568172914594389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2a'!$A$5</c:f>
              <c:strCache>
                <c:ptCount val="1"/>
                <c:pt idx="0">
                  <c:v>Max normalised national demand (plus station load, no triad avoidance)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2a'!$B$4:$EP$4</c:f>
              <c:numCache>
                <c:formatCode>m/d/yyyy</c:formatCode>
                <c:ptCount val="145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</c:numCache>
            </c:numRef>
          </c:cat>
          <c:val>
            <c:numRef>
              <c:f>'Figure 2a'!$B$5:$EP$5</c:f>
              <c:numCache>
                <c:formatCode>_(* #,##0_);_(* \(#,##0\);_(* "-"??_);_(@_)</c:formatCode>
                <c:ptCount val="145"/>
                <c:pt idx="0">
                  <c:v>34271</c:v>
                </c:pt>
                <c:pt idx="1">
                  <c:v>37952</c:v>
                </c:pt>
                <c:pt idx="2">
                  <c:v>38096</c:v>
                </c:pt>
                <c:pt idx="3">
                  <c:v>38239</c:v>
                </c:pt>
                <c:pt idx="4">
                  <c:v>38060</c:v>
                </c:pt>
                <c:pt idx="5">
                  <c:v>36982</c:v>
                </c:pt>
                <c:pt idx="6">
                  <c:v>34380</c:v>
                </c:pt>
                <c:pt idx="7">
                  <c:v>35583</c:v>
                </c:pt>
                <c:pt idx="8">
                  <c:v>38949</c:v>
                </c:pt>
                <c:pt idx="9">
                  <c:v>39087</c:v>
                </c:pt>
                <c:pt idx="10">
                  <c:v>39143</c:v>
                </c:pt>
                <c:pt idx="11">
                  <c:v>38957</c:v>
                </c:pt>
                <c:pt idx="12">
                  <c:v>37930</c:v>
                </c:pt>
                <c:pt idx="13">
                  <c:v>35304</c:v>
                </c:pt>
                <c:pt idx="14">
                  <c:v>36540</c:v>
                </c:pt>
                <c:pt idx="15">
                  <c:v>39804</c:v>
                </c:pt>
                <c:pt idx="16">
                  <c:v>39930</c:v>
                </c:pt>
                <c:pt idx="17">
                  <c:v>40036</c:v>
                </c:pt>
                <c:pt idx="18">
                  <c:v>39809</c:v>
                </c:pt>
                <c:pt idx="19">
                  <c:v>38693</c:v>
                </c:pt>
                <c:pt idx="20">
                  <c:v>36043</c:v>
                </c:pt>
                <c:pt idx="21">
                  <c:v>37284</c:v>
                </c:pt>
                <c:pt idx="22">
                  <c:v>40513</c:v>
                </c:pt>
                <c:pt idx="23">
                  <c:v>40595</c:v>
                </c:pt>
                <c:pt idx="24">
                  <c:v>40682</c:v>
                </c:pt>
                <c:pt idx="25">
                  <c:v>40445</c:v>
                </c:pt>
                <c:pt idx="26">
                  <c:v>39310</c:v>
                </c:pt>
                <c:pt idx="27">
                  <c:v>36656</c:v>
                </c:pt>
                <c:pt idx="28">
                  <c:v>37892</c:v>
                </c:pt>
                <c:pt idx="29">
                  <c:v>41109</c:v>
                </c:pt>
                <c:pt idx="30">
                  <c:v>41195</c:v>
                </c:pt>
                <c:pt idx="31">
                  <c:v>41283</c:v>
                </c:pt>
                <c:pt idx="32">
                  <c:v>41050</c:v>
                </c:pt>
                <c:pt idx="33">
                  <c:v>39918</c:v>
                </c:pt>
                <c:pt idx="34">
                  <c:v>37262</c:v>
                </c:pt>
                <c:pt idx="35">
                  <c:v>38514</c:v>
                </c:pt>
                <c:pt idx="36">
                  <c:v>41730</c:v>
                </c:pt>
                <c:pt idx="37">
                  <c:v>41820</c:v>
                </c:pt>
                <c:pt idx="38">
                  <c:v>41908</c:v>
                </c:pt>
                <c:pt idx="39">
                  <c:v>41678</c:v>
                </c:pt>
                <c:pt idx="40">
                  <c:v>40536</c:v>
                </c:pt>
                <c:pt idx="41">
                  <c:v>37876</c:v>
                </c:pt>
                <c:pt idx="42">
                  <c:v>39110</c:v>
                </c:pt>
                <c:pt idx="43">
                  <c:v>42309</c:v>
                </c:pt>
                <c:pt idx="44">
                  <c:v>42376</c:v>
                </c:pt>
                <c:pt idx="45">
                  <c:v>42438</c:v>
                </c:pt>
                <c:pt idx="46">
                  <c:v>42178</c:v>
                </c:pt>
                <c:pt idx="47">
                  <c:v>41002</c:v>
                </c:pt>
                <c:pt idx="48">
                  <c:v>38300</c:v>
                </c:pt>
                <c:pt idx="49">
                  <c:v>39498</c:v>
                </c:pt>
                <c:pt idx="50">
                  <c:v>42655</c:v>
                </c:pt>
                <c:pt idx="51">
                  <c:v>42679</c:v>
                </c:pt>
                <c:pt idx="52">
                  <c:v>42698</c:v>
                </c:pt>
                <c:pt idx="53">
                  <c:v>42391</c:v>
                </c:pt>
                <c:pt idx="54">
                  <c:v>41180</c:v>
                </c:pt>
                <c:pt idx="55">
                  <c:v>38440</c:v>
                </c:pt>
                <c:pt idx="56">
                  <c:v>36089</c:v>
                </c:pt>
                <c:pt idx="57">
                  <c:v>38050</c:v>
                </c:pt>
                <c:pt idx="58">
                  <c:v>35256</c:v>
                </c:pt>
                <c:pt idx="59">
                  <c:v>30585</c:v>
                </c:pt>
                <c:pt idx="60">
                  <c:v>30688</c:v>
                </c:pt>
                <c:pt idx="61">
                  <c:v>35760</c:v>
                </c:pt>
                <c:pt idx="62">
                  <c:v>35765</c:v>
                </c:pt>
                <c:pt idx="63">
                  <c:v>35066</c:v>
                </c:pt>
                <c:pt idx="64">
                  <c:v>37835</c:v>
                </c:pt>
                <c:pt idx="65">
                  <c:v>37040</c:v>
                </c:pt>
                <c:pt idx="66">
                  <c:v>33792</c:v>
                </c:pt>
                <c:pt idx="67">
                  <c:v>40632</c:v>
                </c:pt>
                <c:pt idx="68">
                  <c:v>40392</c:v>
                </c:pt>
                <c:pt idx="69">
                  <c:v>38376</c:v>
                </c:pt>
                <c:pt idx="70">
                  <c:v>39529</c:v>
                </c:pt>
                <c:pt idx="71">
                  <c:v>42661</c:v>
                </c:pt>
                <c:pt idx="72">
                  <c:v>42663</c:v>
                </c:pt>
                <c:pt idx="73">
                  <c:v>42669</c:v>
                </c:pt>
                <c:pt idx="74">
                  <c:v>42355</c:v>
                </c:pt>
                <c:pt idx="75">
                  <c:v>41145</c:v>
                </c:pt>
                <c:pt idx="76">
                  <c:v>38413</c:v>
                </c:pt>
                <c:pt idx="77">
                  <c:v>39584</c:v>
                </c:pt>
                <c:pt idx="78">
                  <c:v>42731</c:v>
                </c:pt>
                <c:pt idx="79">
                  <c:v>42747</c:v>
                </c:pt>
                <c:pt idx="80">
                  <c:v>42763</c:v>
                </c:pt>
                <c:pt idx="81">
                  <c:v>42455</c:v>
                </c:pt>
                <c:pt idx="82">
                  <c:v>41247</c:v>
                </c:pt>
                <c:pt idx="83">
                  <c:v>38510</c:v>
                </c:pt>
                <c:pt idx="84">
                  <c:v>39672</c:v>
                </c:pt>
                <c:pt idx="85">
                  <c:v>42803</c:v>
                </c:pt>
                <c:pt idx="86">
                  <c:v>42797</c:v>
                </c:pt>
                <c:pt idx="87">
                  <c:v>42784</c:v>
                </c:pt>
                <c:pt idx="88">
                  <c:v>42442</c:v>
                </c:pt>
                <c:pt idx="89">
                  <c:v>41194</c:v>
                </c:pt>
                <c:pt idx="90">
                  <c:v>38415</c:v>
                </c:pt>
                <c:pt idx="91">
                  <c:v>39529</c:v>
                </c:pt>
                <c:pt idx="92">
                  <c:v>42610</c:v>
                </c:pt>
                <c:pt idx="93">
                  <c:v>42548</c:v>
                </c:pt>
                <c:pt idx="94">
                  <c:v>42476</c:v>
                </c:pt>
                <c:pt idx="95">
                  <c:v>42075</c:v>
                </c:pt>
                <c:pt idx="96">
                  <c:v>40768</c:v>
                </c:pt>
                <c:pt idx="97">
                  <c:v>37930</c:v>
                </c:pt>
                <c:pt idx="98">
                  <c:v>38988</c:v>
                </c:pt>
                <c:pt idx="99">
                  <c:v>42060</c:v>
                </c:pt>
                <c:pt idx="100">
                  <c:v>41960</c:v>
                </c:pt>
                <c:pt idx="101">
                  <c:v>41857</c:v>
                </c:pt>
                <c:pt idx="102">
                  <c:v>41427</c:v>
                </c:pt>
                <c:pt idx="103">
                  <c:v>40095</c:v>
                </c:pt>
                <c:pt idx="104">
                  <c:v>37237</c:v>
                </c:pt>
                <c:pt idx="105">
                  <c:v>38281</c:v>
                </c:pt>
                <c:pt idx="106">
                  <c:v>41302</c:v>
                </c:pt>
                <c:pt idx="107">
                  <c:v>41192</c:v>
                </c:pt>
                <c:pt idx="108">
                  <c:v>41084</c:v>
                </c:pt>
                <c:pt idx="109">
                  <c:v>40655</c:v>
                </c:pt>
                <c:pt idx="110">
                  <c:v>39332</c:v>
                </c:pt>
                <c:pt idx="111">
                  <c:v>36489</c:v>
                </c:pt>
                <c:pt idx="112">
                  <c:v>37550</c:v>
                </c:pt>
                <c:pt idx="113">
                  <c:v>40588</c:v>
                </c:pt>
                <c:pt idx="114">
                  <c:v>40499</c:v>
                </c:pt>
                <c:pt idx="115">
                  <c:v>40415</c:v>
                </c:pt>
                <c:pt idx="116">
                  <c:v>40012</c:v>
                </c:pt>
                <c:pt idx="117">
                  <c:v>38713</c:v>
                </c:pt>
                <c:pt idx="118">
                  <c:v>35891</c:v>
                </c:pt>
                <c:pt idx="119">
                  <c:v>36976</c:v>
                </c:pt>
                <c:pt idx="120">
                  <c:v>40036</c:v>
                </c:pt>
                <c:pt idx="121">
                  <c:v>39965</c:v>
                </c:pt>
                <c:pt idx="122">
                  <c:v>39894</c:v>
                </c:pt>
                <c:pt idx="123">
                  <c:v>39503</c:v>
                </c:pt>
                <c:pt idx="124">
                  <c:v>38211</c:v>
                </c:pt>
                <c:pt idx="125">
                  <c:v>35391</c:v>
                </c:pt>
                <c:pt idx="126">
                  <c:v>36472</c:v>
                </c:pt>
                <c:pt idx="127">
                  <c:v>39680</c:v>
                </c:pt>
                <c:pt idx="128">
                  <c:v>39607</c:v>
                </c:pt>
                <c:pt idx="129">
                  <c:v>39529</c:v>
                </c:pt>
                <c:pt idx="130">
                  <c:v>39127</c:v>
                </c:pt>
                <c:pt idx="131">
                  <c:v>37822</c:v>
                </c:pt>
                <c:pt idx="132">
                  <c:v>34988</c:v>
                </c:pt>
                <c:pt idx="133">
                  <c:v>36052</c:v>
                </c:pt>
                <c:pt idx="134">
                  <c:v>39084</c:v>
                </c:pt>
                <c:pt idx="135">
                  <c:v>38984</c:v>
                </c:pt>
                <c:pt idx="136">
                  <c:v>38879</c:v>
                </c:pt>
                <c:pt idx="137">
                  <c:v>38448</c:v>
                </c:pt>
                <c:pt idx="138">
                  <c:v>37115</c:v>
                </c:pt>
                <c:pt idx="139">
                  <c:v>34254</c:v>
                </c:pt>
                <c:pt idx="140">
                  <c:v>35290</c:v>
                </c:pt>
                <c:pt idx="141">
                  <c:v>38300</c:v>
                </c:pt>
                <c:pt idx="142">
                  <c:v>38176</c:v>
                </c:pt>
                <c:pt idx="143">
                  <c:v>38049</c:v>
                </c:pt>
                <c:pt idx="144">
                  <c:v>37600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2E9-A1E6-1373A1DED607}"/>
            </c:ext>
          </c:extLst>
        </c:ser>
        <c:ser>
          <c:idx val="1"/>
          <c:order val="2"/>
          <c:tx>
            <c:strRef>
              <c:f>'Figure 2a'!$A$7</c:f>
              <c:strCache>
                <c:ptCount val="1"/>
                <c:pt idx="0">
                  <c:v>Reserve requirement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2a'!$B$4:$EP$4</c:f>
              <c:numCache>
                <c:formatCode>m/d/yyyy</c:formatCode>
                <c:ptCount val="145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</c:numCache>
            </c:numRef>
          </c:cat>
          <c:val>
            <c:numRef>
              <c:f>'Figure 2a'!$B$7:$EP$7</c:f>
              <c:numCache>
                <c:formatCode>_(* #,##0_);_(* \(#,##0\);_(* "-"??_);_(@_)</c:formatCode>
                <c:ptCount val="145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  <c:pt idx="4">
                  <c:v>1800</c:v>
                </c:pt>
                <c:pt idx="5">
                  <c:v>1800</c:v>
                </c:pt>
                <c:pt idx="6">
                  <c:v>1800</c:v>
                </c:pt>
                <c:pt idx="7">
                  <c:v>1800</c:v>
                </c:pt>
                <c:pt idx="8">
                  <c:v>1800</c:v>
                </c:pt>
                <c:pt idx="9">
                  <c:v>1800</c:v>
                </c:pt>
                <c:pt idx="10">
                  <c:v>1800</c:v>
                </c:pt>
                <c:pt idx="11">
                  <c:v>1800</c:v>
                </c:pt>
                <c:pt idx="12">
                  <c:v>1800</c:v>
                </c:pt>
                <c:pt idx="13">
                  <c:v>1800</c:v>
                </c:pt>
                <c:pt idx="14">
                  <c:v>1800</c:v>
                </c:pt>
                <c:pt idx="15">
                  <c:v>1800</c:v>
                </c:pt>
                <c:pt idx="16">
                  <c:v>1800</c:v>
                </c:pt>
                <c:pt idx="17">
                  <c:v>1800</c:v>
                </c:pt>
                <c:pt idx="18">
                  <c:v>1800</c:v>
                </c:pt>
                <c:pt idx="19">
                  <c:v>1800</c:v>
                </c:pt>
                <c:pt idx="20">
                  <c:v>1800</c:v>
                </c:pt>
                <c:pt idx="21">
                  <c:v>1800</c:v>
                </c:pt>
                <c:pt idx="22">
                  <c:v>1800</c:v>
                </c:pt>
                <c:pt idx="23">
                  <c:v>1800</c:v>
                </c:pt>
                <c:pt idx="24">
                  <c:v>1800</c:v>
                </c:pt>
                <c:pt idx="25">
                  <c:v>1800</c:v>
                </c:pt>
                <c:pt idx="26">
                  <c:v>1800</c:v>
                </c:pt>
                <c:pt idx="27">
                  <c:v>1800</c:v>
                </c:pt>
                <c:pt idx="28">
                  <c:v>1800</c:v>
                </c:pt>
                <c:pt idx="29">
                  <c:v>1800</c:v>
                </c:pt>
                <c:pt idx="30">
                  <c:v>1800</c:v>
                </c:pt>
                <c:pt idx="31">
                  <c:v>1800</c:v>
                </c:pt>
                <c:pt idx="32">
                  <c:v>1800</c:v>
                </c:pt>
                <c:pt idx="33">
                  <c:v>1800</c:v>
                </c:pt>
                <c:pt idx="34">
                  <c:v>1800</c:v>
                </c:pt>
                <c:pt idx="35">
                  <c:v>1800</c:v>
                </c:pt>
                <c:pt idx="36">
                  <c:v>1800</c:v>
                </c:pt>
                <c:pt idx="37">
                  <c:v>1800</c:v>
                </c:pt>
                <c:pt idx="38">
                  <c:v>1800</c:v>
                </c:pt>
                <c:pt idx="39">
                  <c:v>1800</c:v>
                </c:pt>
                <c:pt idx="40">
                  <c:v>1800</c:v>
                </c:pt>
                <c:pt idx="41">
                  <c:v>1800</c:v>
                </c:pt>
                <c:pt idx="42">
                  <c:v>1800</c:v>
                </c:pt>
                <c:pt idx="43">
                  <c:v>1800</c:v>
                </c:pt>
                <c:pt idx="44">
                  <c:v>1800</c:v>
                </c:pt>
                <c:pt idx="45">
                  <c:v>1800</c:v>
                </c:pt>
                <c:pt idx="46">
                  <c:v>1800</c:v>
                </c:pt>
                <c:pt idx="47">
                  <c:v>1800</c:v>
                </c:pt>
                <c:pt idx="48">
                  <c:v>1800</c:v>
                </c:pt>
                <c:pt idx="49">
                  <c:v>1800</c:v>
                </c:pt>
                <c:pt idx="50">
                  <c:v>1800</c:v>
                </c:pt>
                <c:pt idx="51">
                  <c:v>1800</c:v>
                </c:pt>
                <c:pt idx="52">
                  <c:v>1800</c:v>
                </c:pt>
                <c:pt idx="53">
                  <c:v>1800</c:v>
                </c:pt>
                <c:pt idx="54">
                  <c:v>1800</c:v>
                </c:pt>
                <c:pt idx="55">
                  <c:v>1800</c:v>
                </c:pt>
                <c:pt idx="56">
                  <c:v>1800</c:v>
                </c:pt>
                <c:pt idx="57">
                  <c:v>1800</c:v>
                </c:pt>
                <c:pt idx="58">
                  <c:v>1800</c:v>
                </c:pt>
                <c:pt idx="59">
                  <c:v>1800</c:v>
                </c:pt>
                <c:pt idx="60">
                  <c:v>1800</c:v>
                </c:pt>
                <c:pt idx="61">
                  <c:v>1800</c:v>
                </c:pt>
                <c:pt idx="62">
                  <c:v>1800</c:v>
                </c:pt>
                <c:pt idx="63">
                  <c:v>1800</c:v>
                </c:pt>
                <c:pt idx="64">
                  <c:v>1800</c:v>
                </c:pt>
                <c:pt idx="65">
                  <c:v>1800</c:v>
                </c:pt>
                <c:pt idx="66">
                  <c:v>1800</c:v>
                </c:pt>
                <c:pt idx="67">
                  <c:v>1800</c:v>
                </c:pt>
                <c:pt idx="68">
                  <c:v>1800</c:v>
                </c:pt>
                <c:pt idx="69">
                  <c:v>1800</c:v>
                </c:pt>
                <c:pt idx="70">
                  <c:v>1800</c:v>
                </c:pt>
                <c:pt idx="71">
                  <c:v>1800</c:v>
                </c:pt>
                <c:pt idx="72">
                  <c:v>1800</c:v>
                </c:pt>
                <c:pt idx="73">
                  <c:v>1800</c:v>
                </c:pt>
                <c:pt idx="74">
                  <c:v>1800</c:v>
                </c:pt>
                <c:pt idx="75">
                  <c:v>1800</c:v>
                </c:pt>
                <c:pt idx="76">
                  <c:v>1800</c:v>
                </c:pt>
                <c:pt idx="77">
                  <c:v>1800</c:v>
                </c:pt>
                <c:pt idx="78">
                  <c:v>1800</c:v>
                </c:pt>
                <c:pt idx="79">
                  <c:v>1800</c:v>
                </c:pt>
                <c:pt idx="80">
                  <c:v>1800</c:v>
                </c:pt>
                <c:pt idx="81">
                  <c:v>1800</c:v>
                </c:pt>
                <c:pt idx="82">
                  <c:v>1800</c:v>
                </c:pt>
                <c:pt idx="83">
                  <c:v>1800</c:v>
                </c:pt>
                <c:pt idx="84">
                  <c:v>1800</c:v>
                </c:pt>
                <c:pt idx="85">
                  <c:v>1800</c:v>
                </c:pt>
                <c:pt idx="86">
                  <c:v>1800</c:v>
                </c:pt>
                <c:pt idx="87">
                  <c:v>1800</c:v>
                </c:pt>
                <c:pt idx="88">
                  <c:v>1800</c:v>
                </c:pt>
                <c:pt idx="89">
                  <c:v>1800</c:v>
                </c:pt>
                <c:pt idx="90">
                  <c:v>1800</c:v>
                </c:pt>
                <c:pt idx="91">
                  <c:v>1800</c:v>
                </c:pt>
                <c:pt idx="92">
                  <c:v>1800</c:v>
                </c:pt>
                <c:pt idx="93">
                  <c:v>1800</c:v>
                </c:pt>
                <c:pt idx="94">
                  <c:v>1800</c:v>
                </c:pt>
                <c:pt idx="95">
                  <c:v>1800</c:v>
                </c:pt>
                <c:pt idx="96">
                  <c:v>1800</c:v>
                </c:pt>
                <c:pt idx="97">
                  <c:v>1800</c:v>
                </c:pt>
                <c:pt idx="98">
                  <c:v>1800</c:v>
                </c:pt>
                <c:pt idx="99">
                  <c:v>1800</c:v>
                </c:pt>
                <c:pt idx="100">
                  <c:v>1800</c:v>
                </c:pt>
                <c:pt idx="101">
                  <c:v>1800</c:v>
                </c:pt>
                <c:pt idx="102">
                  <c:v>1800</c:v>
                </c:pt>
                <c:pt idx="103">
                  <c:v>1800</c:v>
                </c:pt>
                <c:pt idx="104">
                  <c:v>1800</c:v>
                </c:pt>
                <c:pt idx="105">
                  <c:v>1800</c:v>
                </c:pt>
                <c:pt idx="106">
                  <c:v>1800</c:v>
                </c:pt>
                <c:pt idx="107">
                  <c:v>1800</c:v>
                </c:pt>
                <c:pt idx="108">
                  <c:v>1800</c:v>
                </c:pt>
                <c:pt idx="109">
                  <c:v>1800</c:v>
                </c:pt>
                <c:pt idx="110">
                  <c:v>1800</c:v>
                </c:pt>
                <c:pt idx="111">
                  <c:v>1800</c:v>
                </c:pt>
                <c:pt idx="112">
                  <c:v>1800</c:v>
                </c:pt>
                <c:pt idx="113">
                  <c:v>1800</c:v>
                </c:pt>
                <c:pt idx="114">
                  <c:v>1800</c:v>
                </c:pt>
                <c:pt idx="115">
                  <c:v>1800</c:v>
                </c:pt>
                <c:pt idx="116">
                  <c:v>1800</c:v>
                </c:pt>
                <c:pt idx="117">
                  <c:v>1800</c:v>
                </c:pt>
                <c:pt idx="118">
                  <c:v>1800</c:v>
                </c:pt>
                <c:pt idx="119">
                  <c:v>1800</c:v>
                </c:pt>
                <c:pt idx="120">
                  <c:v>1800</c:v>
                </c:pt>
                <c:pt idx="121">
                  <c:v>1800</c:v>
                </c:pt>
                <c:pt idx="122">
                  <c:v>1800</c:v>
                </c:pt>
                <c:pt idx="123">
                  <c:v>1800</c:v>
                </c:pt>
                <c:pt idx="124">
                  <c:v>1800</c:v>
                </c:pt>
                <c:pt idx="125">
                  <c:v>1800</c:v>
                </c:pt>
                <c:pt idx="126">
                  <c:v>1800</c:v>
                </c:pt>
                <c:pt idx="127">
                  <c:v>1800</c:v>
                </c:pt>
                <c:pt idx="128">
                  <c:v>1800</c:v>
                </c:pt>
                <c:pt idx="129">
                  <c:v>1800</c:v>
                </c:pt>
                <c:pt idx="130">
                  <c:v>1800</c:v>
                </c:pt>
                <c:pt idx="131">
                  <c:v>1800</c:v>
                </c:pt>
                <c:pt idx="132">
                  <c:v>1800</c:v>
                </c:pt>
                <c:pt idx="133">
                  <c:v>1800</c:v>
                </c:pt>
                <c:pt idx="134">
                  <c:v>1800</c:v>
                </c:pt>
                <c:pt idx="135">
                  <c:v>1800</c:v>
                </c:pt>
                <c:pt idx="136">
                  <c:v>1800</c:v>
                </c:pt>
                <c:pt idx="137">
                  <c:v>1800</c:v>
                </c:pt>
                <c:pt idx="138">
                  <c:v>1800</c:v>
                </c:pt>
                <c:pt idx="139">
                  <c:v>1800</c:v>
                </c:pt>
                <c:pt idx="140">
                  <c:v>1800</c:v>
                </c:pt>
                <c:pt idx="141">
                  <c:v>1800</c:v>
                </c:pt>
                <c:pt idx="142">
                  <c:v>1800</c:v>
                </c:pt>
                <c:pt idx="143">
                  <c:v>1800</c:v>
                </c:pt>
                <c:pt idx="144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2E9-A1E6-1373A1DE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1747104"/>
        <c:axId val="731749072"/>
      </c:barChart>
      <c:lineChart>
        <c:grouping val="standard"/>
        <c:varyColors val="0"/>
        <c:ser>
          <c:idx val="2"/>
          <c:order val="1"/>
          <c:tx>
            <c:strRef>
              <c:f>'Figure 2a'!$A$8</c:f>
              <c:strCache>
                <c:ptCount val="1"/>
                <c:pt idx="0">
                  <c:v>ACS national demand (plus station load and including reserve requirement)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2a'!$B$4:$EY$4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2a'!$B$8:$EP$8</c:f>
              <c:numCache>
                <c:formatCode>_(* #,##0_);_(* \(#,##0\);_(* "-"??_);_(@_)</c:formatCode>
                <c:ptCount val="145"/>
                <c:pt idx="29">
                  <c:v>47600</c:v>
                </c:pt>
                <c:pt idx="30">
                  <c:v>47600</c:v>
                </c:pt>
                <c:pt idx="31">
                  <c:v>47600</c:v>
                </c:pt>
                <c:pt idx="32">
                  <c:v>47600</c:v>
                </c:pt>
                <c:pt idx="33">
                  <c:v>47600</c:v>
                </c:pt>
                <c:pt idx="36">
                  <c:v>47600</c:v>
                </c:pt>
                <c:pt idx="37">
                  <c:v>47600</c:v>
                </c:pt>
                <c:pt idx="38">
                  <c:v>47600</c:v>
                </c:pt>
                <c:pt idx="39">
                  <c:v>47600</c:v>
                </c:pt>
                <c:pt idx="40">
                  <c:v>47600</c:v>
                </c:pt>
                <c:pt idx="43">
                  <c:v>47600</c:v>
                </c:pt>
                <c:pt idx="44">
                  <c:v>47600</c:v>
                </c:pt>
                <c:pt idx="45">
                  <c:v>47600</c:v>
                </c:pt>
                <c:pt idx="46">
                  <c:v>47600</c:v>
                </c:pt>
                <c:pt idx="47">
                  <c:v>47600</c:v>
                </c:pt>
                <c:pt idx="64">
                  <c:v>47600</c:v>
                </c:pt>
                <c:pt idx="65">
                  <c:v>47600</c:v>
                </c:pt>
                <c:pt idx="66">
                  <c:v>47600</c:v>
                </c:pt>
                <c:pt idx="67">
                  <c:v>47600</c:v>
                </c:pt>
                <c:pt idx="68">
                  <c:v>47600</c:v>
                </c:pt>
                <c:pt idx="71">
                  <c:v>47600</c:v>
                </c:pt>
                <c:pt idx="72">
                  <c:v>47600</c:v>
                </c:pt>
                <c:pt idx="73">
                  <c:v>47600</c:v>
                </c:pt>
                <c:pt idx="74">
                  <c:v>47600</c:v>
                </c:pt>
                <c:pt idx="75">
                  <c:v>47600</c:v>
                </c:pt>
                <c:pt idx="78">
                  <c:v>47600</c:v>
                </c:pt>
                <c:pt idx="79">
                  <c:v>47600</c:v>
                </c:pt>
                <c:pt idx="80">
                  <c:v>47600</c:v>
                </c:pt>
                <c:pt idx="81">
                  <c:v>47600</c:v>
                </c:pt>
                <c:pt idx="82">
                  <c:v>47600</c:v>
                </c:pt>
                <c:pt idx="85">
                  <c:v>47600</c:v>
                </c:pt>
                <c:pt idx="86">
                  <c:v>47600</c:v>
                </c:pt>
                <c:pt idx="87">
                  <c:v>47600</c:v>
                </c:pt>
                <c:pt idx="88">
                  <c:v>47600</c:v>
                </c:pt>
                <c:pt idx="89">
                  <c:v>47600</c:v>
                </c:pt>
                <c:pt idx="92">
                  <c:v>47600</c:v>
                </c:pt>
                <c:pt idx="93">
                  <c:v>47600</c:v>
                </c:pt>
                <c:pt idx="94">
                  <c:v>47600</c:v>
                </c:pt>
                <c:pt idx="95">
                  <c:v>47600</c:v>
                </c:pt>
                <c:pt idx="96">
                  <c:v>47600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8-42E9-A1E6-1373A1DED607}"/>
            </c:ext>
          </c:extLst>
        </c:ser>
        <c:ser>
          <c:idx val="5"/>
          <c:order val="3"/>
          <c:tx>
            <c:strRef>
              <c:f>'Figure 2a'!$A$6</c:f>
              <c:strCache>
                <c:ptCount val="1"/>
                <c:pt idx="0">
                  <c:v>Assumed transmission generation with CM imports from Continental Europe and 1 GW export to Ireland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2a'!$B$4:$EY$4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2a'!$B$6:$EP$6</c:f>
              <c:numCache>
                <c:formatCode>_(* #,##0_);_(* \(#,##0\);_(* "-"??_);_(@_)</c:formatCode>
                <c:ptCount val="145"/>
                <c:pt idx="0">
                  <c:v>47943.16339999999</c:v>
                </c:pt>
                <c:pt idx="1">
                  <c:v>47943.16339999999</c:v>
                </c:pt>
                <c:pt idx="2">
                  <c:v>47846.272399999994</c:v>
                </c:pt>
                <c:pt idx="3">
                  <c:v>47846.272399999994</c:v>
                </c:pt>
                <c:pt idx="4">
                  <c:v>47960.272399999994</c:v>
                </c:pt>
                <c:pt idx="5">
                  <c:v>48057.64239999999</c:v>
                </c:pt>
                <c:pt idx="6">
                  <c:v>47575.433400000002</c:v>
                </c:pt>
                <c:pt idx="7">
                  <c:v>47816.633399999992</c:v>
                </c:pt>
                <c:pt idx="8">
                  <c:v>47893.621399999989</c:v>
                </c:pt>
                <c:pt idx="9">
                  <c:v>48140.921399999985</c:v>
                </c:pt>
                <c:pt idx="10">
                  <c:v>48140.921399999985</c:v>
                </c:pt>
                <c:pt idx="11">
                  <c:v>48140.921399999985</c:v>
                </c:pt>
                <c:pt idx="12">
                  <c:v>48227.483399999983</c:v>
                </c:pt>
                <c:pt idx="13">
                  <c:v>47607.323399999994</c:v>
                </c:pt>
                <c:pt idx="14">
                  <c:v>48226.523399999984</c:v>
                </c:pt>
                <c:pt idx="15">
                  <c:v>48221.003399999987</c:v>
                </c:pt>
                <c:pt idx="16">
                  <c:v>48216.833399999989</c:v>
                </c:pt>
                <c:pt idx="17">
                  <c:v>48492.333399999989</c:v>
                </c:pt>
                <c:pt idx="18">
                  <c:v>48492.333399999989</c:v>
                </c:pt>
                <c:pt idx="19">
                  <c:v>47980.333399999989</c:v>
                </c:pt>
                <c:pt idx="20">
                  <c:v>46889.133399999999</c:v>
                </c:pt>
                <c:pt idx="21">
                  <c:v>47512.503399999987</c:v>
                </c:pt>
                <c:pt idx="22">
                  <c:v>47462.418399999988</c:v>
                </c:pt>
                <c:pt idx="23">
                  <c:v>47452.503399999987</c:v>
                </c:pt>
                <c:pt idx="24">
                  <c:v>47452.503399999987</c:v>
                </c:pt>
                <c:pt idx="25">
                  <c:v>46294.503399999987</c:v>
                </c:pt>
                <c:pt idx="26">
                  <c:v>46300.023399999984</c:v>
                </c:pt>
                <c:pt idx="27">
                  <c:v>45680.823399999994</c:v>
                </c:pt>
                <c:pt idx="28">
                  <c:v>46161.623399999982</c:v>
                </c:pt>
                <c:pt idx="29">
                  <c:v>45832.023399999984</c:v>
                </c:pt>
                <c:pt idx="30">
                  <c:v>46107.523399999984</c:v>
                </c:pt>
                <c:pt idx="31">
                  <c:v>46485.123399999982</c:v>
                </c:pt>
                <c:pt idx="32">
                  <c:v>46739.203399999984</c:v>
                </c:pt>
                <c:pt idx="33">
                  <c:v>46729.612399999984</c:v>
                </c:pt>
                <c:pt idx="34">
                  <c:v>46904.412399999987</c:v>
                </c:pt>
                <c:pt idx="35">
                  <c:v>47667.612399999984</c:v>
                </c:pt>
                <c:pt idx="36">
                  <c:v>47762.612399999984</c:v>
                </c:pt>
                <c:pt idx="37">
                  <c:v>47931.503399999987</c:v>
                </c:pt>
                <c:pt idx="38">
                  <c:v>48035.503399999987</c:v>
                </c:pt>
                <c:pt idx="39">
                  <c:v>48232.30339999999</c:v>
                </c:pt>
                <c:pt idx="40">
                  <c:v>47557.80339999999</c:v>
                </c:pt>
                <c:pt idx="41">
                  <c:v>47245.80339999999</c:v>
                </c:pt>
                <c:pt idx="42">
                  <c:v>47865.003399999987</c:v>
                </c:pt>
                <c:pt idx="43">
                  <c:v>48539.503399999987</c:v>
                </c:pt>
                <c:pt idx="44">
                  <c:v>48731.503399999987</c:v>
                </c:pt>
                <c:pt idx="45">
                  <c:v>49059.503399999987</c:v>
                </c:pt>
                <c:pt idx="46">
                  <c:v>49381.103399999985</c:v>
                </c:pt>
                <c:pt idx="47">
                  <c:v>49414.703399999984</c:v>
                </c:pt>
                <c:pt idx="48">
                  <c:v>49172.30339999999</c:v>
                </c:pt>
                <c:pt idx="49">
                  <c:v>50047.503399999987</c:v>
                </c:pt>
                <c:pt idx="50">
                  <c:v>49985.787399999987</c:v>
                </c:pt>
                <c:pt idx="51">
                  <c:v>50047.503399999987</c:v>
                </c:pt>
                <c:pt idx="52">
                  <c:v>50047.503399999987</c:v>
                </c:pt>
                <c:pt idx="53">
                  <c:v>50047.503399999987</c:v>
                </c:pt>
                <c:pt idx="54">
                  <c:v>50338.503399999987</c:v>
                </c:pt>
                <c:pt idx="55">
                  <c:v>49719.30339999999</c:v>
                </c:pt>
                <c:pt idx="56">
                  <c:v>50338.503399999987</c:v>
                </c:pt>
                <c:pt idx="57">
                  <c:v>50338.503399999987</c:v>
                </c:pt>
                <c:pt idx="58">
                  <c:v>50338.503399999987</c:v>
                </c:pt>
                <c:pt idx="59">
                  <c:v>50338.503399999987</c:v>
                </c:pt>
                <c:pt idx="60">
                  <c:v>50338.503399999987</c:v>
                </c:pt>
                <c:pt idx="61">
                  <c:v>50338.503399999987</c:v>
                </c:pt>
                <c:pt idx="62">
                  <c:v>49719.30339999999</c:v>
                </c:pt>
                <c:pt idx="63">
                  <c:v>50338.503399999987</c:v>
                </c:pt>
                <c:pt idx="64">
                  <c:v>50338.503399999987</c:v>
                </c:pt>
                <c:pt idx="65">
                  <c:v>50338.503399999987</c:v>
                </c:pt>
                <c:pt idx="66">
                  <c:v>50338.503399999987</c:v>
                </c:pt>
                <c:pt idx="67">
                  <c:v>50338.503399999987</c:v>
                </c:pt>
                <c:pt idx="68">
                  <c:v>50338.503399999987</c:v>
                </c:pt>
                <c:pt idx="69">
                  <c:v>49502.503399999987</c:v>
                </c:pt>
                <c:pt idx="70">
                  <c:v>49454.503399999987</c:v>
                </c:pt>
                <c:pt idx="71">
                  <c:v>49442.503399999987</c:v>
                </c:pt>
                <c:pt idx="72">
                  <c:v>49430.503399999987</c:v>
                </c:pt>
                <c:pt idx="73">
                  <c:v>49418.503399999987</c:v>
                </c:pt>
                <c:pt idx="74">
                  <c:v>49406.503399999987</c:v>
                </c:pt>
                <c:pt idx="75">
                  <c:v>49432.503399999987</c:v>
                </c:pt>
                <c:pt idx="76">
                  <c:v>48584.503399999987</c:v>
                </c:pt>
                <c:pt idx="77">
                  <c:v>48572.503399999987</c:v>
                </c:pt>
                <c:pt idx="78">
                  <c:v>48974.503399999987</c:v>
                </c:pt>
                <c:pt idx="79">
                  <c:v>48974.503399999987</c:v>
                </c:pt>
                <c:pt idx="80">
                  <c:v>48974.503399999987</c:v>
                </c:pt>
                <c:pt idx="81">
                  <c:v>48974.503399999987</c:v>
                </c:pt>
                <c:pt idx="82">
                  <c:v>49810.503399999987</c:v>
                </c:pt>
                <c:pt idx="83">
                  <c:v>49810.503399999987</c:v>
                </c:pt>
                <c:pt idx="84">
                  <c:v>49810.503399999987</c:v>
                </c:pt>
                <c:pt idx="85">
                  <c:v>49810.503399999987</c:v>
                </c:pt>
                <c:pt idx="86">
                  <c:v>49810.503399999987</c:v>
                </c:pt>
                <c:pt idx="87">
                  <c:v>49810.503399999987</c:v>
                </c:pt>
                <c:pt idx="88">
                  <c:v>49810.503399999987</c:v>
                </c:pt>
                <c:pt idx="89">
                  <c:v>49083.662399999987</c:v>
                </c:pt>
                <c:pt idx="90">
                  <c:v>49083.662399999987</c:v>
                </c:pt>
                <c:pt idx="91">
                  <c:v>49083.662399999987</c:v>
                </c:pt>
                <c:pt idx="92">
                  <c:v>49791.712399999989</c:v>
                </c:pt>
                <c:pt idx="93">
                  <c:v>49791.712399999989</c:v>
                </c:pt>
                <c:pt idx="94">
                  <c:v>49791.712399999989</c:v>
                </c:pt>
                <c:pt idx="95">
                  <c:v>49791.712399999989</c:v>
                </c:pt>
                <c:pt idx="96">
                  <c:v>49800.912399999987</c:v>
                </c:pt>
                <c:pt idx="97">
                  <c:v>49800.912399999987</c:v>
                </c:pt>
                <c:pt idx="98">
                  <c:v>49800.912399999987</c:v>
                </c:pt>
                <c:pt idx="99">
                  <c:v>50499.162399999987</c:v>
                </c:pt>
                <c:pt idx="100">
                  <c:v>50499.162399999987</c:v>
                </c:pt>
                <c:pt idx="101">
                  <c:v>50499.162399999987</c:v>
                </c:pt>
                <c:pt idx="102">
                  <c:v>50499.162399999987</c:v>
                </c:pt>
                <c:pt idx="103">
                  <c:v>50499.162399999987</c:v>
                </c:pt>
                <c:pt idx="104">
                  <c:v>50499.162399999987</c:v>
                </c:pt>
                <c:pt idx="105">
                  <c:v>50332.762399999985</c:v>
                </c:pt>
                <c:pt idx="106">
                  <c:v>50064.282399999996</c:v>
                </c:pt>
                <c:pt idx="107">
                  <c:v>50064.282399999996</c:v>
                </c:pt>
                <c:pt idx="108">
                  <c:v>50064.282399999996</c:v>
                </c:pt>
                <c:pt idx="109">
                  <c:v>50064.282399999996</c:v>
                </c:pt>
                <c:pt idx="110">
                  <c:v>50064.282399999996</c:v>
                </c:pt>
                <c:pt idx="111">
                  <c:v>49568.282399999996</c:v>
                </c:pt>
                <c:pt idx="112">
                  <c:v>49568.282399999996</c:v>
                </c:pt>
                <c:pt idx="113">
                  <c:v>49261.642399999997</c:v>
                </c:pt>
                <c:pt idx="114">
                  <c:v>49261.642399999997</c:v>
                </c:pt>
                <c:pt idx="115">
                  <c:v>49261.642399999997</c:v>
                </c:pt>
                <c:pt idx="116">
                  <c:v>49261.642399999997</c:v>
                </c:pt>
                <c:pt idx="117">
                  <c:v>49277.282399999996</c:v>
                </c:pt>
                <c:pt idx="118">
                  <c:v>49277.282399999996</c:v>
                </c:pt>
                <c:pt idx="119">
                  <c:v>49277.282399999996</c:v>
                </c:pt>
                <c:pt idx="120">
                  <c:v>49261.642399999997</c:v>
                </c:pt>
                <c:pt idx="121">
                  <c:v>49277.282399999996</c:v>
                </c:pt>
                <c:pt idx="122">
                  <c:v>49277.282399999996</c:v>
                </c:pt>
                <c:pt idx="123">
                  <c:v>49286.873399999997</c:v>
                </c:pt>
                <c:pt idx="124">
                  <c:v>49286.873399999997</c:v>
                </c:pt>
                <c:pt idx="125">
                  <c:v>49404.473399999995</c:v>
                </c:pt>
                <c:pt idx="126">
                  <c:v>49534.873399999997</c:v>
                </c:pt>
                <c:pt idx="127">
                  <c:v>49327.073399999994</c:v>
                </c:pt>
                <c:pt idx="128">
                  <c:v>49395.873399999997</c:v>
                </c:pt>
                <c:pt idx="129">
                  <c:v>49491.873399999997</c:v>
                </c:pt>
                <c:pt idx="130">
                  <c:v>49491.873399999997</c:v>
                </c:pt>
                <c:pt idx="131">
                  <c:v>48305.373399999997</c:v>
                </c:pt>
                <c:pt idx="132">
                  <c:v>48177.693399999989</c:v>
                </c:pt>
                <c:pt idx="133">
                  <c:v>48177.693399999989</c:v>
                </c:pt>
                <c:pt idx="134">
                  <c:v>48864.673399999985</c:v>
                </c:pt>
                <c:pt idx="135">
                  <c:v>48864.673399999985</c:v>
                </c:pt>
                <c:pt idx="136">
                  <c:v>48864.673399999985</c:v>
                </c:pt>
                <c:pt idx="137">
                  <c:v>48864.673399999985</c:v>
                </c:pt>
                <c:pt idx="138">
                  <c:v>48864.673399999985</c:v>
                </c:pt>
                <c:pt idx="139">
                  <c:v>48864.673399999985</c:v>
                </c:pt>
                <c:pt idx="140">
                  <c:v>48864.673399999985</c:v>
                </c:pt>
                <c:pt idx="141">
                  <c:v>48888.673399999985</c:v>
                </c:pt>
                <c:pt idx="142">
                  <c:v>48888.673399999985</c:v>
                </c:pt>
                <c:pt idx="143">
                  <c:v>48888.673399999985</c:v>
                </c:pt>
                <c:pt idx="144">
                  <c:v>48888.673399999985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8-42E9-A1E6-1373A1DE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747104"/>
        <c:axId val="731749072"/>
        <c:extLst/>
      </c:lineChart>
      <c:dateAx>
        <c:axId val="731747104"/>
        <c:scaling>
          <c:orientation val="minMax"/>
        </c:scaling>
        <c:delete val="0"/>
        <c:axPos val="b"/>
        <c:numFmt formatCode="dd\ mmm\ 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31749072"/>
        <c:crosses val="autoZero"/>
        <c:auto val="1"/>
        <c:lblOffset val="100"/>
        <c:baseTimeUnit val="days"/>
      </c:dateAx>
      <c:valAx>
        <c:axId val="731749072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2000" b="1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2408620572346226E-2"/>
              <c:y val="0.311639486418344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31747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44057699391547"/>
          <c:w val="0.99943642877659822"/>
          <c:h val="0.18213065274176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468965955828"/>
          <c:y val="3.2893032893032893E-2"/>
          <c:w val="0.88140544636245155"/>
          <c:h val="0.78689724689724694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3'!$C$3</c:f>
              <c:strCache>
                <c:ptCount val="1"/>
                <c:pt idx="0">
                  <c:v>De-rated margin (%)</c:v>
                </c:pt>
              </c:strCache>
            </c:strRef>
          </c:tx>
          <c:spPr>
            <a:ln w="25400" cap="rnd">
              <a:solidFill>
                <a:srgbClr val="2CB9FF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FF00FF"/>
              </a:solidFill>
              <a:ln w="9525">
                <a:solidFill>
                  <a:srgbClr val="FF00FF"/>
                </a:solidFill>
              </a:ln>
              <a:effectLst/>
            </c:spPr>
          </c:marker>
          <c:cat>
            <c:strRef>
              <c:f>'Figure 3'!$B$4:$B$13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'Figure 3'!$C$4:$C$13</c:f>
              <c:numCache>
                <c:formatCode>0.0%</c:formatCode>
                <c:ptCount val="10"/>
                <c:pt idx="0">
                  <c:v>5.0999999999999997E-2</c:v>
                </c:pt>
                <c:pt idx="1">
                  <c:v>6.6000000000000003E-2</c:v>
                </c:pt>
                <c:pt idx="2">
                  <c:v>0.10299999999999999</c:v>
                </c:pt>
                <c:pt idx="3">
                  <c:v>0.11700000000000001</c:v>
                </c:pt>
                <c:pt idx="4">
                  <c:v>0.129</c:v>
                </c:pt>
                <c:pt idx="5">
                  <c:v>8.3000000000000004E-2</c:v>
                </c:pt>
                <c:pt idx="6">
                  <c:v>6.6000000000000003E-2</c:v>
                </c:pt>
                <c:pt idx="7">
                  <c:v>6.3E-2</c:v>
                </c:pt>
                <c:pt idx="8">
                  <c:v>7.3742690018919629E-2</c:v>
                </c:pt>
                <c:pt idx="9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B-408B-B193-69CF2304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61224"/>
        <c:axId val="649657616"/>
      </c:lineChart>
      <c:catAx>
        <c:axId val="64966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649657616"/>
        <c:crosses val="autoZero"/>
        <c:auto val="1"/>
        <c:lblAlgn val="ctr"/>
        <c:lblOffset val="100"/>
        <c:noMultiLvlLbl val="0"/>
      </c:catAx>
      <c:valAx>
        <c:axId val="64965761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2000" b="1">
                    <a:solidFill>
                      <a:schemeClr val="tx1">
                        <a:lumMod val="75000"/>
                      </a:schemeClr>
                    </a:solidFill>
                  </a:rPr>
                  <a:t>De-rated margin</a:t>
                </a:r>
              </a:p>
            </c:rich>
          </c:tx>
          <c:layout>
            <c:manualLayout>
              <c:xMode val="edge"/>
              <c:yMode val="edge"/>
              <c:x val="1.1676489477656194E-2"/>
              <c:y val="0.29201733201733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64966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20984818950646E-2"/>
          <c:y val="3.2646340573794695E-2"/>
          <c:w val="0.90339441006974863"/>
          <c:h val="0.75153460032722763"/>
        </c:manualLayout>
      </c:layout>
      <c:areaChart>
        <c:grouping val="stacked"/>
        <c:varyColors val="0"/>
        <c:ser>
          <c:idx val="0"/>
          <c:order val="0"/>
          <c:tx>
            <c:v>2024/25 Lower Range</c:v>
          </c:tx>
          <c:spPr>
            <a:noFill/>
            <a:ln>
              <a:noFill/>
            </a:ln>
            <a:effectLst/>
          </c:spPr>
          <c:cat>
            <c:numRef>
              <c:f>'Figure 4'!$B$3:$EU$3</c:f>
              <c:numCache>
                <c:formatCode>m/d/yyyy</c:formatCode>
                <c:ptCount val="150"/>
                <c:pt idx="0">
                  <c:v>45595</c:v>
                </c:pt>
                <c:pt idx="1">
                  <c:v>45596</c:v>
                </c:pt>
                <c:pt idx="2">
                  <c:v>45597</c:v>
                </c:pt>
                <c:pt idx="3">
                  <c:v>45598</c:v>
                </c:pt>
                <c:pt idx="4">
                  <c:v>45599</c:v>
                </c:pt>
                <c:pt idx="5">
                  <c:v>45600</c:v>
                </c:pt>
                <c:pt idx="6">
                  <c:v>45601</c:v>
                </c:pt>
                <c:pt idx="7">
                  <c:v>45602</c:v>
                </c:pt>
                <c:pt idx="8">
                  <c:v>45603</c:v>
                </c:pt>
                <c:pt idx="9">
                  <c:v>45604</c:v>
                </c:pt>
                <c:pt idx="10">
                  <c:v>45605</c:v>
                </c:pt>
                <c:pt idx="11">
                  <c:v>45606</c:v>
                </c:pt>
                <c:pt idx="12">
                  <c:v>45607</c:v>
                </c:pt>
                <c:pt idx="13">
                  <c:v>45608</c:v>
                </c:pt>
                <c:pt idx="14">
                  <c:v>45609</c:v>
                </c:pt>
                <c:pt idx="15">
                  <c:v>45610</c:v>
                </c:pt>
                <c:pt idx="16">
                  <c:v>45611</c:v>
                </c:pt>
                <c:pt idx="17">
                  <c:v>45612</c:v>
                </c:pt>
                <c:pt idx="18">
                  <c:v>45613</c:v>
                </c:pt>
                <c:pt idx="19">
                  <c:v>45614</c:v>
                </c:pt>
                <c:pt idx="20">
                  <c:v>45615</c:v>
                </c:pt>
                <c:pt idx="21">
                  <c:v>45616</c:v>
                </c:pt>
                <c:pt idx="22">
                  <c:v>45617</c:v>
                </c:pt>
                <c:pt idx="23">
                  <c:v>45618</c:v>
                </c:pt>
                <c:pt idx="24">
                  <c:v>45619</c:v>
                </c:pt>
                <c:pt idx="25">
                  <c:v>45620</c:v>
                </c:pt>
                <c:pt idx="26">
                  <c:v>45621</c:v>
                </c:pt>
                <c:pt idx="27">
                  <c:v>45622</c:v>
                </c:pt>
                <c:pt idx="28">
                  <c:v>45623</c:v>
                </c:pt>
                <c:pt idx="29">
                  <c:v>45624</c:v>
                </c:pt>
                <c:pt idx="30">
                  <c:v>45625</c:v>
                </c:pt>
                <c:pt idx="31">
                  <c:v>45626</c:v>
                </c:pt>
                <c:pt idx="32">
                  <c:v>45627</c:v>
                </c:pt>
                <c:pt idx="33">
                  <c:v>45628</c:v>
                </c:pt>
                <c:pt idx="34">
                  <c:v>45629</c:v>
                </c:pt>
                <c:pt idx="35">
                  <c:v>45630</c:v>
                </c:pt>
                <c:pt idx="36">
                  <c:v>45631</c:v>
                </c:pt>
                <c:pt idx="37">
                  <c:v>45632</c:v>
                </c:pt>
                <c:pt idx="38">
                  <c:v>45633</c:v>
                </c:pt>
                <c:pt idx="39">
                  <c:v>45634</c:v>
                </c:pt>
                <c:pt idx="40">
                  <c:v>45635</c:v>
                </c:pt>
                <c:pt idx="41">
                  <c:v>45636</c:v>
                </c:pt>
                <c:pt idx="42">
                  <c:v>45637</c:v>
                </c:pt>
                <c:pt idx="43">
                  <c:v>45638</c:v>
                </c:pt>
                <c:pt idx="44">
                  <c:v>45639</c:v>
                </c:pt>
                <c:pt idx="45">
                  <c:v>45640</c:v>
                </c:pt>
                <c:pt idx="46">
                  <c:v>45641</c:v>
                </c:pt>
                <c:pt idx="47">
                  <c:v>45642</c:v>
                </c:pt>
                <c:pt idx="48">
                  <c:v>45643</c:v>
                </c:pt>
                <c:pt idx="49">
                  <c:v>45644</c:v>
                </c:pt>
                <c:pt idx="50">
                  <c:v>45645</c:v>
                </c:pt>
                <c:pt idx="51">
                  <c:v>45646</c:v>
                </c:pt>
                <c:pt idx="52">
                  <c:v>45647</c:v>
                </c:pt>
                <c:pt idx="53">
                  <c:v>45648</c:v>
                </c:pt>
                <c:pt idx="54">
                  <c:v>45649</c:v>
                </c:pt>
                <c:pt idx="55">
                  <c:v>45650</c:v>
                </c:pt>
                <c:pt idx="56">
                  <c:v>45651</c:v>
                </c:pt>
                <c:pt idx="57">
                  <c:v>45652</c:v>
                </c:pt>
                <c:pt idx="58">
                  <c:v>45653</c:v>
                </c:pt>
                <c:pt idx="59">
                  <c:v>45654</c:v>
                </c:pt>
                <c:pt idx="60">
                  <c:v>45655</c:v>
                </c:pt>
                <c:pt idx="61">
                  <c:v>45656</c:v>
                </c:pt>
                <c:pt idx="62">
                  <c:v>45657</c:v>
                </c:pt>
                <c:pt idx="63">
                  <c:v>45658</c:v>
                </c:pt>
                <c:pt idx="64">
                  <c:v>45659</c:v>
                </c:pt>
                <c:pt idx="65">
                  <c:v>45660</c:v>
                </c:pt>
                <c:pt idx="66">
                  <c:v>45661</c:v>
                </c:pt>
                <c:pt idx="67">
                  <c:v>45662</c:v>
                </c:pt>
                <c:pt idx="68">
                  <c:v>45663</c:v>
                </c:pt>
                <c:pt idx="69">
                  <c:v>45664</c:v>
                </c:pt>
                <c:pt idx="70">
                  <c:v>45665</c:v>
                </c:pt>
                <c:pt idx="71">
                  <c:v>45666</c:v>
                </c:pt>
                <c:pt idx="72">
                  <c:v>45667</c:v>
                </c:pt>
                <c:pt idx="73">
                  <c:v>45668</c:v>
                </c:pt>
                <c:pt idx="74">
                  <c:v>45669</c:v>
                </c:pt>
                <c:pt idx="75">
                  <c:v>45670</c:v>
                </c:pt>
                <c:pt idx="76">
                  <c:v>45671</c:v>
                </c:pt>
                <c:pt idx="77">
                  <c:v>45672</c:v>
                </c:pt>
                <c:pt idx="78">
                  <c:v>45673</c:v>
                </c:pt>
                <c:pt idx="79">
                  <c:v>45674</c:v>
                </c:pt>
                <c:pt idx="80">
                  <c:v>45675</c:v>
                </c:pt>
                <c:pt idx="81">
                  <c:v>45676</c:v>
                </c:pt>
                <c:pt idx="82">
                  <c:v>45677</c:v>
                </c:pt>
                <c:pt idx="83">
                  <c:v>45678</c:v>
                </c:pt>
                <c:pt idx="84">
                  <c:v>45679</c:v>
                </c:pt>
                <c:pt idx="85">
                  <c:v>45680</c:v>
                </c:pt>
                <c:pt idx="86">
                  <c:v>45681</c:v>
                </c:pt>
                <c:pt idx="87">
                  <c:v>45682</c:v>
                </c:pt>
                <c:pt idx="88">
                  <c:v>45683</c:v>
                </c:pt>
                <c:pt idx="89">
                  <c:v>45684</c:v>
                </c:pt>
                <c:pt idx="90">
                  <c:v>45685</c:v>
                </c:pt>
                <c:pt idx="91">
                  <c:v>45686</c:v>
                </c:pt>
                <c:pt idx="92">
                  <c:v>45687</c:v>
                </c:pt>
                <c:pt idx="93">
                  <c:v>45688</c:v>
                </c:pt>
                <c:pt idx="94">
                  <c:v>45689</c:v>
                </c:pt>
                <c:pt idx="95">
                  <c:v>45690</c:v>
                </c:pt>
                <c:pt idx="96">
                  <c:v>45691</c:v>
                </c:pt>
                <c:pt idx="97">
                  <c:v>45692</c:v>
                </c:pt>
                <c:pt idx="98">
                  <c:v>45693</c:v>
                </c:pt>
                <c:pt idx="99">
                  <c:v>45694</c:v>
                </c:pt>
                <c:pt idx="100">
                  <c:v>45695</c:v>
                </c:pt>
                <c:pt idx="101">
                  <c:v>45696</c:v>
                </c:pt>
                <c:pt idx="102">
                  <c:v>45697</c:v>
                </c:pt>
                <c:pt idx="103">
                  <c:v>45698</c:v>
                </c:pt>
                <c:pt idx="104">
                  <c:v>45699</c:v>
                </c:pt>
                <c:pt idx="105">
                  <c:v>45700</c:v>
                </c:pt>
                <c:pt idx="106">
                  <c:v>45701</c:v>
                </c:pt>
                <c:pt idx="107">
                  <c:v>45702</c:v>
                </c:pt>
                <c:pt idx="108">
                  <c:v>45703</c:v>
                </c:pt>
                <c:pt idx="109">
                  <c:v>45704</c:v>
                </c:pt>
                <c:pt idx="110">
                  <c:v>45705</c:v>
                </c:pt>
                <c:pt idx="111">
                  <c:v>45706</c:v>
                </c:pt>
                <c:pt idx="112">
                  <c:v>45707</c:v>
                </c:pt>
                <c:pt idx="113">
                  <c:v>45708</c:v>
                </c:pt>
                <c:pt idx="114">
                  <c:v>45709</c:v>
                </c:pt>
                <c:pt idx="115">
                  <c:v>45710</c:v>
                </c:pt>
                <c:pt idx="116">
                  <c:v>45711</c:v>
                </c:pt>
                <c:pt idx="117">
                  <c:v>45712</c:v>
                </c:pt>
                <c:pt idx="118">
                  <c:v>45713</c:v>
                </c:pt>
                <c:pt idx="119">
                  <c:v>45714</c:v>
                </c:pt>
                <c:pt idx="120">
                  <c:v>45715</c:v>
                </c:pt>
                <c:pt idx="121">
                  <c:v>45716</c:v>
                </c:pt>
                <c:pt idx="122">
                  <c:v>45717</c:v>
                </c:pt>
                <c:pt idx="123">
                  <c:v>45718</c:v>
                </c:pt>
                <c:pt idx="124">
                  <c:v>45719</c:v>
                </c:pt>
                <c:pt idx="125">
                  <c:v>45720</c:v>
                </c:pt>
                <c:pt idx="126">
                  <c:v>45721</c:v>
                </c:pt>
                <c:pt idx="127">
                  <c:v>45722</c:v>
                </c:pt>
                <c:pt idx="128">
                  <c:v>45723</c:v>
                </c:pt>
                <c:pt idx="129">
                  <c:v>45724</c:v>
                </c:pt>
                <c:pt idx="130">
                  <c:v>45725</c:v>
                </c:pt>
                <c:pt idx="131">
                  <c:v>45726</c:v>
                </c:pt>
                <c:pt idx="132">
                  <c:v>45727</c:v>
                </c:pt>
                <c:pt idx="133">
                  <c:v>45728</c:v>
                </c:pt>
                <c:pt idx="134">
                  <c:v>45729</c:v>
                </c:pt>
                <c:pt idx="135">
                  <c:v>45730</c:v>
                </c:pt>
                <c:pt idx="136">
                  <c:v>45731</c:v>
                </c:pt>
                <c:pt idx="137">
                  <c:v>45732</c:v>
                </c:pt>
                <c:pt idx="138">
                  <c:v>45733</c:v>
                </c:pt>
                <c:pt idx="139">
                  <c:v>45734</c:v>
                </c:pt>
                <c:pt idx="140">
                  <c:v>45735</c:v>
                </c:pt>
                <c:pt idx="141">
                  <c:v>45736</c:v>
                </c:pt>
                <c:pt idx="142">
                  <c:v>45737</c:v>
                </c:pt>
                <c:pt idx="143">
                  <c:v>45738</c:v>
                </c:pt>
                <c:pt idx="144">
                  <c:v>45739</c:v>
                </c:pt>
                <c:pt idx="145">
                  <c:v>45740</c:v>
                </c:pt>
                <c:pt idx="146">
                  <c:v>45741</c:v>
                </c:pt>
                <c:pt idx="147">
                  <c:v>45742</c:v>
                </c:pt>
                <c:pt idx="148">
                  <c:v>45743</c:v>
                </c:pt>
                <c:pt idx="149">
                  <c:v>45744</c:v>
                </c:pt>
              </c:numCache>
            </c:numRef>
          </c:cat>
          <c:val>
            <c:numRef>
              <c:f>'Figure 4'!$B$4:$ET$4</c:f>
              <c:numCache>
                <c:formatCode>_(* #,##0_);_(* \(#,##0\);_(* "-"??_);_(@_)</c:formatCode>
                <c:ptCount val="149"/>
                <c:pt idx="0">
                  <c:v>7105.3650940955704</c:v>
                </c:pt>
                <c:pt idx="1">
                  <c:v>7364.8497614463104</c:v>
                </c:pt>
                <c:pt idx="2">
                  <c:v>8551.3045703763801</c:v>
                </c:pt>
                <c:pt idx="3">
                  <c:v>10496.280643854299</c:v>
                </c:pt>
                <c:pt idx="4">
                  <c:v>9557.4775767289411</c:v>
                </c:pt>
                <c:pt idx="5">
                  <c:v>6678.9082458456996</c:v>
                </c:pt>
                <c:pt idx="6">
                  <c:v>6857.5454462253101</c:v>
                </c:pt>
                <c:pt idx="7">
                  <c:v>6792.2868277795396</c:v>
                </c:pt>
                <c:pt idx="8">
                  <c:v>7081.1988453969698</c:v>
                </c:pt>
                <c:pt idx="9">
                  <c:v>8037.9054266843395</c:v>
                </c:pt>
                <c:pt idx="10">
                  <c:v>9932.8388428872804</c:v>
                </c:pt>
                <c:pt idx="11">
                  <c:v>9277.0711891975498</c:v>
                </c:pt>
                <c:pt idx="12">
                  <c:v>5969.9003058196095</c:v>
                </c:pt>
                <c:pt idx="13">
                  <c:v>5786.3846324174701</c:v>
                </c:pt>
                <c:pt idx="14">
                  <c:v>5825.6866036108295</c:v>
                </c:pt>
                <c:pt idx="15">
                  <c:v>6006.1047882026505</c:v>
                </c:pt>
                <c:pt idx="16">
                  <c:v>6534.5224844884406</c:v>
                </c:pt>
                <c:pt idx="17">
                  <c:v>7987.2208505551098</c:v>
                </c:pt>
                <c:pt idx="18">
                  <c:v>7566.03021189439</c:v>
                </c:pt>
                <c:pt idx="19">
                  <c:v>4348.4529558172599</c:v>
                </c:pt>
                <c:pt idx="20">
                  <c:v>4257.3969177500694</c:v>
                </c:pt>
                <c:pt idx="21">
                  <c:v>4114.90286974026</c:v>
                </c:pt>
                <c:pt idx="22">
                  <c:v>2969.0455449614701</c:v>
                </c:pt>
                <c:pt idx="23">
                  <c:v>3957.2460824323603</c:v>
                </c:pt>
                <c:pt idx="24">
                  <c:v>5873.3008852941502</c:v>
                </c:pt>
                <c:pt idx="25">
                  <c:v>5111.4067747487297</c:v>
                </c:pt>
                <c:pt idx="26">
                  <c:v>1773.74991268606</c:v>
                </c:pt>
                <c:pt idx="27">
                  <c:v>1954.6898858324998</c:v>
                </c:pt>
                <c:pt idx="28">
                  <c:v>2394.6433392846898</c:v>
                </c:pt>
                <c:pt idx="29">
                  <c:v>2823.7227134505401</c:v>
                </c:pt>
                <c:pt idx="30">
                  <c:v>3630.1134093443798</c:v>
                </c:pt>
                <c:pt idx="31">
                  <c:v>6451.9669768369495</c:v>
                </c:pt>
                <c:pt idx="32">
                  <c:v>6053.8312954901203</c:v>
                </c:pt>
                <c:pt idx="33">
                  <c:v>3172.5213003905101</c:v>
                </c:pt>
                <c:pt idx="34">
                  <c:v>3076.8346497550597</c:v>
                </c:pt>
                <c:pt idx="35">
                  <c:v>2956.3801860142598</c:v>
                </c:pt>
                <c:pt idx="36">
                  <c:v>3291.8396628140099</c:v>
                </c:pt>
                <c:pt idx="37">
                  <c:v>3579.7936531483597</c:v>
                </c:pt>
                <c:pt idx="38">
                  <c:v>6002.5462997121804</c:v>
                </c:pt>
                <c:pt idx="39">
                  <c:v>5454.1914951564595</c:v>
                </c:pt>
                <c:pt idx="40">
                  <c:v>3229.7910272118302</c:v>
                </c:pt>
                <c:pt idx="41">
                  <c:v>3278.4835085070999</c:v>
                </c:pt>
                <c:pt idx="42">
                  <c:v>3544.3290582511604</c:v>
                </c:pt>
                <c:pt idx="43">
                  <c:v>3918.96111146065</c:v>
                </c:pt>
                <c:pt idx="44">
                  <c:v>4972.0435395356008</c:v>
                </c:pt>
                <c:pt idx="45">
                  <c:v>7494.0477535355603</c:v>
                </c:pt>
                <c:pt idx="46">
                  <c:v>7212.7223371037999</c:v>
                </c:pt>
                <c:pt idx="47">
                  <c:v>4234.8916414662699</c:v>
                </c:pt>
                <c:pt idx="48">
                  <c:v>4377.2637125595502</c:v>
                </c:pt>
                <c:pt idx="49">
                  <c:v>4242.7043341221597</c:v>
                </c:pt>
                <c:pt idx="50">
                  <c:v>4460.1210223685803</c:v>
                </c:pt>
                <c:pt idx="51">
                  <c:v>5690.3107024667597</c:v>
                </c:pt>
                <c:pt idx="52">
                  <c:v>7698.2739619444592</c:v>
                </c:pt>
                <c:pt idx="53">
                  <c:v>10417.5042632898</c:v>
                </c:pt>
                <c:pt idx="54">
                  <c:v>8532.3996474861797</c:v>
                </c:pt>
                <c:pt idx="55">
                  <c:v>11357.934256491999</c:v>
                </c:pt>
                <c:pt idx="56">
                  <c:v>18531.578176156097</c:v>
                </c:pt>
                <c:pt idx="57">
                  <c:v>15679.049744284899</c:v>
                </c:pt>
                <c:pt idx="58">
                  <c:v>11019.9453429643</c:v>
                </c:pt>
                <c:pt idx="59">
                  <c:v>10640.6869534241</c:v>
                </c:pt>
                <c:pt idx="60">
                  <c:v>11780.3759495503</c:v>
                </c:pt>
                <c:pt idx="61">
                  <c:v>8915.9248081589794</c:v>
                </c:pt>
                <c:pt idx="62">
                  <c:v>9435.4364060336902</c:v>
                </c:pt>
                <c:pt idx="63">
                  <c:v>12695.2416038142</c:v>
                </c:pt>
                <c:pt idx="64">
                  <c:v>6128.4318929225101</c:v>
                </c:pt>
                <c:pt idx="65">
                  <c:v>6563.7628132114705</c:v>
                </c:pt>
                <c:pt idx="66">
                  <c:v>7583.2393092955399</c:v>
                </c:pt>
                <c:pt idx="67">
                  <c:v>6680.4088112131894</c:v>
                </c:pt>
                <c:pt idx="68">
                  <c:v>3926.0906130243602</c:v>
                </c:pt>
                <c:pt idx="69">
                  <c:v>3912.5892425676502</c:v>
                </c:pt>
                <c:pt idx="70">
                  <c:v>3895.24682128738</c:v>
                </c:pt>
                <c:pt idx="71">
                  <c:v>4016.1349143311904</c:v>
                </c:pt>
                <c:pt idx="72">
                  <c:v>5167.2146967702402</c:v>
                </c:pt>
                <c:pt idx="73">
                  <c:v>6935.68493881413</c:v>
                </c:pt>
                <c:pt idx="74">
                  <c:v>5713.9086784268002</c:v>
                </c:pt>
                <c:pt idx="75">
                  <c:v>3218.1735800554397</c:v>
                </c:pt>
                <c:pt idx="76">
                  <c:v>3194.6190855786599</c:v>
                </c:pt>
                <c:pt idx="77">
                  <c:v>3349.72656287073</c:v>
                </c:pt>
                <c:pt idx="78">
                  <c:v>3655.5389406894897</c:v>
                </c:pt>
                <c:pt idx="79">
                  <c:v>5457.2923219356198</c:v>
                </c:pt>
                <c:pt idx="80">
                  <c:v>8090.4436868810999</c:v>
                </c:pt>
                <c:pt idx="81">
                  <c:v>6844.2716680731301</c:v>
                </c:pt>
                <c:pt idx="82">
                  <c:v>3986.0579281012401</c:v>
                </c:pt>
                <c:pt idx="83">
                  <c:v>3894.4232945707199</c:v>
                </c:pt>
                <c:pt idx="84">
                  <c:v>3744.4508072229601</c:v>
                </c:pt>
                <c:pt idx="85">
                  <c:v>4068.5329330091804</c:v>
                </c:pt>
                <c:pt idx="86">
                  <c:v>4373.50367427941</c:v>
                </c:pt>
                <c:pt idx="87">
                  <c:v>6894.6499014024303</c:v>
                </c:pt>
                <c:pt idx="88">
                  <c:v>5892.6342465747293</c:v>
                </c:pt>
                <c:pt idx="89">
                  <c:v>3879.5493585460699</c:v>
                </c:pt>
                <c:pt idx="90">
                  <c:v>3893.8564582518297</c:v>
                </c:pt>
                <c:pt idx="91">
                  <c:v>3869.1138487663798</c:v>
                </c:pt>
                <c:pt idx="92">
                  <c:v>4194.8173939620601</c:v>
                </c:pt>
                <c:pt idx="93">
                  <c:v>5382.99548261987</c:v>
                </c:pt>
                <c:pt idx="94">
                  <c:v>8218.4109440311895</c:v>
                </c:pt>
                <c:pt idx="95">
                  <c:v>7105.2392748658403</c:v>
                </c:pt>
                <c:pt idx="96">
                  <c:v>4886.9696173118</c:v>
                </c:pt>
                <c:pt idx="97">
                  <c:v>4760.44976149388</c:v>
                </c:pt>
                <c:pt idx="98">
                  <c:v>5054.4557976877304</c:v>
                </c:pt>
                <c:pt idx="99">
                  <c:v>5448.9696311410798</c:v>
                </c:pt>
                <c:pt idx="100">
                  <c:v>6732.0593485382506</c:v>
                </c:pt>
                <c:pt idx="101">
                  <c:v>9436.1417928742503</c:v>
                </c:pt>
                <c:pt idx="102">
                  <c:v>8390.5740685192395</c:v>
                </c:pt>
                <c:pt idx="103">
                  <c:v>5330.8069038517497</c:v>
                </c:pt>
                <c:pt idx="104">
                  <c:v>5339.6985684151305</c:v>
                </c:pt>
                <c:pt idx="105">
                  <c:v>5398.5380037026598</c:v>
                </c:pt>
                <c:pt idx="106">
                  <c:v>5849.9028702639307</c:v>
                </c:pt>
                <c:pt idx="107">
                  <c:v>7267.1890219325105</c:v>
                </c:pt>
                <c:pt idx="108">
                  <c:v>9450.6252684995088</c:v>
                </c:pt>
                <c:pt idx="109">
                  <c:v>8515.0191681795695</c:v>
                </c:pt>
                <c:pt idx="110">
                  <c:v>5433.4801634820906</c:v>
                </c:pt>
                <c:pt idx="111">
                  <c:v>5497.30033317582</c:v>
                </c:pt>
                <c:pt idx="112">
                  <c:v>5752.3146420943503</c:v>
                </c:pt>
                <c:pt idx="113">
                  <c:v>6211.59783761156</c:v>
                </c:pt>
                <c:pt idx="114">
                  <c:v>7609.8786540705596</c:v>
                </c:pt>
                <c:pt idx="115">
                  <c:v>10340.9752431866</c:v>
                </c:pt>
                <c:pt idx="116">
                  <c:v>9287.8401198397605</c:v>
                </c:pt>
                <c:pt idx="117">
                  <c:v>6274.9137554635499</c:v>
                </c:pt>
                <c:pt idx="118">
                  <c:v>6499.9800452763802</c:v>
                </c:pt>
                <c:pt idx="119">
                  <c:v>6610.0781538576994</c:v>
                </c:pt>
                <c:pt idx="120">
                  <c:v>7025.4263948052694</c:v>
                </c:pt>
                <c:pt idx="121">
                  <c:v>8371.8387538307488</c:v>
                </c:pt>
                <c:pt idx="122">
                  <c:v>11337.1963209232</c:v>
                </c:pt>
                <c:pt idx="123">
                  <c:v>10423.1636451505</c:v>
                </c:pt>
                <c:pt idx="124">
                  <c:v>7211.0274286416306</c:v>
                </c:pt>
                <c:pt idx="125">
                  <c:v>7528.8384394102495</c:v>
                </c:pt>
                <c:pt idx="126">
                  <c:v>7786.3066398728297</c:v>
                </c:pt>
                <c:pt idx="127">
                  <c:v>8301.4625378811888</c:v>
                </c:pt>
                <c:pt idx="128">
                  <c:v>8240.7445252714406</c:v>
                </c:pt>
                <c:pt idx="129">
                  <c:v>11033.602558017501</c:v>
                </c:pt>
                <c:pt idx="130">
                  <c:v>10166.107576973101</c:v>
                </c:pt>
                <c:pt idx="131">
                  <c:v>8084.5545870763708</c:v>
                </c:pt>
                <c:pt idx="132">
                  <c:v>8236.1409619400401</c:v>
                </c:pt>
                <c:pt idx="133">
                  <c:v>8492.8117826126909</c:v>
                </c:pt>
                <c:pt idx="134">
                  <c:v>8991.4630876562187</c:v>
                </c:pt>
                <c:pt idx="135">
                  <c:v>10556.0968369239</c:v>
                </c:pt>
                <c:pt idx="136">
                  <c:v>13354.511029282399</c:v>
                </c:pt>
                <c:pt idx="137">
                  <c:v>12444.212687773699</c:v>
                </c:pt>
                <c:pt idx="138">
                  <c:v>9568.9031971845088</c:v>
                </c:pt>
                <c:pt idx="139">
                  <c:v>9655.9490325865809</c:v>
                </c:pt>
                <c:pt idx="140">
                  <c:v>9797.5659342741892</c:v>
                </c:pt>
                <c:pt idx="141">
                  <c:v>10132.394707331701</c:v>
                </c:pt>
                <c:pt idx="142">
                  <c:v>9571.5194940267593</c:v>
                </c:pt>
                <c:pt idx="143">
                  <c:v>12183.0256441031</c:v>
                </c:pt>
                <c:pt idx="144">
                  <c:v>11077.604197623501</c:v>
                </c:pt>
                <c:pt idx="145">
                  <c:v>8215.8845976852608</c:v>
                </c:pt>
                <c:pt idx="146">
                  <c:v>8282.4325776143105</c:v>
                </c:pt>
                <c:pt idx="147">
                  <c:v>9138.5661373624189</c:v>
                </c:pt>
                <c:pt idx="148">
                  <c:v>9644.9528711602688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F-4A05-914F-FEA510ADBD05}"/>
            </c:ext>
          </c:extLst>
        </c:ser>
        <c:ser>
          <c:idx val="1"/>
          <c:order val="1"/>
          <c:tx>
            <c:v>2024/25 credible range</c:v>
          </c:tx>
          <c:spPr>
            <a:solidFill>
              <a:srgbClr val="FF0000">
                <a:alpha val="50000"/>
              </a:srgbClr>
            </a:solidFill>
            <a:ln w="25400">
              <a:noFill/>
            </a:ln>
            <a:effectLst/>
          </c:spPr>
          <c:cat>
            <c:numRef>
              <c:f>'Figure 4'!$B$3:$EU$3</c:f>
              <c:numCache>
                <c:formatCode>m/d/yyyy</c:formatCode>
                <c:ptCount val="150"/>
                <c:pt idx="0">
                  <c:v>45595</c:v>
                </c:pt>
                <c:pt idx="1">
                  <c:v>45596</c:v>
                </c:pt>
                <c:pt idx="2">
                  <c:v>45597</c:v>
                </c:pt>
                <c:pt idx="3">
                  <c:v>45598</c:v>
                </c:pt>
                <c:pt idx="4">
                  <c:v>45599</c:v>
                </c:pt>
                <c:pt idx="5">
                  <c:v>45600</c:v>
                </c:pt>
                <c:pt idx="6">
                  <c:v>45601</c:v>
                </c:pt>
                <c:pt idx="7">
                  <c:v>45602</c:v>
                </c:pt>
                <c:pt idx="8">
                  <c:v>45603</c:v>
                </c:pt>
                <c:pt idx="9">
                  <c:v>45604</c:v>
                </c:pt>
                <c:pt idx="10">
                  <c:v>45605</c:v>
                </c:pt>
                <c:pt idx="11">
                  <c:v>45606</c:v>
                </c:pt>
                <c:pt idx="12">
                  <c:v>45607</c:v>
                </c:pt>
                <c:pt idx="13">
                  <c:v>45608</c:v>
                </c:pt>
                <c:pt idx="14">
                  <c:v>45609</c:v>
                </c:pt>
                <c:pt idx="15">
                  <c:v>45610</c:v>
                </c:pt>
                <c:pt idx="16">
                  <c:v>45611</c:v>
                </c:pt>
                <c:pt idx="17">
                  <c:v>45612</c:v>
                </c:pt>
                <c:pt idx="18">
                  <c:v>45613</c:v>
                </c:pt>
                <c:pt idx="19">
                  <c:v>45614</c:v>
                </c:pt>
                <c:pt idx="20">
                  <c:v>45615</c:v>
                </c:pt>
                <c:pt idx="21">
                  <c:v>45616</c:v>
                </c:pt>
                <c:pt idx="22">
                  <c:v>45617</c:v>
                </c:pt>
                <c:pt idx="23">
                  <c:v>45618</c:v>
                </c:pt>
                <c:pt idx="24">
                  <c:v>45619</c:v>
                </c:pt>
                <c:pt idx="25">
                  <c:v>45620</c:v>
                </c:pt>
                <c:pt idx="26">
                  <c:v>45621</c:v>
                </c:pt>
                <c:pt idx="27">
                  <c:v>45622</c:v>
                </c:pt>
                <c:pt idx="28">
                  <c:v>45623</c:v>
                </c:pt>
                <c:pt idx="29">
                  <c:v>45624</c:v>
                </c:pt>
                <c:pt idx="30">
                  <c:v>45625</c:v>
                </c:pt>
                <c:pt idx="31">
                  <c:v>45626</c:v>
                </c:pt>
                <c:pt idx="32">
                  <c:v>45627</c:v>
                </c:pt>
                <c:pt idx="33">
                  <c:v>45628</c:v>
                </c:pt>
                <c:pt idx="34">
                  <c:v>45629</c:v>
                </c:pt>
                <c:pt idx="35">
                  <c:v>45630</c:v>
                </c:pt>
                <c:pt idx="36">
                  <c:v>45631</c:v>
                </c:pt>
                <c:pt idx="37">
                  <c:v>45632</c:v>
                </c:pt>
                <c:pt idx="38">
                  <c:v>45633</c:v>
                </c:pt>
                <c:pt idx="39">
                  <c:v>45634</c:v>
                </c:pt>
                <c:pt idx="40">
                  <c:v>45635</c:v>
                </c:pt>
                <c:pt idx="41">
                  <c:v>45636</c:v>
                </c:pt>
                <c:pt idx="42">
                  <c:v>45637</c:v>
                </c:pt>
                <c:pt idx="43">
                  <c:v>45638</c:v>
                </c:pt>
                <c:pt idx="44">
                  <c:v>45639</c:v>
                </c:pt>
                <c:pt idx="45">
                  <c:v>45640</c:v>
                </c:pt>
                <c:pt idx="46">
                  <c:v>45641</c:v>
                </c:pt>
                <c:pt idx="47">
                  <c:v>45642</c:v>
                </c:pt>
                <c:pt idx="48">
                  <c:v>45643</c:v>
                </c:pt>
                <c:pt idx="49">
                  <c:v>45644</c:v>
                </c:pt>
                <c:pt idx="50">
                  <c:v>45645</c:v>
                </c:pt>
                <c:pt idx="51">
                  <c:v>45646</c:v>
                </c:pt>
                <c:pt idx="52">
                  <c:v>45647</c:v>
                </c:pt>
                <c:pt idx="53">
                  <c:v>45648</c:v>
                </c:pt>
                <c:pt idx="54">
                  <c:v>45649</c:v>
                </c:pt>
                <c:pt idx="55">
                  <c:v>45650</c:v>
                </c:pt>
                <c:pt idx="56">
                  <c:v>45651</c:v>
                </c:pt>
                <c:pt idx="57">
                  <c:v>45652</c:v>
                </c:pt>
                <c:pt idx="58">
                  <c:v>45653</c:v>
                </c:pt>
                <c:pt idx="59">
                  <c:v>45654</c:v>
                </c:pt>
                <c:pt idx="60">
                  <c:v>45655</c:v>
                </c:pt>
                <c:pt idx="61">
                  <c:v>45656</c:v>
                </c:pt>
                <c:pt idx="62">
                  <c:v>45657</c:v>
                </c:pt>
                <c:pt idx="63">
                  <c:v>45658</c:v>
                </c:pt>
                <c:pt idx="64">
                  <c:v>45659</c:v>
                </c:pt>
                <c:pt idx="65">
                  <c:v>45660</c:v>
                </c:pt>
                <c:pt idx="66">
                  <c:v>45661</c:v>
                </c:pt>
                <c:pt idx="67">
                  <c:v>45662</c:v>
                </c:pt>
                <c:pt idx="68">
                  <c:v>45663</c:v>
                </c:pt>
                <c:pt idx="69">
                  <c:v>45664</c:v>
                </c:pt>
                <c:pt idx="70">
                  <c:v>45665</c:v>
                </c:pt>
                <c:pt idx="71">
                  <c:v>45666</c:v>
                </c:pt>
                <c:pt idx="72">
                  <c:v>45667</c:v>
                </c:pt>
                <c:pt idx="73">
                  <c:v>45668</c:v>
                </c:pt>
                <c:pt idx="74">
                  <c:v>45669</c:v>
                </c:pt>
                <c:pt idx="75">
                  <c:v>45670</c:v>
                </c:pt>
                <c:pt idx="76">
                  <c:v>45671</c:v>
                </c:pt>
                <c:pt idx="77">
                  <c:v>45672</c:v>
                </c:pt>
                <c:pt idx="78">
                  <c:v>45673</c:v>
                </c:pt>
                <c:pt idx="79">
                  <c:v>45674</c:v>
                </c:pt>
                <c:pt idx="80">
                  <c:v>45675</c:v>
                </c:pt>
                <c:pt idx="81">
                  <c:v>45676</c:v>
                </c:pt>
                <c:pt idx="82">
                  <c:v>45677</c:v>
                </c:pt>
                <c:pt idx="83">
                  <c:v>45678</c:v>
                </c:pt>
                <c:pt idx="84">
                  <c:v>45679</c:v>
                </c:pt>
                <c:pt idx="85">
                  <c:v>45680</c:v>
                </c:pt>
                <c:pt idx="86">
                  <c:v>45681</c:v>
                </c:pt>
                <c:pt idx="87">
                  <c:v>45682</c:v>
                </c:pt>
                <c:pt idx="88">
                  <c:v>45683</c:v>
                </c:pt>
                <c:pt idx="89">
                  <c:v>45684</c:v>
                </c:pt>
                <c:pt idx="90">
                  <c:v>45685</c:v>
                </c:pt>
                <c:pt idx="91">
                  <c:v>45686</c:v>
                </c:pt>
                <c:pt idx="92">
                  <c:v>45687</c:v>
                </c:pt>
                <c:pt idx="93">
                  <c:v>45688</c:v>
                </c:pt>
                <c:pt idx="94">
                  <c:v>45689</c:v>
                </c:pt>
                <c:pt idx="95">
                  <c:v>45690</c:v>
                </c:pt>
                <c:pt idx="96">
                  <c:v>45691</c:v>
                </c:pt>
                <c:pt idx="97">
                  <c:v>45692</c:v>
                </c:pt>
                <c:pt idx="98">
                  <c:v>45693</c:v>
                </c:pt>
                <c:pt idx="99">
                  <c:v>45694</c:v>
                </c:pt>
                <c:pt idx="100">
                  <c:v>45695</c:v>
                </c:pt>
                <c:pt idx="101">
                  <c:v>45696</c:v>
                </c:pt>
                <c:pt idx="102">
                  <c:v>45697</c:v>
                </c:pt>
                <c:pt idx="103">
                  <c:v>45698</c:v>
                </c:pt>
                <c:pt idx="104">
                  <c:v>45699</c:v>
                </c:pt>
                <c:pt idx="105">
                  <c:v>45700</c:v>
                </c:pt>
                <c:pt idx="106">
                  <c:v>45701</c:v>
                </c:pt>
                <c:pt idx="107">
                  <c:v>45702</c:v>
                </c:pt>
                <c:pt idx="108">
                  <c:v>45703</c:v>
                </c:pt>
                <c:pt idx="109">
                  <c:v>45704</c:v>
                </c:pt>
                <c:pt idx="110">
                  <c:v>45705</c:v>
                </c:pt>
                <c:pt idx="111">
                  <c:v>45706</c:v>
                </c:pt>
                <c:pt idx="112">
                  <c:v>45707</c:v>
                </c:pt>
                <c:pt idx="113">
                  <c:v>45708</c:v>
                </c:pt>
                <c:pt idx="114">
                  <c:v>45709</c:v>
                </c:pt>
                <c:pt idx="115">
                  <c:v>45710</c:v>
                </c:pt>
                <c:pt idx="116">
                  <c:v>45711</c:v>
                </c:pt>
                <c:pt idx="117">
                  <c:v>45712</c:v>
                </c:pt>
                <c:pt idx="118">
                  <c:v>45713</c:v>
                </c:pt>
                <c:pt idx="119">
                  <c:v>45714</c:v>
                </c:pt>
                <c:pt idx="120">
                  <c:v>45715</c:v>
                </c:pt>
                <c:pt idx="121">
                  <c:v>45716</c:v>
                </c:pt>
                <c:pt idx="122">
                  <c:v>45717</c:v>
                </c:pt>
                <c:pt idx="123">
                  <c:v>45718</c:v>
                </c:pt>
                <c:pt idx="124">
                  <c:v>45719</c:v>
                </c:pt>
                <c:pt idx="125">
                  <c:v>45720</c:v>
                </c:pt>
                <c:pt idx="126">
                  <c:v>45721</c:v>
                </c:pt>
                <c:pt idx="127">
                  <c:v>45722</c:v>
                </c:pt>
                <c:pt idx="128">
                  <c:v>45723</c:v>
                </c:pt>
                <c:pt idx="129">
                  <c:v>45724</c:v>
                </c:pt>
                <c:pt idx="130">
                  <c:v>45725</c:v>
                </c:pt>
                <c:pt idx="131">
                  <c:v>45726</c:v>
                </c:pt>
                <c:pt idx="132">
                  <c:v>45727</c:v>
                </c:pt>
                <c:pt idx="133">
                  <c:v>45728</c:v>
                </c:pt>
                <c:pt idx="134">
                  <c:v>45729</c:v>
                </c:pt>
                <c:pt idx="135">
                  <c:v>45730</c:v>
                </c:pt>
                <c:pt idx="136">
                  <c:v>45731</c:v>
                </c:pt>
                <c:pt idx="137">
                  <c:v>45732</c:v>
                </c:pt>
                <c:pt idx="138">
                  <c:v>45733</c:v>
                </c:pt>
                <c:pt idx="139">
                  <c:v>45734</c:v>
                </c:pt>
                <c:pt idx="140">
                  <c:v>45735</c:v>
                </c:pt>
                <c:pt idx="141">
                  <c:v>45736</c:v>
                </c:pt>
                <c:pt idx="142">
                  <c:v>45737</c:v>
                </c:pt>
                <c:pt idx="143">
                  <c:v>45738</c:v>
                </c:pt>
                <c:pt idx="144">
                  <c:v>45739</c:v>
                </c:pt>
                <c:pt idx="145">
                  <c:v>45740</c:v>
                </c:pt>
                <c:pt idx="146">
                  <c:v>45741</c:v>
                </c:pt>
                <c:pt idx="147">
                  <c:v>45742</c:v>
                </c:pt>
                <c:pt idx="148">
                  <c:v>45743</c:v>
                </c:pt>
                <c:pt idx="149">
                  <c:v>45744</c:v>
                </c:pt>
              </c:numCache>
            </c:numRef>
          </c:cat>
          <c:val>
            <c:numRef>
              <c:f>'Figure 4'!$B$6:$ET$6</c:f>
              <c:numCache>
                <c:formatCode>_(* #,##0_);_(* \(#,##0\);_(* "-"??_);_(@_)</c:formatCode>
                <c:ptCount val="149"/>
                <c:pt idx="0">
                  <c:v>12269.473224643629</c:v>
                </c:pt>
                <c:pt idx="1">
                  <c:v>12095.239934042089</c:v>
                </c:pt>
                <c:pt idx="2">
                  <c:v>11981.73383329052</c:v>
                </c:pt>
                <c:pt idx="3">
                  <c:v>11834.7962504599</c:v>
                </c:pt>
                <c:pt idx="4">
                  <c:v>12093.424775310259</c:v>
                </c:pt>
                <c:pt idx="5">
                  <c:v>12105.4711843605</c:v>
                </c:pt>
                <c:pt idx="6">
                  <c:v>12166.738516770391</c:v>
                </c:pt>
                <c:pt idx="7">
                  <c:v>12131.772842471159</c:v>
                </c:pt>
                <c:pt idx="8">
                  <c:v>12256.037117734031</c:v>
                </c:pt>
                <c:pt idx="9">
                  <c:v>12285.824121970862</c:v>
                </c:pt>
                <c:pt idx="10">
                  <c:v>12006.21509095012</c:v>
                </c:pt>
                <c:pt idx="11">
                  <c:v>12227.219173562549</c:v>
                </c:pt>
                <c:pt idx="12">
                  <c:v>12626.410380061589</c:v>
                </c:pt>
                <c:pt idx="13">
                  <c:v>12588.980461836731</c:v>
                </c:pt>
                <c:pt idx="14">
                  <c:v>12813.662326101969</c:v>
                </c:pt>
                <c:pt idx="15">
                  <c:v>12904.371835539949</c:v>
                </c:pt>
                <c:pt idx="16">
                  <c:v>12777.528032976261</c:v>
                </c:pt>
                <c:pt idx="17">
                  <c:v>12562.96946941289</c:v>
                </c:pt>
                <c:pt idx="18">
                  <c:v>12514.84677006631</c:v>
                </c:pt>
                <c:pt idx="19">
                  <c:v>12663.99588484684</c:v>
                </c:pt>
                <c:pt idx="20">
                  <c:v>12740.420325318331</c:v>
                </c:pt>
                <c:pt idx="21">
                  <c:v>12767.63517954694</c:v>
                </c:pt>
                <c:pt idx="22">
                  <c:v>12771.064430232131</c:v>
                </c:pt>
                <c:pt idx="23">
                  <c:v>12949.839698795642</c:v>
                </c:pt>
                <c:pt idx="24">
                  <c:v>12789.120424187349</c:v>
                </c:pt>
                <c:pt idx="25">
                  <c:v>12886.70833431857</c:v>
                </c:pt>
                <c:pt idx="26">
                  <c:v>13017.405654846738</c:v>
                </c:pt>
                <c:pt idx="27">
                  <c:v>12973.7594194917</c:v>
                </c:pt>
                <c:pt idx="28">
                  <c:v>13128.290745311311</c:v>
                </c:pt>
                <c:pt idx="29">
                  <c:v>13284.883344259661</c:v>
                </c:pt>
                <c:pt idx="30">
                  <c:v>13662.086766611121</c:v>
                </c:pt>
                <c:pt idx="31">
                  <c:v>13715.95778988705</c:v>
                </c:pt>
                <c:pt idx="32">
                  <c:v>13776.88036983518</c:v>
                </c:pt>
                <c:pt idx="33">
                  <c:v>13920.444406934588</c:v>
                </c:pt>
                <c:pt idx="34">
                  <c:v>14093.604468773741</c:v>
                </c:pt>
                <c:pt idx="35">
                  <c:v>14258.527919868742</c:v>
                </c:pt>
                <c:pt idx="36">
                  <c:v>14390.666872668589</c:v>
                </c:pt>
                <c:pt idx="37">
                  <c:v>14646.98203597354</c:v>
                </c:pt>
                <c:pt idx="38">
                  <c:v>14191.567626452819</c:v>
                </c:pt>
                <c:pt idx="39">
                  <c:v>14079.01393270854</c:v>
                </c:pt>
                <c:pt idx="40">
                  <c:v>14210.148272898668</c:v>
                </c:pt>
                <c:pt idx="41">
                  <c:v>14452.864195624798</c:v>
                </c:pt>
                <c:pt idx="42">
                  <c:v>14414.94736468024</c:v>
                </c:pt>
                <c:pt idx="43">
                  <c:v>14575.97656958265</c:v>
                </c:pt>
                <c:pt idx="44">
                  <c:v>14659.545820760399</c:v>
                </c:pt>
                <c:pt idx="45">
                  <c:v>14200.254030895539</c:v>
                </c:pt>
                <c:pt idx="46">
                  <c:v>14185.471722096399</c:v>
                </c:pt>
                <c:pt idx="47">
                  <c:v>14544.706438609932</c:v>
                </c:pt>
                <c:pt idx="48">
                  <c:v>14297.35751157105</c:v>
                </c:pt>
                <c:pt idx="49">
                  <c:v>14489.16938185604</c:v>
                </c:pt>
                <c:pt idx="50">
                  <c:v>14400.34634881772</c:v>
                </c:pt>
                <c:pt idx="51">
                  <c:v>14647.721792199442</c:v>
                </c:pt>
                <c:pt idx="52">
                  <c:v>14483.563963203142</c:v>
                </c:pt>
                <c:pt idx="53">
                  <c:v>14621.671257703301</c:v>
                </c:pt>
                <c:pt idx="54">
                  <c:v>14779.260580955221</c:v>
                </c:pt>
                <c:pt idx="55">
                  <c:v>14455.321323136803</c:v>
                </c:pt>
                <c:pt idx="56">
                  <c:v>13930.734239674297</c:v>
                </c:pt>
                <c:pt idx="57">
                  <c:v>14319.980490020402</c:v>
                </c:pt>
                <c:pt idx="58">
                  <c:v>14503.003385055101</c:v>
                </c:pt>
                <c:pt idx="59">
                  <c:v>14260.0107503784</c:v>
                </c:pt>
                <c:pt idx="60">
                  <c:v>14285.149100618299</c:v>
                </c:pt>
                <c:pt idx="61">
                  <c:v>14737.736085945422</c:v>
                </c:pt>
                <c:pt idx="62">
                  <c:v>14921.53466882491</c:v>
                </c:pt>
                <c:pt idx="63">
                  <c:v>14615.594853099601</c:v>
                </c:pt>
                <c:pt idx="64">
                  <c:v>14962.953091304591</c:v>
                </c:pt>
                <c:pt idx="65">
                  <c:v>14705.381420033531</c:v>
                </c:pt>
                <c:pt idx="66">
                  <c:v>14784.141346884262</c:v>
                </c:pt>
                <c:pt idx="67">
                  <c:v>14508.119575021808</c:v>
                </c:pt>
                <c:pt idx="68">
                  <c:v>14594.687348108941</c:v>
                </c:pt>
                <c:pt idx="69">
                  <c:v>14547.006697052948</c:v>
                </c:pt>
                <c:pt idx="70">
                  <c:v>14634.088930690119</c:v>
                </c:pt>
                <c:pt idx="71">
                  <c:v>14748.459816830011</c:v>
                </c:pt>
                <c:pt idx="72">
                  <c:v>14676.738141347059</c:v>
                </c:pt>
                <c:pt idx="73">
                  <c:v>14508.76511425967</c:v>
                </c:pt>
                <c:pt idx="74">
                  <c:v>14651.499145469501</c:v>
                </c:pt>
                <c:pt idx="75">
                  <c:v>14670.98648931716</c:v>
                </c:pt>
                <c:pt idx="76">
                  <c:v>14550.556742443541</c:v>
                </c:pt>
                <c:pt idx="77">
                  <c:v>14350.97559816897</c:v>
                </c:pt>
                <c:pt idx="78">
                  <c:v>14279.442437198511</c:v>
                </c:pt>
                <c:pt idx="79">
                  <c:v>14221.80082932338</c:v>
                </c:pt>
                <c:pt idx="80">
                  <c:v>14181.6123077551</c:v>
                </c:pt>
                <c:pt idx="81">
                  <c:v>14273.55523369647</c:v>
                </c:pt>
                <c:pt idx="82">
                  <c:v>14294.861041839262</c:v>
                </c:pt>
                <c:pt idx="83">
                  <c:v>14363.25169654158</c:v>
                </c:pt>
                <c:pt idx="84">
                  <c:v>14630.54328367284</c:v>
                </c:pt>
                <c:pt idx="85">
                  <c:v>14476.556392099119</c:v>
                </c:pt>
                <c:pt idx="86">
                  <c:v>14724.307202976292</c:v>
                </c:pt>
                <c:pt idx="87">
                  <c:v>14720.024837519368</c:v>
                </c:pt>
                <c:pt idx="88">
                  <c:v>14838.19599721667</c:v>
                </c:pt>
                <c:pt idx="89">
                  <c:v>14753.52092833903</c:v>
                </c:pt>
                <c:pt idx="90">
                  <c:v>14841.496158330372</c:v>
                </c:pt>
                <c:pt idx="91">
                  <c:v>14856.768702075518</c:v>
                </c:pt>
                <c:pt idx="92">
                  <c:v>14999.906929777038</c:v>
                </c:pt>
                <c:pt idx="93">
                  <c:v>15083.28559185433</c:v>
                </c:pt>
                <c:pt idx="94">
                  <c:v>14914.809494198911</c:v>
                </c:pt>
                <c:pt idx="95">
                  <c:v>14947.707160657657</c:v>
                </c:pt>
                <c:pt idx="96">
                  <c:v>15058.128208228802</c:v>
                </c:pt>
                <c:pt idx="97">
                  <c:v>15246.76213543622</c:v>
                </c:pt>
                <c:pt idx="98">
                  <c:v>15093.566885675571</c:v>
                </c:pt>
                <c:pt idx="99">
                  <c:v>14908.950192022623</c:v>
                </c:pt>
                <c:pt idx="100">
                  <c:v>14733.93548421915</c:v>
                </c:pt>
                <c:pt idx="101">
                  <c:v>14578.388433647548</c:v>
                </c:pt>
                <c:pt idx="102">
                  <c:v>14494.017017201159</c:v>
                </c:pt>
                <c:pt idx="103">
                  <c:v>14330.774456451549</c:v>
                </c:pt>
                <c:pt idx="104">
                  <c:v>14399.483907496968</c:v>
                </c:pt>
                <c:pt idx="105">
                  <c:v>14305.911584983041</c:v>
                </c:pt>
                <c:pt idx="106">
                  <c:v>14332.388552927168</c:v>
                </c:pt>
                <c:pt idx="107">
                  <c:v>14159.83014650119</c:v>
                </c:pt>
                <c:pt idx="108">
                  <c:v>14043.761763854989</c:v>
                </c:pt>
                <c:pt idx="109">
                  <c:v>14023.061721511831</c:v>
                </c:pt>
                <c:pt idx="110">
                  <c:v>13921.282158191807</c:v>
                </c:pt>
                <c:pt idx="111">
                  <c:v>13915.225411036379</c:v>
                </c:pt>
                <c:pt idx="112">
                  <c:v>13823.676236592948</c:v>
                </c:pt>
                <c:pt idx="113">
                  <c:v>13722.411403768039</c:v>
                </c:pt>
                <c:pt idx="114">
                  <c:v>13584.713171941039</c:v>
                </c:pt>
                <c:pt idx="115">
                  <c:v>13484.358238087301</c:v>
                </c:pt>
                <c:pt idx="116">
                  <c:v>13528.521661729939</c:v>
                </c:pt>
                <c:pt idx="117">
                  <c:v>13730.444436852949</c:v>
                </c:pt>
                <c:pt idx="118">
                  <c:v>13620.076622759718</c:v>
                </c:pt>
                <c:pt idx="119">
                  <c:v>13385.9498098073</c:v>
                </c:pt>
                <c:pt idx="120">
                  <c:v>13381.197546829932</c:v>
                </c:pt>
                <c:pt idx="121">
                  <c:v>13044.86638822315</c:v>
                </c:pt>
                <c:pt idx="122">
                  <c:v>12803.887458201201</c:v>
                </c:pt>
                <c:pt idx="123">
                  <c:v>12954.383974215601</c:v>
                </c:pt>
                <c:pt idx="124">
                  <c:v>13211.72364394217</c:v>
                </c:pt>
                <c:pt idx="125">
                  <c:v>13146.484648880047</c:v>
                </c:pt>
                <c:pt idx="126">
                  <c:v>13045.86694643677</c:v>
                </c:pt>
                <c:pt idx="127">
                  <c:v>12963.68763576011</c:v>
                </c:pt>
                <c:pt idx="128">
                  <c:v>12935.299493867762</c:v>
                </c:pt>
                <c:pt idx="129">
                  <c:v>12680.783187794799</c:v>
                </c:pt>
                <c:pt idx="130">
                  <c:v>12697.935206972901</c:v>
                </c:pt>
                <c:pt idx="131">
                  <c:v>12762.300979566729</c:v>
                </c:pt>
                <c:pt idx="132">
                  <c:v>12730.309724762061</c:v>
                </c:pt>
                <c:pt idx="133">
                  <c:v>12688.377237861509</c:v>
                </c:pt>
                <c:pt idx="134">
                  <c:v>12524.347217120881</c:v>
                </c:pt>
                <c:pt idx="135">
                  <c:v>12205.336881232701</c:v>
                </c:pt>
                <c:pt idx="136">
                  <c:v>11881.131763334701</c:v>
                </c:pt>
                <c:pt idx="137">
                  <c:v>11838.7985416994</c:v>
                </c:pt>
                <c:pt idx="138">
                  <c:v>12005.552234034691</c:v>
                </c:pt>
                <c:pt idx="139">
                  <c:v>11889.58073838032</c:v>
                </c:pt>
                <c:pt idx="140">
                  <c:v>11883.19512432561</c:v>
                </c:pt>
                <c:pt idx="141">
                  <c:v>12081.024638010102</c:v>
                </c:pt>
                <c:pt idx="142">
                  <c:v>12059.01920775554</c:v>
                </c:pt>
                <c:pt idx="143">
                  <c:v>11880.594275302201</c:v>
                </c:pt>
                <c:pt idx="144">
                  <c:v>12032.891915173299</c:v>
                </c:pt>
                <c:pt idx="145">
                  <c:v>12167.352251714838</c:v>
                </c:pt>
                <c:pt idx="146">
                  <c:v>12098.920511620789</c:v>
                </c:pt>
                <c:pt idx="147">
                  <c:v>12056.031885587179</c:v>
                </c:pt>
                <c:pt idx="148">
                  <c:v>11635.408334619131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F-4A05-914F-FEA510ADB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3796144"/>
        <c:axId val="793788600"/>
      </c:areaChart>
      <c:areaChart>
        <c:grouping val="stacked"/>
        <c:varyColors val="0"/>
        <c:ser>
          <c:idx val="2"/>
          <c:order val="2"/>
          <c:tx>
            <c:v>2023/24 Lower bound</c:v>
          </c:tx>
          <c:spPr>
            <a:noFill/>
            <a:ln w="25400">
              <a:noFill/>
            </a:ln>
            <a:effectLst/>
          </c:spPr>
          <c:cat>
            <c:numRef>
              <c:f>'Figure 4'!$B$3:$ET$3</c:f>
              <c:numCache>
                <c:formatCode>m/d/yyyy</c:formatCode>
                <c:ptCount val="149"/>
                <c:pt idx="0">
                  <c:v>45595</c:v>
                </c:pt>
                <c:pt idx="1">
                  <c:v>45596</c:v>
                </c:pt>
                <c:pt idx="2">
                  <c:v>45597</c:v>
                </c:pt>
                <c:pt idx="3">
                  <c:v>45598</c:v>
                </c:pt>
                <c:pt idx="4">
                  <c:v>45599</c:v>
                </c:pt>
                <c:pt idx="5">
                  <c:v>45600</c:v>
                </c:pt>
                <c:pt idx="6">
                  <c:v>45601</c:v>
                </c:pt>
                <c:pt idx="7">
                  <c:v>45602</c:v>
                </c:pt>
                <c:pt idx="8">
                  <c:v>45603</c:v>
                </c:pt>
                <c:pt idx="9">
                  <c:v>45604</c:v>
                </c:pt>
                <c:pt idx="10">
                  <c:v>45605</c:v>
                </c:pt>
                <c:pt idx="11">
                  <c:v>45606</c:v>
                </c:pt>
                <c:pt idx="12">
                  <c:v>45607</c:v>
                </c:pt>
                <c:pt idx="13">
                  <c:v>45608</c:v>
                </c:pt>
                <c:pt idx="14">
                  <c:v>45609</c:v>
                </c:pt>
                <c:pt idx="15">
                  <c:v>45610</c:v>
                </c:pt>
                <c:pt idx="16">
                  <c:v>45611</c:v>
                </c:pt>
                <c:pt idx="17">
                  <c:v>45612</c:v>
                </c:pt>
                <c:pt idx="18">
                  <c:v>45613</c:v>
                </c:pt>
                <c:pt idx="19">
                  <c:v>45614</c:v>
                </c:pt>
                <c:pt idx="20">
                  <c:v>45615</c:v>
                </c:pt>
                <c:pt idx="21">
                  <c:v>45616</c:v>
                </c:pt>
                <c:pt idx="22">
                  <c:v>45617</c:v>
                </c:pt>
                <c:pt idx="23">
                  <c:v>45618</c:v>
                </c:pt>
                <c:pt idx="24">
                  <c:v>45619</c:v>
                </c:pt>
                <c:pt idx="25">
                  <c:v>45620</c:v>
                </c:pt>
                <c:pt idx="26">
                  <c:v>45621</c:v>
                </c:pt>
                <c:pt idx="27">
                  <c:v>45622</c:v>
                </c:pt>
                <c:pt idx="28">
                  <c:v>45623</c:v>
                </c:pt>
                <c:pt idx="29">
                  <c:v>45624</c:v>
                </c:pt>
                <c:pt idx="30">
                  <c:v>45625</c:v>
                </c:pt>
                <c:pt idx="31">
                  <c:v>45626</c:v>
                </c:pt>
                <c:pt idx="32">
                  <c:v>45627</c:v>
                </c:pt>
                <c:pt idx="33">
                  <c:v>45628</c:v>
                </c:pt>
                <c:pt idx="34">
                  <c:v>45629</c:v>
                </c:pt>
                <c:pt idx="35">
                  <c:v>45630</c:v>
                </c:pt>
                <c:pt idx="36">
                  <c:v>45631</c:v>
                </c:pt>
                <c:pt idx="37">
                  <c:v>45632</c:v>
                </c:pt>
                <c:pt idx="38">
                  <c:v>45633</c:v>
                </c:pt>
                <c:pt idx="39">
                  <c:v>45634</c:v>
                </c:pt>
                <c:pt idx="40">
                  <c:v>45635</c:v>
                </c:pt>
                <c:pt idx="41">
                  <c:v>45636</c:v>
                </c:pt>
                <c:pt idx="42">
                  <c:v>45637</c:v>
                </c:pt>
                <c:pt idx="43">
                  <c:v>45638</c:v>
                </c:pt>
                <c:pt idx="44">
                  <c:v>45639</c:v>
                </c:pt>
                <c:pt idx="45">
                  <c:v>45640</c:v>
                </c:pt>
                <c:pt idx="46">
                  <c:v>45641</c:v>
                </c:pt>
                <c:pt idx="47">
                  <c:v>45642</c:v>
                </c:pt>
                <c:pt idx="48">
                  <c:v>45643</c:v>
                </c:pt>
                <c:pt idx="49">
                  <c:v>45644</c:v>
                </c:pt>
                <c:pt idx="50">
                  <c:v>45645</c:v>
                </c:pt>
                <c:pt idx="51">
                  <c:v>45646</c:v>
                </c:pt>
                <c:pt idx="52">
                  <c:v>45647</c:v>
                </c:pt>
                <c:pt idx="53">
                  <c:v>45648</c:v>
                </c:pt>
                <c:pt idx="54">
                  <c:v>45649</c:v>
                </c:pt>
                <c:pt idx="55">
                  <c:v>45650</c:v>
                </c:pt>
                <c:pt idx="56">
                  <c:v>45651</c:v>
                </c:pt>
                <c:pt idx="57">
                  <c:v>45652</c:v>
                </c:pt>
                <c:pt idx="58">
                  <c:v>45653</c:v>
                </c:pt>
                <c:pt idx="59">
                  <c:v>45654</c:v>
                </c:pt>
                <c:pt idx="60">
                  <c:v>45655</c:v>
                </c:pt>
                <c:pt idx="61">
                  <c:v>45656</c:v>
                </c:pt>
                <c:pt idx="62">
                  <c:v>45657</c:v>
                </c:pt>
                <c:pt idx="63">
                  <c:v>45658</c:v>
                </c:pt>
                <c:pt idx="64">
                  <c:v>45659</c:v>
                </c:pt>
                <c:pt idx="65">
                  <c:v>45660</c:v>
                </c:pt>
                <c:pt idx="66">
                  <c:v>45661</c:v>
                </c:pt>
                <c:pt idx="67">
                  <c:v>45662</c:v>
                </c:pt>
                <c:pt idx="68">
                  <c:v>45663</c:v>
                </c:pt>
                <c:pt idx="69">
                  <c:v>45664</c:v>
                </c:pt>
                <c:pt idx="70">
                  <c:v>45665</c:v>
                </c:pt>
                <c:pt idx="71">
                  <c:v>45666</c:v>
                </c:pt>
                <c:pt idx="72">
                  <c:v>45667</c:v>
                </c:pt>
                <c:pt idx="73">
                  <c:v>45668</c:v>
                </c:pt>
                <c:pt idx="74">
                  <c:v>45669</c:v>
                </c:pt>
                <c:pt idx="75">
                  <c:v>45670</c:v>
                </c:pt>
                <c:pt idx="76">
                  <c:v>45671</c:v>
                </c:pt>
                <c:pt idx="77">
                  <c:v>45672</c:v>
                </c:pt>
                <c:pt idx="78">
                  <c:v>45673</c:v>
                </c:pt>
                <c:pt idx="79">
                  <c:v>45674</c:v>
                </c:pt>
                <c:pt idx="80">
                  <c:v>45675</c:v>
                </c:pt>
                <c:pt idx="81">
                  <c:v>45676</c:v>
                </c:pt>
                <c:pt idx="82">
                  <c:v>45677</c:v>
                </c:pt>
                <c:pt idx="83">
                  <c:v>45678</c:v>
                </c:pt>
                <c:pt idx="84">
                  <c:v>45679</c:v>
                </c:pt>
                <c:pt idx="85">
                  <c:v>45680</c:v>
                </c:pt>
                <c:pt idx="86">
                  <c:v>45681</c:v>
                </c:pt>
                <c:pt idx="87">
                  <c:v>45682</c:v>
                </c:pt>
                <c:pt idx="88">
                  <c:v>45683</c:v>
                </c:pt>
                <c:pt idx="89">
                  <c:v>45684</c:v>
                </c:pt>
                <c:pt idx="90">
                  <c:v>45685</c:v>
                </c:pt>
                <c:pt idx="91">
                  <c:v>45686</c:v>
                </c:pt>
                <c:pt idx="92">
                  <c:v>45687</c:v>
                </c:pt>
                <c:pt idx="93">
                  <c:v>45688</c:v>
                </c:pt>
                <c:pt idx="94">
                  <c:v>45689</c:v>
                </c:pt>
                <c:pt idx="95">
                  <c:v>45690</c:v>
                </c:pt>
                <c:pt idx="96">
                  <c:v>45691</c:v>
                </c:pt>
                <c:pt idx="97">
                  <c:v>45692</c:v>
                </c:pt>
                <c:pt idx="98">
                  <c:v>45693</c:v>
                </c:pt>
                <c:pt idx="99">
                  <c:v>45694</c:v>
                </c:pt>
                <c:pt idx="100">
                  <c:v>45695</c:v>
                </c:pt>
                <c:pt idx="101">
                  <c:v>45696</c:v>
                </c:pt>
                <c:pt idx="102">
                  <c:v>45697</c:v>
                </c:pt>
                <c:pt idx="103">
                  <c:v>45698</c:v>
                </c:pt>
                <c:pt idx="104">
                  <c:v>45699</c:v>
                </c:pt>
                <c:pt idx="105">
                  <c:v>45700</c:v>
                </c:pt>
                <c:pt idx="106">
                  <c:v>45701</c:v>
                </c:pt>
                <c:pt idx="107">
                  <c:v>45702</c:v>
                </c:pt>
                <c:pt idx="108">
                  <c:v>45703</c:v>
                </c:pt>
                <c:pt idx="109">
                  <c:v>45704</c:v>
                </c:pt>
                <c:pt idx="110">
                  <c:v>45705</c:v>
                </c:pt>
                <c:pt idx="111">
                  <c:v>45706</c:v>
                </c:pt>
                <c:pt idx="112">
                  <c:v>45707</c:v>
                </c:pt>
                <c:pt idx="113">
                  <c:v>45708</c:v>
                </c:pt>
                <c:pt idx="114">
                  <c:v>45709</c:v>
                </c:pt>
                <c:pt idx="115">
                  <c:v>45710</c:v>
                </c:pt>
                <c:pt idx="116">
                  <c:v>45711</c:v>
                </c:pt>
                <c:pt idx="117">
                  <c:v>45712</c:v>
                </c:pt>
                <c:pt idx="118">
                  <c:v>45713</c:v>
                </c:pt>
                <c:pt idx="119">
                  <c:v>45714</c:v>
                </c:pt>
                <c:pt idx="120">
                  <c:v>45715</c:v>
                </c:pt>
                <c:pt idx="121">
                  <c:v>45716</c:v>
                </c:pt>
                <c:pt idx="122">
                  <c:v>45717</c:v>
                </c:pt>
                <c:pt idx="123">
                  <c:v>45718</c:v>
                </c:pt>
                <c:pt idx="124">
                  <c:v>45719</c:v>
                </c:pt>
                <c:pt idx="125">
                  <c:v>45720</c:v>
                </c:pt>
                <c:pt idx="126">
                  <c:v>45721</c:v>
                </c:pt>
                <c:pt idx="127">
                  <c:v>45722</c:v>
                </c:pt>
                <c:pt idx="128">
                  <c:v>45723</c:v>
                </c:pt>
                <c:pt idx="129">
                  <c:v>45724</c:v>
                </c:pt>
                <c:pt idx="130">
                  <c:v>45725</c:v>
                </c:pt>
                <c:pt idx="131">
                  <c:v>45726</c:v>
                </c:pt>
                <c:pt idx="132">
                  <c:v>45727</c:v>
                </c:pt>
                <c:pt idx="133">
                  <c:v>45728</c:v>
                </c:pt>
                <c:pt idx="134">
                  <c:v>45729</c:v>
                </c:pt>
                <c:pt idx="135">
                  <c:v>45730</c:v>
                </c:pt>
                <c:pt idx="136">
                  <c:v>45731</c:v>
                </c:pt>
                <c:pt idx="137">
                  <c:v>45732</c:v>
                </c:pt>
                <c:pt idx="138">
                  <c:v>45733</c:v>
                </c:pt>
                <c:pt idx="139">
                  <c:v>45734</c:v>
                </c:pt>
                <c:pt idx="140">
                  <c:v>45735</c:v>
                </c:pt>
                <c:pt idx="141">
                  <c:v>45736</c:v>
                </c:pt>
                <c:pt idx="142">
                  <c:v>45737</c:v>
                </c:pt>
                <c:pt idx="143">
                  <c:v>45738</c:v>
                </c:pt>
                <c:pt idx="144">
                  <c:v>45739</c:v>
                </c:pt>
                <c:pt idx="145">
                  <c:v>45740</c:v>
                </c:pt>
                <c:pt idx="146">
                  <c:v>45741</c:v>
                </c:pt>
                <c:pt idx="147">
                  <c:v>45742</c:v>
                </c:pt>
                <c:pt idx="148">
                  <c:v>45743</c:v>
                </c:pt>
              </c:numCache>
            </c:numRef>
          </c:cat>
          <c:val>
            <c:numRef>
              <c:f>'Figure 4'!$B$7:$ET$7</c:f>
              <c:numCache>
                <c:formatCode>_(* #,##0_);_(* \(#,##0\);_(* "-"??_);_(@_)</c:formatCode>
                <c:ptCount val="149"/>
                <c:pt idx="0">
                  <c:v>5671</c:v>
                </c:pt>
                <c:pt idx="1">
                  <c:v>4107</c:v>
                </c:pt>
                <c:pt idx="2">
                  <c:v>4034</c:v>
                </c:pt>
                <c:pt idx="3">
                  <c:v>4056</c:v>
                </c:pt>
                <c:pt idx="4">
                  <c:v>5052</c:v>
                </c:pt>
                <c:pt idx="5">
                  <c:v>7468</c:v>
                </c:pt>
                <c:pt idx="6">
                  <c:v>6924</c:v>
                </c:pt>
                <c:pt idx="7">
                  <c:v>3181</c:v>
                </c:pt>
                <c:pt idx="8">
                  <c:v>3507</c:v>
                </c:pt>
                <c:pt idx="9">
                  <c:v>3275</c:v>
                </c:pt>
                <c:pt idx="10">
                  <c:v>3628</c:v>
                </c:pt>
                <c:pt idx="11">
                  <c:v>4664</c:v>
                </c:pt>
                <c:pt idx="12">
                  <c:v>7140</c:v>
                </c:pt>
                <c:pt idx="13">
                  <c:v>6733</c:v>
                </c:pt>
                <c:pt idx="14">
                  <c:v>3255</c:v>
                </c:pt>
                <c:pt idx="15">
                  <c:v>3752</c:v>
                </c:pt>
                <c:pt idx="16">
                  <c:v>3570</c:v>
                </c:pt>
                <c:pt idx="17">
                  <c:v>3656</c:v>
                </c:pt>
                <c:pt idx="18">
                  <c:v>4843</c:v>
                </c:pt>
                <c:pt idx="19">
                  <c:v>7327</c:v>
                </c:pt>
                <c:pt idx="20">
                  <c:v>6625</c:v>
                </c:pt>
                <c:pt idx="21">
                  <c:v>3210</c:v>
                </c:pt>
                <c:pt idx="22">
                  <c:v>3106</c:v>
                </c:pt>
                <c:pt idx="23">
                  <c:v>3269</c:v>
                </c:pt>
                <c:pt idx="24">
                  <c:v>2760</c:v>
                </c:pt>
                <c:pt idx="25">
                  <c:v>3792</c:v>
                </c:pt>
                <c:pt idx="26">
                  <c:v>6045</c:v>
                </c:pt>
                <c:pt idx="27">
                  <c:v>5383</c:v>
                </c:pt>
                <c:pt idx="28">
                  <c:v>2142</c:v>
                </c:pt>
                <c:pt idx="29">
                  <c:v>2074</c:v>
                </c:pt>
                <c:pt idx="30">
                  <c:v>2413</c:v>
                </c:pt>
                <c:pt idx="31">
                  <c:v>3816</c:v>
                </c:pt>
                <c:pt idx="32">
                  <c:v>5890</c:v>
                </c:pt>
                <c:pt idx="33">
                  <c:v>5227</c:v>
                </c:pt>
                <c:pt idx="34">
                  <c:v>2276</c:v>
                </c:pt>
                <c:pt idx="35">
                  <c:v>2175</c:v>
                </c:pt>
                <c:pt idx="36">
                  <c:v>2314</c:v>
                </c:pt>
                <c:pt idx="37">
                  <c:v>2305</c:v>
                </c:pt>
                <c:pt idx="38">
                  <c:v>3486</c:v>
                </c:pt>
                <c:pt idx="39">
                  <c:v>5721</c:v>
                </c:pt>
                <c:pt idx="40">
                  <c:v>5213</c:v>
                </c:pt>
                <c:pt idx="41">
                  <c:v>2395</c:v>
                </c:pt>
                <c:pt idx="42">
                  <c:v>2704</c:v>
                </c:pt>
                <c:pt idx="43">
                  <c:v>2855</c:v>
                </c:pt>
                <c:pt idx="44">
                  <c:v>3045</c:v>
                </c:pt>
                <c:pt idx="45">
                  <c:v>4121</c:v>
                </c:pt>
                <c:pt idx="46">
                  <c:v>6139</c:v>
                </c:pt>
                <c:pt idx="47">
                  <c:v>5489</c:v>
                </c:pt>
                <c:pt idx="48">
                  <c:v>2680</c:v>
                </c:pt>
                <c:pt idx="49">
                  <c:v>2608</c:v>
                </c:pt>
                <c:pt idx="50">
                  <c:v>2642</c:v>
                </c:pt>
                <c:pt idx="51">
                  <c:v>2776</c:v>
                </c:pt>
                <c:pt idx="52">
                  <c:v>6843</c:v>
                </c:pt>
                <c:pt idx="53">
                  <c:v>8857</c:v>
                </c:pt>
                <c:pt idx="54">
                  <c:v>11418</c:v>
                </c:pt>
                <c:pt idx="55">
                  <c:v>18178</c:v>
                </c:pt>
                <c:pt idx="56">
                  <c:v>14829</c:v>
                </c:pt>
                <c:pt idx="57">
                  <c:v>8412</c:v>
                </c:pt>
                <c:pt idx="58">
                  <c:v>7707</c:v>
                </c:pt>
                <c:pt idx="59">
                  <c:v>8396</c:v>
                </c:pt>
                <c:pt idx="60">
                  <c:v>9348</c:v>
                </c:pt>
                <c:pt idx="61">
                  <c:v>10037</c:v>
                </c:pt>
                <c:pt idx="62">
                  <c:v>11665</c:v>
                </c:pt>
                <c:pt idx="63">
                  <c:v>3523</c:v>
                </c:pt>
                <c:pt idx="64">
                  <c:v>2817</c:v>
                </c:pt>
                <c:pt idx="65">
                  <c:v>2262</c:v>
                </c:pt>
                <c:pt idx="66">
                  <c:v>3485</c:v>
                </c:pt>
                <c:pt idx="67">
                  <c:v>5913</c:v>
                </c:pt>
                <c:pt idx="68">
                  <c:v>5374</c:v>
                </c:pt>
                <c:pt idx="69">
                  <c:v>2104</c:v>
                </c:pt>
                <c:pt idx="70">
                  <c:v>1996</c:v>
                </c:pt>
                <c:pt idx="71">
                  <c:v>1977</c:v>
                </c:pt>
                <c:pt idx="72">
                  <c:v>2174</c:v>
                </c:pt>
                <c:pt idx="73">
                  <c:v>2402</c:v>
                </c:pt>
                <c:pt idx="74">
                  <c:v>4188</c:v>
                </c:pt>
                <c:pt idx="75">
                  <c:v>3753</c:v>
                </c:pt>
                <c:pt idx="76">
                  <c:v>1509</c:v>
                </c:pt>
                <c:pt idx="77">
                  <c:v>1480</c:v>
                </c:pt>
                <c:pt idx="78">
                  <c:v>1315</c:v>
                </c:pt>
                <c:pt idx="79">
                  <c:v>1604</c:v>
                </c:pt>
                <c:pt idx="80">
                  <c:v>2704</c:v>
                </c:pt>
                <c:pt idx="81">
                  <c:v>5277</c:v>
                </c:pt>
                <c:pt idx="82">
                  <c:v>5147</c:v>
                </c:pt>
                <c:pt idx="83">
                  <c:v>2071</c:v>
                </c:pt>
                <c:pt idx="84">
                  <c:v>2070</c:v>
                </c:pt>
                <c:pt idx="85">
                  <c:v>2192</c:v>
                </c:pt>
                <c:pt idx="86">
                  <c:v>2399</c:v>
                </c:pt>
                <c:pt idx="87">
                  <c:v>3575</c:v>
                </c:pt>
                <c:pt idx="88">
                  <c:v>6278</c:v>
                </c:pt>
                <c:pt idx="89">
                  <c:v>6027</c:v>
                </c:pt>
                <c:pt idx="90">
                  <c:v>2920</c:v>
                </c:pt>
                <c:pt idx="91">
                  <c:v>2989</c:v>
                </c:pt>
                <c:pt idx="92">
                  <c:v>2927</c:v>
                </c:pt>
                <c:pt idx="93">
                  <c:v>3182</c:v>
                </c:pt>
                <c:pt idx="94">
                  <c:v>4322</c:v>
                </c:pt>
                <c:pt idx="95">
                  <c:v>6744</c:v>
                </c:pt>
                <c:pt idx="96">
                  <c:v>6234</c:v>
                </c:pt>
                <c:pt idx="97">
                  <c:v>3055</c:v>
                </c:pt>
                <c:pt idx="98">
                  <c:v>3211</c:v>
                </c:pt>
                <c:pt idx="99">
                  <c:v>3400</c:v>
                </c:pt>
                <c:pt idx="100">
                  <c:v>3678</c:v>
                </c:pt>
                <c:pt idx="101">
                  <c:v>4932</c:v>
                </c:pt>
                <c:pt idx="102">
                  <c:v>7215</c:v>
                </c:pt>
                <c:pt idx="103">
                  <c:v>6704</c:v>
                </c:pt>
                <c:pt idx="104">
                  <c:v>3474</c:v>
                </c:pt>
                <c:pt idx="105">
                  <c:v>3592</c:v>
                </c:pt>
                <c:pt idx="106">
                  <c:v>3518</c:v>
                </c:pt>
                <c:pt idx="107">
                  <c:v>3839</c:v>
                </c:pt>
                <c:pt idx="108">
                  <c:v>4550</c:v>
                </c:pt>
                <c:pt idx="109">
                  <c:v>7131</c:v>
                </c:pt>
                <c:pt idx="110">
                  <c:v>6732</c:v>
                </c:pt>
                <c:pt idx="111">
                  <c:v>4333</c:v>
                </c:pt>
                <c:pt idx="112">
                  <c:v>3960</c:v>
                </c:pt>
                <c:pt idx="113">
                  <c:v>4184</c:v>
                </c:pt>
                <c:pt idx="114">
                  <c:v>4920</c:v>
                </c:pt>
                <c:pt idx="115">
                  <c:v>6253</c:v>
                </c:pt>
                <c:pt idx="116">
                  <c:v>8846</c:v>
                </c:pt>
                <c:pt idx="117">
                  <c:v>8560</c:v>
                </c:pt>
                <c:pt idx="118">
                  <c:v>5336</c:v>
                </c:pt>
                <c:pt idx="119">
                  <c:v>5343</c:v>
                </c:pt>
                <c:pt idx="120">
                  <c:v>5497</c:v>
                </c:pt>
                <c:pt idx="121">
                  <c:v>6139</c:v>
                </c:pt>
                <c:pt idx="122">
                  <c:v>7026</c:v>
                </c:pt>
                <c:pt idx="123">
                  <c:v>9392</c:v>
                </c:pt>
                <c:pt idx="124">
                  <c:v>9252</c:v>
                </c:pt>
                <c:pt idx="125">
                  <c:v>6965</c:v>
                </c:pt>
                <c:pt idx="126">
                  <c:v>7117</c:v>
                </c:pt>
                <c:pt idx="127">
                  <c:v>7197</c:v>
                </c:pt>
                <c:pt idx="128">
                  <c:v>7582</c:v>
                </c:pt>
                <c:pt idx="129">
                  <c:v>9105</c:v>
                </c:pt>
                <c:pt idx="130">
                  <c:v>11822</c:v>
                </c:pt>
                <c:pt idx="131">
                  <c:v>11593</c:v>
                </c:pt>
                <c:pt idx="132">
                  <c:v>7711</c:v>
                </c:pt>
                <c:pt idx="133">
                  <c:v>7883</c:v>
                </c:pt>
                <c:pt idx="134">
                  <c:v>8189.9999999999991</c:v>
                </c:pt>
                <c:pt idx="135">
                  <c:v>8521</c:v>
                </c:pt>
                <c:pt idx="136">
                  <c:v>9986</c:v>
                </c:pt>
                <c:pt idx="137">
                  <c:v>12093</c:v>
                </c:pt>
                <c:pt idx="138">
                  <c:v>11655</c:v>
                </c:pt>
                <c:pt idx="139">
                  <c:v>7733</c:v>
                </c:pt>
                <c:pt idx="140">
                  <c:v>7719</c:v>
                </c:pt>
                <c:pt idx="141">
                  <c:v>7778</c:v>
                </c:pt>
                <c:pt idx="142">
                  <c:v>8185.0000000000009</c:v>
                </c:pt>
                <c:pt idx="143">
                  <c:v>9560</c:v>
                </c:pt>
                <c:pt idx="144">
                  <c:v>11286</c:v>
                </c:pt>
                <c:pt idx="145">
                  <c:v>10955</c:v>
                </c:pt>
                <c:pt idx="146">
                  <c:v>7336</c:v>
                </c:pt>
                <c:pt idx="147">
                  <c:v>7336</c:v>
                </c:pt>
                <c:pt idx="148">
                  <c:v>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F-4A05-914F-FEA510ADBD05}"/>
            </c:ext>
          </c:extLst>
        </c:ser>
        <c:ser>
          <c:idx val="3"/>
          <c:order val="3"/>
          <c:tx>
            <c:v>2023/24 credible range</c:v>
          </c:tx>
          <c:spPr>
            <a:solidFill>
              <a:schemeClr val="bg1">
                <a:lumMod val="50000"/>
                <a:alpha val="50000"/>
              </a:schemeClr>
            </a:solidFill>
            <a:ln w="25400">
              <a:noFill/>
            </a:ln>
            <a:effectLst/>
          </c:spPr>
          <c:cat>
            <c:numRef>
              <c:f>'Figure 4'!$B$3:$ET$3</c:f>
              <c:numCache>
                <c:formatCode>m/d/yyyy</c:formatCode>
                <c:ptCount val="149"/>
                <c:pt idx="0">
                  <c:v>45595</c:v>
                </c:pt>
                <c:pt idx="1">
                  <c:v>45596</c:v>
                </c:pt>
                <c:pt idx="2">
                  <c:v>45597</c:v>
                </c:pt>
                <c:pt idx="3">
                  <c:v>45598</c:v>
                </c:pt>
                <c:pt idx="4">
                  <c:v>45599</c:v>
                </c:pt>
                <c:pt idx="5">
                  <c:v>45600</c:v>
                </c:pt>
                <c:pt idx="6">
                  <c:v>45601</c:v>
                </c:pt>
                <c:pt idx="7">
                  <c:v>45602</c:v>
                </c:pt>
                <c:pt idx="8">
                  <c:v>45603</c:v>
                </c:pt>
                <c:pt idx="9">
                  <c:v>45604</c:v>
                </c:pt>
                <c:pt idx="10">
                  <c:v>45605</c:v>
                </c:pt>
                <c:pt idx="11">
                  <c:v>45606</c:v>
                </c:pt>
                <c:pt idx="12">
                  <c:v>45607</c:v>
                </c:pt>
                <c:pt idx="13">
                  <c:v>45608</c:v>
                </c:pt>
                <c:pt idx="14">
                  <c:v>45609</c:v>
                </c:pt>
                <c:pt idx="15">
                  <c:v>45610</c:v>
                </c:pt>
                <c:pt idx="16">
                  <c:v>45611</c:v>
                </c:pt>
                <c:pt idx="17">
                  <c:v>45612</c:v>
                </c:pt>
                <c:pt idx="18">
                  <c:v>45613</c:v>
                </c:pt>
                <c:pt idx="19">
                  <c:v>45614</c:v>
                </c:pt>
                <c:pt idx="20">
                  <c:v>45615</c:v>
                </c:pt>
                <c:pt idx="21">
                  <c:v>45616</c:v>
                </c:pt>
                <c:pt idx="22">
                  <c:v>45617</c:v>
                </c:pt>
                <c:pt idx="23">
                  <c:v>45618</c:v>
                </c:pt>
                <c:pt idx="24">
                  <c:v>45619</c:v>
                </c:pt>
                <c:pt idx="25">
                  <c:v>45620</c:v>
                </c:pt>
                <c:pt idx="26">
                  <c:v>45621</c:v>
                </c:pt>
                <c:pt idx="27">
                  <c:v>45622</c:v>
                </c:pt>
                <c:pt idx="28">
                  <c:v>45623</c:v>
                </c:pt>
                <c:pt idx="29">
                  <c:v>45624</c:v>
                </c:pt>
                <c:pt idx="30">
                  <c:v>45625</c:v>
                </c:pt>
                <c:pt idx="31">
                  <c:v>45626</c:v>
                </c:pt>
                <c:pt idx="32">
                  <c:v>45627</c:v>
                </c:pt>
                <c:pt idx="33">
                  <c:v>45628</c:v>
                </c:pt>
                <c:pt idx="34">
                  <c:v>45629</c:v>
                </c:pt>
                <c:pt idx="35">
                  <c:v>45630</c:v>
                </c:pt>
                <c:pt idx="36">
                  <c:v>45631</c:v>
                </c:pt>
                <c:pt idx="37">
                  <c:v>45632</c:v>
                </c:pt>
                <c:pt idx="38">
                  <c:v>45633</c:v>
                </c:pt>
                <c:pt idx="39">
                  <c:v>45634</c:v>
                </c:pt>
                <c:pt idx="40">
                  <c:v>45635</c:v>
                </c:pt>
                <c:pt idx="41">
                  <c:v>45636</c:v>
                </c:pt>
                <c:pt idx="42">
                  <c:v>45637</c:v>
                </c:pt>
                <c:pt idx="43">
                  <c:v>45638</c:v>
                </c:pt>
                <c:pt idx="44">
                  <c:v>45639</c:v>
                </c:pt>
                <c:pt idx="45">
                  <c:v>45640</c:v>
                </c:pt>
                <c:pt idx="46">
                  <c:v>45641</c:v>
                </c:pt>
                <c:pt idx="47">
                  <c:v>45642</c:v>
                </c:pt>
                <c:pt idx="48">
                  <c:v>45643</c:v>
                </c:pt>
                <c:pt idx="49">
                  <c:v>45644</c:v>
                </c:pt>
                <c:pt idx="50">
                  <c:v>45645</c:v>
                </c:pt>
                <c:pt idx="51">
                  <c:v>45646</c:v>
                </c:pt>
                <c:pt idx="52">
                  <c:v>45647</c:v>
                </c:pt>
                <c:pt idx="53">
                  <c:v>45648</c:v>
                </c:pt>
                <c:pt idx="54">
                  <c:v>45649</c:v>
                </c:pt>
                <c:pt idx="55">
                  <c:v>45650</c:v>
                </c:pt>
                <c:pt idx="56">
                  <c:v>45651</c:v>
                </c:pt>
                <c:pt idx="57">
                  <c:v>45652</c:v>
                </c:pt>
                <c:pt idx="58">
                  <c:v>45653</c:v>
                </c:pt>
                <c:pt idx="59">
                  <c:v>45654</c:v>
                </c:pt>
                <c:pt idx="60">
                  <c:v>45655</c:v>
                </c:pt>
                <c:pt idx="61">
                  <c:v>45656</c:v>
                </c:pt>
                <c:pt idx="62">
                  <c:v>45657</c:v>
                </c:pt>
                <c:pt idx="63">
                  <c:v>45658</c:v>
                </c:pt>
                <c:pt idx="64">
                  <c:v>45659</c:v>
                </c:pt>
                <c:pt idx="65">
                  <c:v>45660</c:v>
                </c:pt>
                <c:pt idx="66">
                  <c:v>45661</c:v>
                </c:pt>
                <c:pt idx="67">
                  <c:v>45662</c:v>
                </c:pt>
                <c:pt idx="68">
                  <c:v>45663</c:v>
                </c:pt>
                <c:pt idx="69">
                  <c:v>45664</c:v>
                </c:pt>
                <c:pt idx="70">
                  <c:v>45665</c:v>
                </c:pt>
                <c:pt idx="71">
                  <c:v>45666</c:v>
                </c:pt>
                <c:pt idx="72">
                  <c:v>45667</c:v>
                </c:pt>
                <c:pt idx="73">
                  <c:v>45668</c:v>
                </c:pt>
                <c:pt idx="74">
                  <c:v>45669</c:v>
                </c:pt>
                <c:pt idx="75">
                  <c:v>45670</c:v>
                </c:pt>
                <c:pt idx="76">
                  <c:v>45671</c:v>
                </c:pt>
                <c:pt idx="77">
                  <c:v>45672</c:v>
                </c:pt>
                <c:pt idx="78">
                  <c:v>45673</c:v>
                </c:pt>
                <c:pt idx="79">
                  <c:v>45674</c:v>
                </c:pt>
                <c:pt idx="80">
                  <c:v>45675</c:v>
                </c:pt>
                <c:pt idx="81">
                  <c:v>45676</c:v>
                </c:pt>
                <c:pt idx="82">
                  <c:v>45677</c:v>
                </c:pt>
                <c:pt idx="83">
                  <c:v>45678</c:v>
                </c:pt>
                <c:pt idx="84">
                  <c:v>45679</c:v>
                </c:pt>
                <c:pt idx="85">
                  <c:v>45680</c:v>
                </c:pt>
                <c:pt idx="86">
                  <c:v>45681</c:v>
                </c:pt>
                <c:pt idx="87">
                  <c:v>45682</c:v>
                </c:pt>
                <c:pt idx="88">
                  <c:v>45683</c:v>
                </c:pt>
                <c:pt idx="89">
                  <c:v>45684</c:v>
                </c:pt>
                <c:pt idx="90">
                  <c:v>45685</c:v>
                </c:pt>
                <c:pt idx="91">
                  <c:v>45686</c:v>
                </c:pt>
                <c:pt idx="92">
                  <c:v>45687</c:v>
                </c:pt>
                <c:pt idx="93">
                  <c:v>45688</c:v>
                </c:pt>
                <c:pt idx="94">
                  <c:v>45689</c:v>
                </c:pt>
                <c:pt idx="95">
                  <c:v>45690</c:v>
                </c:pt>
                <c:pt idx="96">
                  <c:v>45691</c:v>
                </c:pt>
                <c:pt idx="97">
                  <c:v>45692</c:v>
                </c:pt>
                <c:pt idx="98">
                  <c:v>45693</c:v>
                </c:pt>
                <c:pt idx="99">
                  <c:v>45694</c:v>
                </c:pt>
                <c:pt idx="100">
                  <c:v>45695</c:v>
                </c:pt>
                <c:pt idx="101">
                  <c:v>45696</c:v>
                </c:pt>
                <c:pt idx="102">
                  <c:v>45697</c:v>
                </c:pt>
                <c:pt idx="103">
                  <c:v>45698</c:v>
                </c:pt>
                <c:pt idx="104">
                  <c:v>45699</c:v>
                </c:pt>
                <c:pt idx="105">
                  <c:v>45700</c:v>
                </c:pt>
                <c:pt idx="106">
                  <c:v>45701</c:v>
                </c:pt>
                <c:pt idx="107">
                  <c:v>45702</c:v>
                </c:pt>
                <c:pt idx="108">
                  <c:v>45703</c:v>
                </c:pt>
                <c:pt idx="109">
                  <c:v>45704</c:v>
                </c:pt>
                <c:pt idx="110">
                  <c:v>45705</c:v>
                </c:pt>
                <c:pt idx="111">
                  <c:v>45706</c:v>
                </c:pt>
                <c:pt idx="112">
                  <c:v>45707</c:v>
                </c:pt>
                <c:pt idx="113">
                  <c:v>45708</c:v>
                </c:pt>
                <c:pt idx="114">
                  <c:v>45709</c:v>
                </c:pt>
                <c:pt idx="115">
                  <c:v>45710</c:v>
                </c:pt>
                <c:pt idx="116">
                  <c:v>45711</c:v>
                </c:pt>
                <c:pt idx="117">
                  <c:v>45712</c:v>
                </c:pt>
                <c:pt idx="118">
                  <c:v>45713</c:v>
                </c:pt>
                <c:pt idx="119">
                  <c:v>45714</c:v>
                </c:pt>
                <c:pt idx="120">
                  <c:v>45715</c:v>
                </c:pt>
                <c:pt idx="121">
                  <c:v>45716</c:v>
                </c:pt>
                <c:pt idx="122">
                  <c:v>45717</c:v>
                </c:pt>
                <c:pt idx="123">
                  <c:v>45718</c:v>
                </c:pt>
                <c:pt idx="124">
                  <c:v>45719</c:v>
                </c:pt>
                <c:pt idx="125">
                  <c:v>45720</c:v>
                </c:pt>
                <c:pt idx="126">
                  <c:v>45721</c:v>
                </c:pt>
                <c:pt idx="127">
                  <c:v>45722</c:v>
                </c:pt>
                <c:pt idx="128">
                  <c:v>45723</c:v>
                </c:pt>
                <c:pt idx="129">
                  <c:v>45724</c:v>
                </c:pt>
                <c:pt idx="130">
                  <c:v>45725</c:v>
                </c:pt>
                <c:pt idx="131">
                  <c:v>45726</c:v>
                </c:pt>
                <c:pt idx="132">
                  <c:v>45727</c:v>
                </c:pt>
                <c:pt idx="133">
                  <c:v>45728</c:v>
                </c:pt>
                <c:pt idx="134">
                  <c:v>45729</c:v>
                </c:pt>
                <c:pt idx="135">
                  <c:v>45730</c:v>
                </c:pt>
                <c:pt idx="136">
                  <c:v>45731</c:v>
                </c:pt>
                <c:pt idx="137">
                  <c:v>45732</c:v>
                </c:pt>
                <c:pt idx="138">
                  <c:v>45733</c:v>
                </c:pt>
                <c:pt idx="139">
                  <c:v>45734</c:v>
                </c:pt>
                <c:pt idx="140">
                  <c:v>45735</c:v>
                </c:pt>
                <c:pt idx="141">
                  <c:v>45736</c:v>
                </c:pt>
                <c:pt idx="142">
                  <c:v>45737</c:v>
                </c:pt>
                <c:pt idx="143">
                  <c:v>45738</c:v>
                </c:pt>
                <c:pt idx="144">
                  <c:v>45739</c:v>
                </c:pt>
                <c:pt idx="145">
                  <c:v>45740</c:v>
                </c:pt>
                <c:pt idx="146">
                  <c:v>45741</c:v>
                </c:pt>
                <c:pt idx="147">
                  <c:v>45742</c:v>
                </c:pt>
                <c:pt idx="148">
                  <c:v>45743</c:v>
                </c:pt>
              </c:numCache>
            </c:numRef>
          </c:cat>
          <c:val>
            <c:numRef>
              <c:f>'Figure 4'!$B$9:$ET$9</c:f>
              <c:numCache>
                <c:formatCode>_(* #,##0_);_(* \(#,##0\);_(* "-"??_);_(@_)</c:formatCode>
                <c:ptCount val="149"/>
                <c:pt idx="0">
                  <c:v>10999.000000000002</c:v>
                </c:pt>
                <c:pt idx="1">
                  <c:v>12435.000000000002</c:v>
                </c:pt>
                <c:pt idx="2">
                  <c:v>12462</c:v>
                </c:pt>
                <c:pt idx="3">
                  <c:v>12465</c:v>
                </c:pt>
                <c:pt idx="4">
                  <c:v>12224</c:v>
                </c:pt>
                <c:pt idx="5">
                  <c:v>11878</c:v>
                </c:pt>
                <c:pt idx="6">
                  <c:v>11943.999999999998</c:v>
                </c:pt>
                <c:pt idx="7">
                  <c:v>12135.000000000002</c:v>
                </c:pt>
                <c:pt idx="8">
                  <c:v>12117</c:v>
                </c:pt>
                <c:pt idx="9">
                  <c:v>12302.999999999998</c:v>
                </c:pt>
                <c:pt idx="10">
                  <c:v>12253</c:v>
                </c:pt>
                <c:pt idx="11">
                  <c:v>12257</c:v>
                </c:pt>
                <c:pt idx="12">
                  <c:v>12172</c:v>
                </c:pt>
                <c:pt idx="13">
                  <c:v>12457.999999999998</c:v>
                </c:pt>
                <c:pt idx="14">
                  <c:v>12637</c:v>
                </c:pt>
                <c:pt idx="15">
                  <c:v>13019.000000000002</c:v>
                </c:pt>
                <c:pt idx="16">
                  <c:v>12945</c:v>
                </c:pt>
                <c:pt idx="17">
                  <c:v>13060</c:v>
                </c:pt>
                <c:pt idx="18">
                  <c:v>12981.000000000002</c:v>
                </c:pt>
                <c:pt idx="19">
                  <c:v>12526.000000000002</c:v>
                </c:pt>
                <c:pt idx="20">
                  <c:v>12712</c:v>
                </c:pt>
                <c:pt idx="21">
                  <c:v>13021.999999999998</c:v>
                </c:pt>
                <c:pt idx="22">
                  <c:v>12965.000000000002</c:v>
                </c:pt>
                <c:pt idx="23">
                  <c:v>13244.000000000002</c:v>
                </c:pt>
                <c:pt idx="24">
                  <c:v>13386.000000000002</c:v>
                </c:pt>
                <c:pt idx="25">
                  <c:v>13635</c:v>
                </c:pt>
                <c:pt idx="26">
                  <c:v>13437</c:v>
                </c:pt>
                <c:pt idx="27">
                  <c:v>13460</c:v>
                </c:pt>
                <c:pt idx="28">
                  <c:v>13592</c:v>
                </c:pt>
                <c:pt idx="29">
                  <c:v>13760</c:v>
                </c:pt>
                <c:pt idx="30">
                  <c:v>13841.999999999998</c:v>
                </c:pt>
                <c:pt idx="31">
                  <c:v>14061</c:v>
                </c:pt>
                <c:pt idx="32">
                  <c:v>13770</c:v>
                </c:pt>
                <c:pt idx="33">
                  <c:v>14024</c:v>
                </c:pt>
                <c:pt idx="34">
                  <c:v>14038</c:v>
                </c:pt>
                <c:pt idx="35">
                  <c:v>14206</c:v>
                </c:pt>
                <c:pt idx="36">
                  <c:v>14379.000000000002</c:v>
                </c:pt>
                <c:pt idx="37">
                  <c:v>14622</c:v>
                </c:pt>
                <c:pt idx="38">
                  <c:v>14418</c:v>
                </c:pt>
                <c:pt idx="39">
                  <c:v>13867</c:v>
                </c:pt>
                <c:pt idx="40">
                  <c:v>14126.999999999998</c:v>
                </c:pt>
                <c:pt idx="41">
                  <c:v>14221</c:v>
                </c:pt>
                <c:pt idx="42">
                  <c:v>14259</c:v>
                </c:pt>
                <c:pt idx="43">
                  <c:v>14460</c:v>
                </c:pt>
                <c:pt idx="44">
                  <c:v>14520.000000000002</c:v>
                </c:pt>
                <c:pt idx="45">
                  <c:v>14304.999999999998</c:v>
                </c:pt>
                <c:pt idx="46">
                  <c:v>14149</c:v>
                </c:pt>
                <c:pt idx="47">
                  <c:v>14454.999999999998</c:v>
                </c:pt>
                <c:pt idx="48">
                  <c:v>14318.000000000002</c:v>
                </c:pt>
                <c:pt idx="49">
                  <c:v>14509.999999999998</c:v>
                </c:pt>
                <c:pt idx="50">
                  <c:v>14400.000000000002</c:v>
                </c:pt>
                <c:pt idx="51">
                  <c:v>14422</c:v>
                </c:pt>
                <c:pt idx="52">
                  <c:v>14306.000000000002</c:v>
                </c:pt>
                <c:pt idx="53">
                  <c:v>14217.000000000002</c:v>
                </c:pt>
                <c:pt idx="54">
                  <c:v>14184.000000000002</c:v>
                </c:pt>
                <c:pt idx="55">
                  <c:v>13977.999999999998</c:v>
                </c:pt>
                <c:pt idx="56">
                  <c:v>14061</c:v>
                </c:pt>
                <c:pt idx="57">
                  <c:v>14551.999999999998</c:v>
                </c:pt>
                <c:pt idx="58">
                  <c:v>14590</c:v>
                </c:pt>
                <c:pt idx="59">
                  <c:v>14143</c:v>
                </c:pt>
                <c:pt idx="60">
                  <c:v>14188.999999999998</c:v>
                </c:pt>
                <c:pt idx="61">
                  <c:v>14339.999999999998</c:v>
                </c:pt>
                <c:pt idx="62">
                  <c:v>14427</c:v>
                </c:pt>
                <c:pt idx="63">
                  <c:v>14704</c:v>
                </c:pt>
                <c:pt idx="64">
                  <c:v>14828</c:v>
                </c:pt>
                <c:pt idx="65">
                  <c:v>14851</c:v>
                </c:pt>
                <c:pt idx="66">
                  <c:v>14800</c:v>
                </c:pt>
                <c:pt idx="67">
                  <c:v>14395</c:v>
                </c:pt>
                <c:pt idx="68">
                  <c:v>14559.000000000002</c:v>
                </c:pt>
                <c:pt idx="69">
                  <c:v>14306.000000000002</c:v>
                </c:pt>
                <c:pt idx="70">
                  <c:v>14304</c:v>
                </c:pt>
                <c:pt idx="71">
                  <c:v>14425</c:v>
                </c:pt>
                <c:pt idx="72">
                  <c:v>14415</c:v>
                </c:pt>
                <c:pt idx="73">
                  <c:v>14620.999999999998</c:v>
                </c:pt>
                <c:pt idx="74">
                  <c:v>14373.000000000002</c:v>
                </c:pt>
                <c:pt idx="75">
                  <c:v>14491</c:v>
                </c:pt>
                <c:pt idx="76">
                  <c:v>14195</c:v>
                </c:pt>
                <c:pt idx="77">
                  <c:v>14216</c:v>
                </c:pt>
                <c:pt idx="78">
                  <c:v>14288</c:v>
                </c:pt>
                <c:pt idx="79">
                  <c:v>14294.999999999998</c:v>
                </c:pt>
                <c:pt idx="80">
                  <c:v>14360</c:v>
                </c:pt>
                <c:pt idx="81">
                  <c:v>14137</c:v>
                </c:pt>
                <c:pt idx="82">
                  <c:v>14251</c:v>
                </c:pt>
                <c:pt idx="83">
                  <c:v>14461</c:v>
                </c:pt>
                <c:pt idx="84">
                  <c:v>14658.000000000002</c:v>
                </c:pt>
                <c:pt idx="85">
                  <c:v>14693.000000000002</c:v>
                </c:pt>
                <c:pt idx="86">
                  <c:v>14930.999999999998</c:v>
                </c:pt>
                <c:pt idx="87">
                  <c:v>14931.000000000002</c:v>
                </c:pt>
                <c:pt idx="88">
                  <c:v>14547</c:v>
                </c:pt>
                <c:pt idx="89">
                  <c:v>14704.999999999998</c:v>
                </c:pt>
                <c:pt idx="90">
                  <c:v>14648.000000000002</c:v>
                </c:pt>
                <c:pt idx="91">
                  <c:v>14796</c:v>
                </c:pt>
                <c:pt idx="92">
                  <c:v>15027.999999999998</c:v>
                </c:pt>
                <c:pt idx="93">
                  <c:v>14956.999999999998</c:v>
                </c:pt>
                <c:pt idx="94">
                  <c:v>14930</c:v>
                </c:pt>
                <c:pt idx="95">
                  <c:v>14757.000000000002</c:v>
                </c:pt>
                <c:pt idx="96">
                  <c:v>14918.000000000002</c:v>
                </c:pt>
                <c:pt idx="97">
                  <c:v>14974</c:v>
                </c:pt>
                <c:pt idx="98">
                  <c:v>14667</c:v>
                </c:pt>
                <c:pt idx="99">
                  <c:v>14467</c:v>
                </c:pt>
                <c:pt idx="100">
                  <c:v>14509.999999999998</c:v>
                </c:pt>
                <c:pt idx="101">
                  <c:v>14392.000000000002</c:v>
                </c:pt>
                <c:pt idx="102">
                  <c:v>13852</c:v>
                </c:pt>
                <c:pt idx="103">
                  <c:v>13925</c:v>
                </c:pt>
                <c:pt idx="104">
                  <c:v>13989</c:v>
                </c:pt>
                <c:pt idx="105">
                  <c:v>13993.999999999998</c:v>
                </c:pt>
                <c:pt idx="106">
                  <c:v>14110</c:v>
                </c:pt>
                <c:pt idx="107">
                  <c:v>14115.999999999998</c:v>
                </c:pt>
                <c:pt idx="108">
                  <c:v>13823.999999999998</c:v>
                </c:pt>
                <c:pt idx="109">
                  <c:v>13535</c:v>
                </c:pt>
                <c:pt idx="110">
                  <c:v>13577.000000000002</c:v>
                </c:pt>
                <c:pt idx="111">
                  <c:v>13627.999999999998</c:v>
                </c:pt>
                <c:pt idx="112">
                  <c:v>13634</c:v>
                </c:pt>
                <c:pt idx="113">
                  <c:v>13468.999999999998</c:v>
                </c:pt>
                <c:pt idx="114">
                  <c:v>13617</c:v>
                </c:pt>
                <c:pt idx="115">
                  <c:v>13521</c:v>
                </c:pt>
                <c:pt idx="116">
                  <c:v>13138.000000000002</c:v>
                </c:pt>
                <c:pt idx="117">
                  <c:v>13043.999999999998</c:v>
                </c:pt>
                <c:pt idx="118">
                  <c:v>13266</c:v>
                </c:pt>
                <c:pt idx="119">
                  <c:v>13453</c:v>
                </c:pt>
                <c:pt idx="120">
                  <c:v>13328</c:v>
                </c:pt>
                <c:pt idx="121">
                  <c:v>13132.000000000002</c:v>
                </c:pt>
                <c:pt idx="122">
                  <c:v>13145</c:v>
                </c:pt>
                <c:pt idx="123">
                  <c:v>12842.000000000002</c:v>
                </c:pt>
                <c:pt idx="124">
                  <c:v>12659</c:v>
                </c:pt>
                <c:pt idx="125">
                  <c:v>13016.000000000002</c:v>
                </c:pt>
                <c:pt idx="126">
                  <c:v>12945</c:v>
                </c:pt>
                <c:pt idx="127">
                  <c:v>12902.000000000002</c:v>
                </c:pt>
                <c:pt idx="128">
                  <c:v>12898</c:v>
                </c:pt>
                <c:pt idx="129">
                  <c:v>12692.999999999998</c:v>
                </c:pt>
                <c:pt idx="130">
                  <c:v>12228.000000000002</c:v>
                </c:pt>
                <c:pt idx="131">
                  <c:v>12250</c:v>
                </c:pt>
                <c:pt idx="132">
                  <c:v>12411</c:v>
                </c:pt>
                <c:pt idx="133">
                  <c:v>12404</c:v>
                </c:pt>
                <c:pt idx="134">
                  <c:v>12158</c:v>
                </c:pt>
                <c:pt idx="135">
                  <c:v>12177</c:v>
                </c:pt>
                <c:pt idx="136">
                  <c:v>11924</c:v>
                </c:pt>
                <c:pt idx="137">
                  <c:v>11561</c:v>
                </c:pt>
                <c:pt idx="138">
                  <c:v>11578.000000000002</c:v>
                </c:pt>
                <c:pt idx="139">
                  <c:v>11940.999999999998</c:v>
                </c:pt>
                <c:pt idx="140">
                  <c:v>12113</c:v>
                </c:pt>
                <c:pt idx="141">
                  <c:v>12173.000000000002</c:v>
                </c:pt>
                <c:pt idx="142">
                  <c:v>12127.999999999998</c:v>
                </c:pt>
                <c:pt idx="143">
                  <c:v>11880</c:v>
                </c:pt>
                <c:pt idx="144">
                  <c:v>11948.000000000002</c:v>
                </c:pt>
                <c:pt idx="145">
                  <c:v>11987</c:v>
                </c:pt>
                <c:pt idx="146">
                  <c:v>12203.000000000002</c:v>
                </c:pt>
                <c:pt idx="147">
                  <c:v>12121.999999999998</c:v>
                </c:pt>
                <c:pt idx="148">
                  <c:v>12117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F-4A05-914F-FEA510ADB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400384"/>
        <c:axId val="875392512"/>
      </c:areaChart>
      <c:dateAx>
        <c:axId val="793796144"/>
        <c:scaling>
          <c:orientation val="minMax"/>
        </c:scaling>
        <c:delete val="0"/>
        <c:axPos val="b"/>
        <c:numFmt formatCode="d\ mmm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93788600"/>
        <c:crosses val="autoZero"/>
        <c:auto val="1"/>
        <c:lblOffset val="100"/>
        <c:baseTimeUnit val="days"/>
      </c:dateAx>
      <c:valAx>
        <c:axId val="79378860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20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7.1841527291535588E-3"/>
              <c:y val="0.374075512465566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93796144"/>
        <c:crosses val="autoZero"/>
        <c:crossBetween val="midCat"/>
      </c:valAx>
      <c:valAx>
        <c:axId val="875392512"/>
        <c:scaling>
          <c:orientation val="minMax"/>
        </c:scaling>
        <c:delete val="1"/>
        <c:axPos val="r"/>
        <c:numFmt formatCode="_(* #,##0_);_(* \(#,##0\);_(* &quot;-&quot;??_);_(@_)" sourceLinked="1"/>
        <c:majorTickMark val="out"/>
        <c:minorTickMark val="none"/>
        <c:tickLblPos val="nextTo"/>
        <c:crossAx val="875400384"/>
        <c:crosses val="max"/>
        <c:crossBetween val="midCat"/>
      </c:valAx>
      <c:dateAx>
        <c:axId val="8754003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53925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5900363418308028"/>
          <c:y val="0.94385410999416941"/>
          <c:w val="0.67720747115171143"/>
          <c:h val="4.4256854957048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484490740740744E-2"/>
          <c:y val="4.6587715080281769E-2"/>
          <c:w val="0.90273618827160496"/>
          <c:h val="0.66269205411273657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5'!$B$4</c:f>
              <c:strCache>
                <c:ptCount val="1"/>
                <c:pt idx="0">
                  <c:v>2022/23</c:v>
                </c:pt>
              </c:strCache>
            </c:strRef>
          </c:tx>
          <c:spPr>
            <a:ln w="25400" cap="rnd">
              <a:solidFill>
                <a:srgbClr val="70E85E"/>
              </a:solidFill>
              <a:round/>
            </a:ln>
            <a:effectLst/>
          </c:spPr>
          <c:marker>
            <c:symbol val="none"/>
          </c:marker>
          <c:cat>
            <c:numRef>
              <c:f>'Figure 5'!$A$5:$A$153</c:f>
              <c:numCache>
                <c:formatCode>d\-mmm</c:formatCode>
                <c:ptCount val="149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44865</c:v>
                </c:pt>
                <c:pt idx="4">
                  <c:v>44866</c:v>
                </c:pt>
                <c:pt idx="5">
                  <c:v>44867</c:v>
                </c:pt>
                <c:pt idx="6">
                  <c:v>44868</c:v>
                </c:pt>
                <c:pt idx="7">
                  <c:v>44869</c:v>
                </c:pt>
                <c:pt idx="8">
                  <c:v>44870</c:v>
                </c:pt>
                <c:pt idx="9">
                  <c:v>44871</c:v>
                </c:pt>
                <c:pt idx="10">
                  <c:v>44872</c:v>
                </c:pt>
                <c:pt idx="11">
                  <c:v>44873</c:v>
                </c:pt>
                <c:pt idx="12">
                  <c:v>44874</c:v>
                </c:pt>
                <c:pt idx="13">
                  <c:v>44875</c:v>
                </c:pt>
                <c:pt idx="14">
                  <c:v>44876</c:v>
                </c:pt>
                <c:pt idx="15">
                  <c:v>44877</c:v>
                </c:pt>
                <c:pt idx="16">
                  <c:v>44878</c:v>
                </c:pt>
                <c:pt idx="17">
                  <c:v>44879</c:v>
                </c:pt>
                <c:pt idx="18">
                  <c:v>44880</c:v>
                </c:pt>
                <c:pt idx="19">
                  <c:v>44881</c:v>
                </c:pt>
                <c:pt idx="20">
                  <c:v>44882</c:v>
                </c:pt>
                <c:pt idx="21">
                  <c:v>44883</c:v>
                </c:pt>
                <c:pt idx="22">
                  <c:v>44884</c:v>
                </c:pt>
                <c:pt idx="23">
                  <c:v>44885</c:v>
                </c:pt>
                <c:pt idx="24">
                  <c:v>44886</c:v>
                </c:pt>
                <c:pt idx="25">
                  <c:v>44887</c:v>
                </c:pt>
                <c:pt idx="26">
                  <c:v>44888</c:v>
                </c:pt>
                <c:pt idx="27">
                  <c:v>44889</c:v>
                </c:pt>
                <c:pt idx="28">
                  <c:v>44890</c:v>
                </c:pt>
                <c:pt idx="29">
                  <c:v>44891</c:v>
                </c:pt>
                <c:pt idx="30">
                  <c:v>44892</c:v>
                </c:pt>
                <c:pt idx="31">
                  <c:v>44893</c:v>
                </c:pt>
                <c:pt idx="32">
                  <c:v>44894</c:v>
                </c:pt>
                <c:pt idx="33">
                  <c:v>44895</c:v>
                </c:pt>
                <c:pt idx="34">
                  <c:v>44896</c:v>
                </c:pt>
                <c:pt idx="35">
                  <c:v>44897</c:v>
                </c:pt>
                <c:pt idx="36">
                  <c:v>44898</c:v>
                </c:pt>
                <c:pt idx="37">
                  <c:v>44899</c:v>
                </c:pt>
                <c:pt idx="38">
                  <c:v>44900</c:v>
                </c:pt>
                <c:pt idx="39">
                  <c:v>44901</c:v>
                </c:pt>
                <c:pt idx="40">
                  <c:v>44902</c:v>
                </c:pt>
                <c:pt idx="41">
                  <c:v>44903</c:v>
                </c:pt>
                <c:pt idx="42">
                  <c:v>44904</c:v>
                </c:pt>
                <c:pt idx="43">
                  <c:v>44905</c:v>
                </c:pt>
                <c:pt idx="44">
                  <c:v>44906</c:v>
                </c:pt>
                <c:pt idx="45">
                  <c:v>44907</c:v>
                </c:pt>
                <c:pt idx="46">
                  <c:v>44908</c:v>
                </c:pt>
                <c:pt idx="47">
                  <c:v>44909</c:v>
                </c:pt>
                <c:pt idx="48">
                  <c:v>44910</c:v>
                </c:pt>
                <c:pt idx="49">
                  <c:v>44911</c:v>
                </c:pt>
                <c:pt idx="50">
                  <c:v>44912</c:v>
                </c:pt>
                <c:pt idx="51">
                  <c:v>44913</c:v>
                </c:pt>
                <c:pt idx="52">
                  <c:v>44914</c:v>
                </c:pt>
                <c:pt idx="53">
                  <c:v>44915</c:v>
                </c:pt>
                <c:pt idx="54">
                  <c:v>44916</c:v>
                </c:pt>
                <c:pt idx="55">
                  <c:v>44917</c:v>
                </c:pt>
                <c:pt idx="56">
                  <c:v>44918</c:v>
                </c:pt>
                <c:pt idx="57">
                  <c:v>44919</c:v>
                </c:pt>
                <c:pt idx="58">
                  <c:v>44920</c:v>
                </c:pt>
                <c:pt idx="59">
                  <c:v>44921</c:v>
                </c:pt>
                <c:pt idx="60">
                  <c:v>44922</c:v>
                </c:pt>
                <c:pt idx="61">
                  <c:v>44923</c:v>
                </c:pt>
                <c:pt idx="62">
                  <c:v>44924</c:v>
                </c:pt>
                <c:pt idx="63">
                  <c:v>44925</c:v>
                </c:pt>
                <c:pt idx="64">
                  <c:v>44926</c:v>
                </c:pt>
                <c:pt idx="65">
                  <c:v>44927</c:v>
                </c:pt>
                <c:pt idx="66">
                  <c:v>44928</c:v>
                </c:pt>
                <c:pt idx="67">
                  <c:v>44929</c:v>
                </c:pt>
                <c:pt idx="68">
                  <c:v>44930</c:v>
                </c:pt>
                <c:pt idx="69">
                  <c:v>44931</c:v>
                </c:pt>
                <c:pt idx="70">
                  <c:v>44932</c:v>
                </c:pt>
                <c:pt idx="71">
                  <c:v>44933</c:v>
                </c:pt>
                <c:pt idx="72">
                  <c:v>44934</c:v>
                </c:pt>
                <c:pt idx="73">
                  <c:v>44935</c:v>
                </c:pt>
                <c:pt idx="74">
                  <c:v>44936</c:v>
                </c:pt>
                <c:pt idx="75">
                  <c:v>44937</c:v>
                </c:pt>
                <c:pt idx="76">
                  <c:v>44938</c:v>
                </c:pt>
                <c:pt idx="77">
                  <c:v>44939</c:v>
                </c:pt>
                <c:pt idx="78">
                  <c:v>44940</c:v>
                </c:pt>
                <c:pt idx="79">
                  <c:v>44941</c:v>
                </c:pt>
                <c:pt idx="80">
                  <c:v>44942</c:v>
                </c:pt>
                <c:pt idx="81">
                  <c:v>44943</c:v>
                </c:pt>
                <c:pt idx="82">
                  <c:v>44944</c:v>
                </c:pt>
                <c:pt idx="83">
                  <c:v>44945</c:v>
                </c:pt>
                <c:pt idx="84">
                  <c:v>44946</c:v>
                </c:pt>
                <c:pt idx="85">
                  <c:v>44947</c:v>
                </c:pt>
                <c:pt idx="86">
                  <c:v>44948</c:v>
                </c:pt>
                <c:pt idx="87">
                  <c:v>44949</c:v>
                </c:pt>
                <c:pt idx="88">
                  <c:v>44950</c:v>
                </c:pt>
                <c:pt idx="89">
                  <c:v>44951</c:v>
                </c:pt>
                <c:pt idx="90">
                  <c:v>44952</c:v>
                </c:pt>
                <c:pt idx="91">
                  <c:v>44953</c:v>
                </c:pt>
                <c:pt idx="92">
                  <c:v>44954</c:v>
                </c:pt>
                <c:pt idx="93">
                  <c:v>44955</c:v>
                </c:pt>
                <c:pt idx="94">
                  <c:v>44956</c:v>
                </c:pt>
                <c:pt idx="95">
                  <c:v>44957</c:v>
                </c:pt>
                <c:pt idx="96">
                  <c:v>44958</c:v>
                </c:pt>
                <c:pt idx="97">
                  <c:v>44959</c:v>
                </c:pt>
                <c:pt idx="98">
                  <c:v>44960</c:v>
                </c:pt>
                <c:pt idx="99">
                  <c:v>44961</c:v>
                </c:pt>
                <c:pt idx="100">
                  <c:v>44962</c:v>
                </c:pt>
                <c:pt idx="101">
                  <c:v>44963</c:v>
                </c:pt>
                <c:pt idx="102">
                  <c:v>44964</c:v>
                </c:pt>
                <c:pt idx="103">
                  <c:v>44965</c:v>
                </c:pt>
                <c:pt idx="104">
                  <c:v>44966</c:v>
                </c:pt>
                <c:pt idx="105">
                  <c:v>44967</c:v>
                </c:pt>
                <c:pt idx="106">
                  <c:v>44968</c:v>
                </c:pt>
                <c:pt idx="107">
                  <c:v>44969</c:v>
                </c:pt>
                <c:pt idx="108">
                  <c:v>44970</c:v>
                </c:pt>
                <c:pt idx="109">
                  <c:v>44971</c:v>
                </c:pt>
                <c:pt idx="110">
                  <c:v>44972</c:v>
                </c:pt>
                <c:pt idx="111">
                  <c:v>44973</c:v>
                </c:pt>
                <c:pt idx="112">
                  <c:v>44974</c:v>
                </c:pt>
                <c:pt idx="113">
                  <c:v>44975</c:v>
                </c:pt>
                <c:pt idx="114">
                  <c:v>44976</c:v>
                </c:pt>
                <c:pt idx="115">
                  <c:v>44977</c:v>
                </c:pt>
                <c:pt idx="116">
                  <c:v>44978</c:v>
                </c:pt>
                <c:pt idx="117">
                  <c:v>44979</c:v>
                </c:pt>
                <c:pt idx="118">
                  <c:v>44980</c:v>
                </c:pt>
                <c:pt idx="119">
                  <c:v>44981</c:v>
                </c:pt>
                <c:pt idx="120">
                  <c:v>44982</c:v>
                </c:pt>
                <c:pt idx="121">
                  <c:v>44983</c:v>
                </c:pt>
                <c:pt idx="122">
                  <c:v>44984</c:v>
                </c:pt>
                <c:pt idx="123">
                  <c:v>44985</c:v>
                </c:pt>
                <c:pt idx="124">
                  <c:v>44986</c:v>
                </c:pt>
                <c:pt idx="125">
                  <c:v>44987</c:v>
                </c:pt>
                <c:pt idx="126">
                  <c:v>44988</c:v>
                </c:pt>
                <c:pt idx="127">
                  <c:v>44989</c:v>
                </c:pt>
                <c:pt idx="128">
                  <c:v>44990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44996</c:v>
                </c:pt>
                <c:pt idx="135">
                  <c:v>44997</c:v>
                </c:pt>
                <c:pt idx="136">
                  <c:v>44998</c:v>
                </c:pt>
                <c:pt idx="137">
                  <c:v>44999</c:v>
                </c:pt>
                <c:pt idx="138">
                  <c:v>45000</c:v>
                </c:pt>
                <c:pt idx="139">
                  <c:v>45001</c:v>
                </c:pt>
                <c:pt idx="140">
                  <c:v>45002</c:v>
                </c:pt>
                <c:pt idx="141">
                  <c:v>45003</c:v>
                </c:pt>
                <c:pt idx="142">
                  <c:v>45004</c:v>
                </c:pt>
                <c:pt idx="143">
                  <c:v>45005</c:v>
                </c:pt>
                <c:pt idx="144">
                  <c:v>45006</c:v>
                </c:pt>
                <c:pt idx="145">
                  <c:v>45007</c:v>
                </c:pt>
                <c:pt idx="146">
                  <c:v>45008</c:v>
                </c:pt>
                <c:pt idx="147">
                  <c:v>45009</c:v>
                </c:pt>
                <c:pt idx="148">
                  <c:v>45010</c:v>
                </c:pt>
              </c:numCache>
            </c:numRef>
          </c:cat>
          <c:val>
            <c:numRef>
              <c:f>'Figure 5'!$B$5:$B$153</c:f>
              <c:numCache>
                <c:formatCode>0.00</c:formatCode>
                <c:ptCount val="149"/>
                <c:pt idx="0">
                  <c:v>38.325000000000003</c:v>
                </c:pt>
                <c:pt idx="1">
                  <c:v>39.561</c:v>
                </c:pt>
                <c:pt idx="2">
                  <c:v>38.756999999999998</c:v>
                </c:pt>
                <c:pt idx="3">
                  <c:v>39.003999999999998</c:v>
                </c:pt>
                <c:pt idx="4">
                  <c:v>37.979999999999997</c:v>
                </c:pt>
                <c:pt idx="5">
                  <c:v>34.817</c:v>
                </c:pt>
                <c:pt idx="6">
                  <c:v>35.948</c:v>
                </c:pt>
                <c:pt idx="7">
                  <c:v>39.692</c:v>
                </c:pt>
                <c:pt idx="8">
                  <c:v>39.064</c:v>
                </c:pt>
                <c:pt idx="9">
                  <c:v>39.277000000000001</c:v>
                </c:pt>
                <c:pt idx="10">
                  <c:v>39.58</c:v>
                </c:pt>
                <c:pt idx="11">
                  <c:v>39.295000000000002</c:v>
                </c:pt>
                <c:pt idx="12">
                  <c:v>36.328000000000003</c:v>
                </c:pt>
                <c:pt idx="13">
                  <c:v>37.85</c:v>
                </c:pt>
                <c:pt idx="14">
                  <c:v>41.064</c:v>
                </c:pt>
                <c:pt idx="15">
                  <c:v>40.811999999999998</c:v>
                </c:pt>
                <c:pt idx="16">
                  <c:v>39.750999999999998</c:v>
                </c:pt>
                <c:pt idx="17">
                  <c:v>39.706000000000003</c:v>
                </c:pt>
                <c:pt idx="18">
                  <c:v>38.667000000000002</c:v>
                </c:pt>
                <c:pt idx="19">
                  <c:v>37.457999999999998</c:v>
                </c:pt>
                <c:pt idx="20">
                  <c:v>37.328000000000003</c:v>
                </c:pt>
                <c:pt idx="21">
                  <c:v>40.926000000000002</c:v>
                </c:pt>
                <c:pt idx="22">
                  <c:v>40.613999999999997</c:v>
                </c:pt>
                <c:pt idx="23">
                  <c:v>41.276000000000003</c:v>
                </c:pt>
                <c:pt idx="24">
                  <c:v>40.636000000000003</c:v>
                </c:pt>
                <c:pt idx="25">
                  <c:v>40.374000000000002</c:v>
                </c:pt>
                <c:pt idx="26">
                  <c:v>37.106999999999999</c:v>
                </c:pt>
                <c:pt idx="27">
                  <c:v>39.884999999999998</c:v>
                </c:pt>
                <c:pt idx="28">
                  <c:v>41.576999999999998</c:v>
                </c:pt>
                <c:pt idx="29">
                  <c:v>40.44</c:v>
                </c:pt>
                <c:pt idx="30">
                  <c:v>40.585999999999999</c:v>
                </c:pt>
                <c:pt idx="31">
                  <c:v>41.177999999999997</c:v>
                </c:pt>
                <c:pt idx="32">
                  <c:v>40.860999999999997</c:v>
                </c:pt>
                <c:pt idx="33">
                  <c:v>37.08</c:v>
                </c:pt>
                <c:pt idx="34">
                  <c:v>38.716999999999999</c:v>
                </c:pt>
                <c:pt idx="35">
                  <c:v>42.723999999999997</c:v>
                </c:pt>
                <c:pt idx="36">
                  <c:v>42.610999999999997</c:v>
                </c:pt>
                <c:pt idx="37">
                  <c:v>42.719000000000001</c:v>
                </c:pt>
                <c:pt idx="38">
                  <c:v>41.802999999999997</c:v>
                </c:pt>
                <c:pt idx="39">
                  <c:v>41.465000000000003</c:v>
                </c:pt>
                <c:pt idx="40">
                  <c:v>39.201999999999998</c:v>
                </c:pt>
                <c:pt idx="41">
                  <c:v>39.189</c:v>
                </c:pt>
                <c:pt idx="42">
                  <c:v>42.868000000000002</c:v>
                </c:pt>
                <c:pt idx="43">
                  <c:v>43.302999999999997</c:v>
                </c:pt>
                <c:pt idx="44">
                  <c:v>42.094000000000001</c:v>
                </c:pt>
                <c:pt idx="45">
                  <c:v>42.762999999999998</c:v>
                </c:pt>
                <c:pt idx="46">
                  <c:v>41.453000000000003</c:v>
                </c:pt>
                <c:pt idx="47">
                  <c:v>39.305999999999997</c:v>
                </c:pt>
                <c:pt idx="48">
                  <c:v>39.427999999999997</c:v>
                </c:pt>
                <c:pt idx="49">
                  <c:v>42.363</c:v>
                </c:pt>
                <c:pt idx="50">
                  <c:v>42.097000000000001</c:v>
                </c:pt>
                <c:pt idx="51">
                  <c:v>42.051000000000002</c:v>
                </c:pt>
                <c:pt idx="52">
                  <c:v>41.598999999999997</c:v>
                </c:pt>
                <c:pt idx="53">
                  <c:v>38.534999999999997</c:v>
                </c:pt>
                <c:pt idx="54">
                  <c:v>35.476999999999997</c:v>
                </c:pt>
                <c:pt idx="55">
                  <c:v>30.495000000000001</c:v>
                </c:pt>
                <c:pt idx="56">
                  <c:v>33.247</c:v>
                </c:pt>
                <c:pt idx="57">
                  <c:v>35.859000000000002</c:v>
                </c:pt>
                <c:pt idx="58">
                  <c:v>37.698999999999998</c:v>
                </c:pt>
                <c:pt idx="59">
                  <c:v>38.274000000000001</c:v>
                </c:pt>
                <c:pt idx="60">
                  <c:v>38.152999999999999</c:v>
                </c:pt>
                <c:pt idx="61">
                  <c:v>35.978999999999999</c:v>
                </c:pt>
                <c:pt idx="62">
                  <c:v>35.213999999999999</c:v>
                </c:pt>
                <c:pt idx="63">
                  <c:v>39.738999999999997</c:v>
                </c:pt>
                <c:pt idx="64">
                  <c:v>41.481000000000002</c:v>
                </c:pt>
                <c:pt idx="65">
                  <c:v>41.899000000000001</c:v>
                </c:pt>
                <c:pt idx="66">
                  <c:v>42.246000000000002</c:v>
                </c:pt>
                <c:pt idx="67">
                  <c:v>41.386000000000003</c:v>
                </c:pt>
                <c:pt idx="68">
                  <c:v>38.649000000000001</c:v>
                </c:pt>
                <c:pt idx="69">
                  <c:v>40.363999999999997</c:v>
                </c:pt>
                <c:pt idx="70">
                  <c:v>43.912999999999997</c:v>
                </c:pt>
                <c:pt idx="71">
                  <c:v>43.655999999999999</c:v>
                </c:pt>
                <c:pt idx="72">
                  <c:v>43.554000000000002</c:v>
                </c:pt>
                <c:pt idx="73">
                  <c:v>44.069000000000003</c:v>
                </c:pt>
                <c:pt idx="74">
                  <c:v>41.146000000000001</c:v>
                </c:pt>
                <c:pt idx="75">
                  <c:v>38.988</c:v>
                </c:pt>
                <c:pt idx="76">
                  <c:v>39.960999999999999</c:v>
                </c:pt>
                <c:pt idx="77">
                  <c:v>43.634</c:v>
                </c:pt>
                <c:pt idx="78">
                  <c:v>43.834000000000003</c:v>
                </c:pt>
                <c:pt idx="79">
                  <c:v>43.725999999999999</c:v>
                </c:pt>
                <c:pt idx="80">
                  <c:v>43.078000000000003</c:v>
                </c:pt>
                <c:pt idx="81">
                  <c:v>42.134</c:v>
                </c:pt>
                <c:pt idx="82">
                  <c:v>39.366</c:v>
                </c:pt>
                <c:pt idx="83">
                  <c:v>39.637</c:v>
                </c:pt>
                <c:pt idx="84">
                  <c:v>43.24</c:v>
                </c:pt>
                <c:pt idx="85">
                  <c:v>43.326000000000001</c:v>
                </c:pt>
                <c:pt idx="86">
                  <c:v>42.753999999999998</c:v>
                </c:pt>
                <c:pt idx="87">
                  <c:v>42.716000000000001</c:v>
                </c:pt>
                <c:pt idx="88">
                  <c:v>42.235999999999997</c:v>
                </c:pt>
                <c:pt idx="89">
                  <c:v>40.076000000000001</c:v>
                </c:pt>
                <c:pt idx="90">
                  <c:v>39.512</c:v>
                </c:pt>
                <c:pt idx="91">
                  <c:v>42.805999999999997</c:v>
                </c:pt>
                <c:pt idx="92">
                  <c:v>43.335000000000001</c:v>
                </c:pt>
                <c:pt idx="93">
                  <c:v>42.143000000000001</c:v>
                </c:pt>
                <c:pt idx="94">
                  <c:v>42.500999999999998</c:v>
                </c:pt>
                <c:pt idx="95">
                  <c:v>41.286999999999999</c:v>
                </c:pt>
                <c:pt idx="96">
                  <c:v>38.642000000000003</c:v>
                </c:pt>
                <c:pt idx="97">
                  <c:v>41.106999999999999</c:v>
                </c:pt>
                <c:pt idx="98">
                  <c:v>42.476999999999997</c:v>
                </c:pt>
                <c:pt idx="99">
                  <c:v>43.061</c:v>
                </c:pt>
                <c:pt idx="100">
                  <c:v>41.795000000000002</c:v>
                </c:pt>
                <c:pt idx="101">
                  <c:v>41.424999999999997</c:v>
                </c:pt>
                <c:pt idx="102">
                  <c:v>40.325000000000003</c:v>
                </c:pt>
                <c:pt idx="103">
                  <c:v>37.052</c:v>
                </c:pt>
                <c:pt idx="104">
                  <c:v>38.299999999999997</c:v>
                </c:pt>
                <c:pt idx="105">
                  <c:v>40.808</c:v>
                </c:pt>
                <c:pt idx="106">
                  <c:v>41.53</c:v>
                </c:pt>
                <c:pt idx="107">
                  <c:v>41.031999999999996</c:v>
                </c:pt>
                <c:pt idx="108">
                  <c:v>40.643000000000001</c:v>
                </c:pt>
                <c:pt idx="109">
                  <c:v>39.100999999999999</c:v>
                </c:pt>
                <c:pt idx="110">
                  <c:v>36.323</c:v>
                </c:pt>
                <c:pt idx="111">
                  <c:v>37.628999999999998</c:v>
                </c:pt>
                <c:pt idx="112">
                  <c:v>40.939</c:v>
                </c:pt>
                <c:pt idx="113">
                  <c:v>40.354999999999997</c:v>
                </c:pt>
                <c:pt idx="114">
                  <c:v>40.765999999999998</c:v>
                </c:pt>
                <c:pt idx="115">
                  <c:v>40.862000000000002</c:v>
                </c:pt>
                <c:pt idx="116">
                  <c:v>39.027999999999999</c:v>
                </c:pt>
                <c:pt idx="117">
                  <c:v>35.868000000000002</c:v>
                </c:pt>
                <c:pt idx="118">
                  <c:v>37.073999999999998</c:v>
                </c:pt>
                <c:pt idx="119">
                  <c:v>39.515000000000001</c:v>
                </c:pt>
                <c:pt idx="120">
                  <c:v>39.548999999999999</c:v>
                </c:pt>
                <c:pt idx="121">
                  <c:v>40.244</c:v>
                </c:pt>
                <c:pt idx="122">
                  <c:v>39.566000000000003</c:v>
                </c:pt>
                <c:pt idx="123">
                  <c:v>38.357999999999997</c:v>
                </c:pt>
                <c:pt idx="124">
                  <c:v>35.1</c:v>
                </c:pt>
                <c:pt idx="125">
                  <c:v>35.067999999999998</c:v>
                </c:pt>
                <c:pt idx="126">
                  <c:v>40.103999999999999</c:v>
                </c:pt>
                <c:pt idx="127">
                  <c:v>38.718000000000004</c:v>
                </c:pt>
                <c:pt idx="128">
                  <c:v>39.332999999999998</c:v>
                </c:pt>
                <c:pt idx="129">
                  <c:v>39.03</c:v>
                </c:pt>
                <c:pt idx="130">
                  <c:v>37.511000000000003</c:v>
                </c:pt>
                <c:pt idx="131">
                  <c:v>34.143000000000001</c:v>
                </c:pt>
                <c:pt idx="132">
                  <c:v>34.909999999999997</c:v>
                </c:pt>
                <c:pt idx="133">
                  <c:v>38.835999999999999</c:v>
                </c:pt>
                <c:pt idx="134">
                  <c:v>39.332000000000001</c:v>
                </c:pt>
                <c:pt idx="135">
                  <c:v>38.176000000000002</c:v>
                </c:pt>
                <c:pt idx="136">
                  <c:v>37.009</c:v>
                </c:pt>
                <c:pt idx="137">
                  <c:v>36.311999999999998</c:v>
                </c:pt>
                <c:pt idx="138">
                  <c:v>33.621000000000002</c:v>
                </c:pt>
                <c:pt idx="139">
                  <c:v>34.158999999999999</c:v>
                </c:pt>
                <c:pt idx="140">
                  <c:v>38.148000000000003</c:v>
                </c:pt>
                <c:pt idx="141">
                  <c:v>37.249000000000002</c:v>
                </c:pt>
                <c:pt idx="142">
                  <c:v>37.072000000000003</c:v>
                </c:pt>
                <c:pt idx="143">
                  <c:v>36.728999999999999</c:v>
                </c:pt>
                <c:pt idx="144">
                  <c:v>35.042999999999999</c:v>
                </c:pt>
                <c:pt idx="145">
                  <c:v>32.767000000000003</c:v>
                </c:pt>
                <c:pt idx="146">
                  <c:v>36.728999999999999</c:v>
                </c:pt>
                <c:pt idx="147">
                  <c:v>35.042999999999999</c:v>
                </c:pt>
                <c:pt idx="148">
                  <c:v>32.767000000000003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BFB-A8D3-7177C61D3924}"/>
            </c:ext>
          </c:extLst>
        </c:ser>
        <c:ser>
          <c:idx val="1"/>
          <c:order val="1"/>
          <c:tx>
            <c:strRef>
              <c:f>'Figure 5'!$C$4</c:f>
              <c:strCache>
                <c:ptCount val="1"/>
                <c:pt idx="0">
                  <c:v>2023/24</c:v>
                </c:pt>
              </c:strCache>
            </c:strRef>
          </c:tx>
          <c:spPr>
            <a:ln w="25400" cap="rnd">
              <a:solidFill>
                <a:srgbClr val="2CB9FF"/>
              </a:solidFill>
              <a:round/>
            </a:ln>
            <a:effectLst/>
          </c:spPr>
          <c:marker>
            <c:symbol val="none"/>
          </c:marker>
          <c:cat>
            <c:numRef>
              <c:f>'Figure 5'!$A$5:$A$153</c:f>
              <c:numCache>
                <c:formatCode>d\-mmm</c:formatCode>
                <c:ptCount val="149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44865</c:v>
                </c:pt>
                <c:pt idx="4">
                  <c:v>44866</c:v>
                </c:pt>
                <c:pt idx="5">
                  <c:v>44867</c:v>
                </c:pt>
                <c:pt idx="6">
                  <c:v>44868</c:v>
                </c:pt>
                <c:pt idx="7">
                  <c:v>44869</c:v>
                </c:pt>
                <c:pt idx="8">
                  <c:v>44870</c:v>
                </c:pt>
                <c:pt idx="9">
                  <c:v>44871</c:v>
                </c:pt>
                <c:pt idx="10">
                  <c:v>44872</c:v>
                </c:pt>
                <c:pt idx="11">
                  <c:v>44873</c:v>
                </c:pt>
                <c:pt idx="12">
                  <c:v>44874</c:v>
                </c:pt>
                <c:pt idx="13">
                  <c:v>44875</c:v>
                </c:pt>
                <c:pt idx="14">
                  <c:v>44876</c:v>
                </c:pt>
                <c:pt idx="15">
                  <c:v>44877</c:v>
                </c:pt>
                <c:pt idx="16">
                  <c:v>44878</c:v>
                </c:pt>
                <c:pt idx="17">
                  <c:v>44879</c:v>
                </c:pt>
                <c:pt idx="18">
                  <c:v>44880</c:v>
                </c:pt>
                <c:pt idx="19">
                  <c:v>44881</c:v>
                </c:pt>
                <c:pt idx="20">
                  <c:v>44882</c:v>
                </c:pt>
                <c:pt idx="21">
                  <c:v>44883</c:v>
                </c:pt>
                <c:pt idx="22">
                  <c:v>44884</c:v>
                </c:pt>
                <c:pt idx="23">
                  <c:v>44885</c:v>
                </c:pt>
                <c:pt idx="24">
                  <c:v>44886</c:v>
                </c:pt>
                <c:pt idx="25">
                  <c:v>44887</c:v>
                </c:pt>
                <c:pt idx="26">
                  <c:v>44888</c:v>
                </c:pt>
                <c:pt idx="27">
                  <c:v>44889</c:v>
                </c:pt>
                <c:pt idx="28">
                  <c:v>44890</c:v>
                </c:pt>
                <c:pt idx="29">
                  <c:v>44891</c:v>
                </c:pt>
                <c:pt idx="30">
                  <c:v>44892</c:v>
                </c:pt>
                <c:pt idx="31">
                  <c:v>44893</c:v>
                </c:pt>
                <c:pt idx="32">
                  <c:v>44894</c:v>
                </c:pt>
                <c:pt idx="33">
                  <c:v>44895</c:v>
                </c:pt>
                <c:pt idx="34">
                  <c:v>44896</c:v>
                </c:pt>
                <c:pt idx="35">
                  <c:v>44897</c:v>
                </c:pt>
                <c:pt idx="36">
                  <c:v>44898</c:v>
                </c:pt>
                <c:pt idx="37">
                  <c:v>44899</c:v>
                </c:pt>
                <c:pt idx="38">
                  <c:v>44900</c:v>
                </c:pt>
                <c:pt idx="39">
                  <c:v>44901</c:v>
                </c:pt>
                <c:pt idx="40">
                  <c:v>44902</c:v>
                </c:pt>
                <c:pt idx="41">
                  <c:v>44903</c:v>
                </c:pt>
                <c:pt idx="42">
                  <c:v>44904</c:v>
                </c:pt>
                <c:pt idx="43">
                  <c:v>44905</c:v>
                </c:pt>
                <c:pt idx="44">
                  <c:v>44906</c:v>
                </c:pt>
                <c:pt idx="45">
                  <c:v>44907</c:v>
                </c:pt>
                <c:pt idx="46">
                  <c:v>44908</c:v>
                </c:pt>
                <c:pt idx="47">
                  <c:v>44909</c:v>
                </c:pt>
                <c:pt idx="48">
                  <c:v>44910</c:v>
                </c:pt>
                <c:pt idx="49">
                  <c:v>44911</c:v>
                </c:pt>
                <c:pt idx="50">
                  <c:v>44912</c:v>
                </c:pt>
                <c:pt idx="51">
                  <c:v>44913</c:v>
                </c:pt>
                <c:pt idx="52">
                  <c:v>44914</c:v>
                </c:pt>
                <c:pt idx="53">
                  <c:v>44915</c:v>
                </c:pt>
                <c:pt idx="54">
                  <c:v>44916</c:v>
                </c:pt>
                <c:pt idx="55">
                  <c:v>44917</c:v>
                </c:pt>
                <c:pt idx="56">
                  <c:v>44918</c:v>
                </c:pt>
                <c:pt idx="57">
                  <c:v>44919</c:v>
                </c:pt>
                <c:pt idx="58">
                  <c:v>44920</c:v>
                </c:pt>
                <c:pt idx="59">
                  <c:v>44921</c:v>
                </c:pt>
                <c:pt idx="60">
                  <c:v>44922</c:v>
                </c:pt>
                <c:pt idx="61">
                  <c:v>44923</c:v>
                </c:pt>
                <c:pt idx="62">
                  <c:v>44924</c:v>
                </c:pt>
                <c:pt idx="63">
                  <c:v>44925</c:v>
                </c:pt>
                <c:pt idx="64">
                  <c:v>44926</c:v>
                </c:pt>
                <c:pt idx="65">
                  <c:v>44927</c:v>
                </c:pt>
                <c:pt idx="66">
                  <c:v>44928</c:v>
                </c:pt>
                <c:pt idx="67">
                  <c:v>44929</c:v>
                </c:pt>
                <c:pt idx="68">
                  <c:v>44930</c:v>
                </c:pt>
                <c:pt idx="69">
                  <c:v>44931</c:v>
                </c:pt>
                <c:pt idx="70">
                  <c:v>44932</c:v>
                </c:pt>
                <c:pt idx="71">
                  <c:v>44933</c:v>
                </c:pt>
                <c:pt idx="72">
                  <c:v>44934</c:v>
                </c:pt>
                <c:pt idx="73">
                  <c:v>44935</c:v>
                </c:pt>
                <c:pt idx="74">
                  <c:v>44936</c:v>
                </c:pt>
                <c:pt idx="75">
                  <c:v>44937</c:v>
                </c:pt>
                <c:pt idx="76">
                  <c:v>44938</c:v>
                </c:pt>
                <c:pt idx="77">
                  <c:v>44939</c:v>
                </c:pt>
                <c:pt idx="78">
                  <c:v>44940</c:v>
                </c:pt>
                <c:pt idx="79">
                  <c:v>44941</c:v>
                </c:pt>
                <c:pt idx="80">
                  <c:v>44942</c:v>
                </c:pt>
                <c:pt idx="81">
                  <c:v>44943</c:v>
                </c:pt>
                <c:pt idx="82">
                  <c:v>44944</c:v>
                </c:pt>
                <c:pt idx="83">
                  <c:v>44945</c:v>
                </c:pt>
                <c:pt idx="84">
                  <c:v>44946</c:v>
                </c:pt>
                <c:pt idx="85">
                  <c:v>44947</c:v>
                </c:pt>
                <c:pt idx="86">
                  <c:v>44948</c:v>
                </c:pt>
                <c:pt idx="87">
                  <c:v>44949</c:v>
                </c:pt>
                <c:pt idx="88">
                  <c:v>44950</c:v>
                </c:pt>
                <c:pt idx="89">
                  <c:v>44951</c:v>
                </c:pt>
                <c:pt idx="90">
                  <c:v>44952</c:v>
                </c:pt>
                <c:pt idx="91">
                  <c:v>44953</c:v>
                </c:pt>
                <c:pt idx="92">
                  <c:v>44954</c:v>
                </c:pt>
                <c:pt idx="93">
                  <c:v>44955</c:v>
                </c:pt>
                <c:pt idx="94">
                  <c:v>44956</c:v>
                </c:pt>
                <c:pt idx="95">
                  <c:v>44957</c:v>
                </c:pt>
                <c:pt idx="96">
                  <c:v>44958</c:v>
                </c:pt>
                <c:pt idx="97">
                  <c:v>44959</c:v>
                </c:pt>
                <c:pt idx="98">
                  <c:v>44960</c:v>
                </c:pt>
                <c:pt idx="99">
                  <c:v>44961</c:v>
                </c:pt>
                <c:pt idx="100">
                  <c:v>44962</c:v>
                </c:pt>
                <c:pt idx="101">
                  <c:v>44963</c:v>
                </c:pt>
                <c:pt idx="102">
                  <c:v>44964</c:v>
                </c:pt>
                <c:pt idx="103">
                  <c:v>44965</c:v>
                </c:pt>
                <c:pt idx="104">
                  <c:v>44966</c:v>
                </c:pt>
                <c:pt idx="105">
                  <c:v>44967</c:v>
                </c:pt>
                <c:pt idx="106">
                  <c:v>44968</c:v>
                </c:pt>
                <c:pt idx="107">
                  <c:v>44969</c:v>
                </c:pt>
                <c:pt idx="108">
                  <c:v>44970</c:v>
                </c:pt>
                <c:pt idx="109">
                  <c:v>44971</c:v>
                </c:pt>
                <c:pt idx="110">
                  <c:v>44972</c:v>
                </c:pt>
                <c:pt idx="111">
                  <c:v>44973</c:v>
                </c:pt>
                <c:pt idx="112">
                  <c:v>44974</c:v>
                </c:pt>
                <c:pt idx="113">
                  <c:v>44975</c:v>
                </c:pt>
                <c:pt idx="114">
                  <c:v>44976</c:v>
                </c:pt>
                <c:pt idx="115">
                  <c:v>44977</c:v>
                </c:pt>
                <c:pt idx="116">
                  <c:v>44978</c:v>
                </c:pt>
                <c:pt idx="117">
                  <c:v>44979</c:v>
                </c:pt>
                <c:pt idx="118">
                  <c:v>44980</c:v>
                </c:pt>
                <c:pt idx="119">
                  <c:v>44981</c:v>
                </c:pt>
                <c:pt idx="120">
                  <c:v>44982</c:v>
                </c:pt>
                <c:pt idx="121">
                  <c:v>44983</c:v>
                </c:pt>
                <c:pt idx="122">
                  <c:v>44984</c:v>
                </c:pt>
                <c:pt idx="123">
                  <c:v>44985</c:v>
                </c:pt>
                <c:pt idx="124">
                  <c:v>44986</c:v>
                </c:pt>
                <c:pt idx="125">
                  <c:v>44987</c:v>
                </c:pt>
                <c:pt idx="126">
                  <c:v>44988</c:v>
                </c:pt>
                <c:pt idx="127">
                  <c:v>44989</c:v>
                </c:pt>
                <c:pt idx="128">
                  <c:v>44990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44996</c:v>
                </c:pt>
                <c:pt idx="135">
                  <c:v>44997</c:v>
                </c:pt>
                <c:pt idx="136">
                  <c:v>44998</c:v>
                </c:pt>
                <c:pt idx="137">
                  <c:v>44999</c:v>
                </c:pt>
                <c:pt idx="138">
                  <c:v>45000</c:v>
                </c:pt>
                <c:pt idx="139">
                  <c:v>45001</c:v>
                </c:pt>
                <c:pt idx="140">
                  <c:v>45002</c:v>
                </c:pt>
                <c:pt idx="141">
                  <c:v>45003</c:v>
                </c:pt>
                <c:pt idx="142">
                  <c:v>45004</c:v>
                </c:pt>
                <c:pt idx="143">
                  <c:v>45005</c:v>
                </c:pt>
                <c:pt idx="144">
                  <c:v>45006</c:v>
                </c:pt>
                <c:pt idx="145">
                  <c:v>45007</c:v>
                </c:pt>
                <c:pt idx="146">
                  <c:v>45008</c:v>
                </c:pt>
                <c:pt idx="147">
                  <c:v>45009</c:v>
                </c:pt>
                <c:pt idx="148">
                  <c:v>45010</c:v>
                </c:pt>
              </c:numCache>
            </c:numRef>
          </c:cat>
          <c:val>
            <c:numRef>
              <c:f>'Figure 5'!$C$5:$C$153</c:f>
              <c:numCache>
                <c:formatCode>0.00</c:formatCode>
                <c:ptCount val="149"/>
                <c:pt idx="0">
                  <c:v>38.843000000000004</c:v>
                </c:pt>
                <c:pt idx="1">
                  <c:v>38.161000000000001</c:v>
                </c:pt>
                <c:pt idx="2">
                  <c:v>39.289000000000001</c:v>
                </c:pt>
                <c:pt idx="3">
                  <c:v>39.47</c:v>
                </c:pt>
                <c:pt idx="4">
                  <c:v>38.712000000000003</c:v>
                </c:pt>
                <c:pt idx="5">
                  <c:v>35.335000000000001</c:v>
                </c:pt>
                <c:pt idx="6">
                  <c:v>36.755000000000003</c:v>
                </c:pt>
                <c:pt idx="7">
                  <c:v>40.008000000000003</c:v>
                </c:pt>
                <c:pt idx="8">
                  <c:v>40.292999999999999</c:v>
                </c:pt>
                <c:pt idx="9">
                  <c:v>40.206000000000003</c:v>
                </c:pt>
                <c:pt idx="10">
                  <c:v>39.575000000000003</c:v>
                </c:pt>
                <c:pt idx="11">
                  <c:v>39.246000000000002</c:v>
                </c:pt>
                <c:pt idx="12">
                  <c:v>37.161999999999999</c:v>
                </c:pt>
                <c:pt idx="13">
                  <c:v>37.807000000000002</c:v>
                </c:pt>
                <c:pt idx="14">
                  <c:v>41.573</c:v>
                </c:pt>
                <c:pt idx="15">
                  <c:v>40.972000000000001</c:v>
                </c:pt>
                <c:pt idx="16">
                  <c:v>40.700000000000003</c:v>
                </c:pt>
                <c:pt idx="17">
                  <c:v>40.680999999999997</c:v>
                </c:pt>
                <c:pt idx="18">
                  <c:v>39.423000000000002</c:v>
                </c:pt>
                <c:pt idx="19">
                  <c:v>36.75</c:v>
                </c:pt>
                <c:pt idx="20">
                  <c:v>39.090000000000003</c:v>
                </c:pt>
                <c:pt idx="21">
                  <c:v>41.662999999999997</c:v>
                </c:pt>
                <c:pt idx="22">
                  <c:v>41.656999999999996</c:v>
                </c:pt>
                <c:pt idx="23">
                  <c:v>41.695999999999998</c:v>
                </c:pt>
                <c:pt idx="24">
                  <c:v>41.280999999999999</c:v>
                </c:pt>
                <c:pt idx="25">
                  <c:v>40.207999999999998</c:v>
                </c:pt>
                <c:pt idx="26">
                  <c:v>37.271000000000001</c:v>
                </c:pt>
                <c:pt idx="27">
                  <c:v>38.088000000000001</c:v>
                </c:pt>
                <c:pt idx="28">
                  <c:v>42.134</c:v>
                </c:pt>
                <c:pt idx="29">
                  <c:v>42.838999999999999</c:v>
                </c:pt>
                <c:pt idx="30">
                  <c:v>41.122999999999998</c:v>
                </c:pt>
                <c:pt idx="31">
                  <c:v>41.832999999999998</c:v>
                </c:pt>
                <c:pt idx="32">
                  <c:v>41.441000000000003</c:v>
                </c:pt>
                <c:pt idx="33">
                  <c:v>37.804000000000002</c:v>
                </c:pt>
                <c:pt idx="34">
                  <c:v>40.225999999999999</c:v>
                </c:pt>
                <c:pt idx="35">
                  <c:v>44.097999999999999</c:v>
                </c:pt>
                <c:pt idx="36">
                  <c:v>43.067</c:v>
                </c:pt>
                <c:pt idx="37">
                  <c:v>42.762</c:v>
                </c:pt>
                <c:pt idx="38">
                  <c:v>43.356999999999999</c:v>
                </c:pt>
                <c:pt idx="39">
                  <c:v>42.244</c:v>
                </c:pt>
                <c:pt idx="40">
                  <c:v>40.442</c:v>
                </c:pt>
                <c:pt idx="41">
                  <c:v>41.122999999999998</c:v>
                </c:pt>
                <c:pt idx="42">
                  <c:v>43.728000000000002</c:v>
                </c:pt>
                <c:pt idx="43">
                  <c:v>42.487000000000002</c:v>
                </c:pt>
                <c:pt idx="44">
                  <c:v>43.476999999999997</c:v>
                </c:pt>
                <c:pt idx="45">
                  <c:v>43.152999999999999</c:v>
                </c:pt>
                <c:pt idx="46">
                  <c:v>41.966000000000001</c:v>
                </c:pt>
                <c:pt idx="47">
                  <c:v>39.366</c:v>
                </c:pt>
                <c:pt idx="48">
                  <c:v>40.148000000000003</c:v>
                </c:pt>
                <c:pt idx="49">
                  <c:v>43.301000000000002</c:v>
                </c:pt>
                <c:pt idx="50">
                  <c:v>43.308</c:v>
                </c:pt>
                <c:pt idx="51">
                  <c:v>42.82</c:v>
                </c:pt>
                <c:pt idx="52">
                  <c:v>41.616</c:v>
                </c:pt>
                <c:pt idx="53">
                  <c:v>39.192999999999998</c:v>
                </c:pt>
                <c:pt idx="54">
                  <c:v>37.89</c:v>
                </c:pt>
                <c:pt idx="55">
                  <c:v>37.237000000000002</c:v>
                </c:pt>
                <c:pt idx="56">
                  <c:v>31.722999999999999</c:v>
                </c:pt>
                <c:pt idx="57">
                  <c:v>33.402000000000001</c:v>
                </c:pt>
                <c:pt idx="58">
                  <c:v>38.28</c:v>
                </c:pt>
                <c:pt idx="59">
                  <c:v>38.415999999999997</c:v>
                </c:pt>
                <c:pt idx="60">
                  <c:v>38.286000000000001</c:v>
                </c:pt>
                <c:pt idx="61">
                  <c:v>37.484999999999999</c:v>
                </c:pt>
                <c:pt idx="62">
                  <c:v>36.341000000000001</c:v>
                </c:pt>
                <c:pt idx="63">
                  <c:v>36.713999999999999</c:v>
                </c:pt>
                <c:pt idx="64">
                  <c:v>41.432000000000002</c:v>
                </c:pt>
                <c:pt idx="65">
                  <c:v>42.58</c:v>
                </c:pt>
                <c:pt idx="66">
                  <c:v>41.960999999999999</c:v>
                </c:pt>
                <c:pt idx="67">
                  <c:v>41.673999999999999</c:v>
                </c:pt>
                <c:pt idx="68">
                  <c:v>39.521000000000001</c:v>
                </c:pt>
                <c:pt idx="69">
                  <c:v>40.661999999999999</c:v>
                </c:pt>
                <c:pt idx="70">
                  <c:v>44.783999999999999</c:v>
                </c:pt>
                <c:pt idx="71">
                  <c:v>44.057000000000002</c:v>
                </c:pt>
                <c:pt idx="72">
                  <c:v>43.298000000000002</c:v>
                </c:pt>
                <c:pt idx="73">
                  <c:v>41.865000000000002</c:v>
                </c:pt>
                <c:pt idx="74">
                  <c:v>42.156999999999996</c:v>
                </c:pt>
                <c:pt idx="75">
                  <c:v>39.933999999999997</c:v>
                </c:pt>
                <c:pt idx="76">
                  <c:v>41.430999999999997</c:v>
                </c:pt>
                <c:pt idx="77">
                  <c:v>44.887999999999998</c:v>
                </c:pt>
                <c:pt idx="78">
                  <c:v>43.906999999999996</c:v>
                </c:pt>
                <c:pt idx="79">
                  <c:v>44.356999999999999</c:v>
                </c:pt>
                <c:pt idx="80">
                  <c:v>44.148000000000003</c:v>
                </c:pt>
                <c:pt idx="81">
                  <c:v>42.582999999999998</c:v>
                </c:pt>
                <c:pt idx="82">
                  <c:v>39.938000000000002</c:v>
                </c:pt>
                <c:pt idx="83">
                  <c:v>41.920999999999999</c:v>
                </c:pt>
                <c:pt idx="84">
                  <c:v>43.972000000000001</c:v>
                </c:pt>
                <c:pt idx="85">
                  <c:v>44.567999999999998</c:v>
                </c:pt>
                <c:pt idx="86">
                  <c:v>43.755000000000003</c:v>
                </c:pt>
                <c:pt idx="87">
                  <c:v>42.960999999999999</c:v>
                </c:pt>
                <c:pt idx="88">
                  <c:v>41.515999999999998</c:v>
                </c:pt>
                <c:pt idx="89">
                  <c:v>39.488</c:v>
                </c:pt>
                <c:pt idx="90">
                  <c:v>40.878</c:v>
                </c:pt>
                <c:pt idx="91">
                  <c:v>42.326000000000001</c:v>
                </c:pt>
                <c:pt idx="92">
                  <c:v>42.325000000000003</c:v>
                </c:pt>
                <c:pt idx="93">
                  <c:v>42.877000000000002</c:v>
                </c:pt>
                <c:pt idx="94">
                  <c:v>41.893999999999998</c:v>
                </c:pt>
                <c:pt idx="95">
                  <c:v>40.948999999999998</c:v>
                </c:pt>
                <c:pt idx="96">
                  <c:v>38.622</c:v>
                </c:pt>
                <c:pt idx="97">
                  <c:v>39.478999999999999</c:v>
                </c:pt>
                <c:pt idx="98">
                  <c:v>42.453000000000003</c:v>
                </c:pt>
                <c:pt idx="99">
                  <c:v>41.81</c:v>
                </c:pt>
                <c:pt idx="100">
                  <c:v>42.124000000000002</c:v>
                </c:pt>
                <c:pt idx="101">
                  <c:v>42.826000000000001</c:v>
                </c:pt>
                <c:pt idx="102">
                  <c:v>41.374000000000002</c:v>
                </c:pt>
                <c:pt idx="103">
                  <c:v>37.741999999999997</c:v>
                </c:pt>
                <c:pt idx="104">
                  <c:v>38.131999999999998</c:v>
                </c:pt>
                <c:pt idx="105">
                  <c:v>40.975000000000001</c:v>
                </c:pt>
                <c:pt idx="106">
                  <c:v>40.944000000000003</c:v>
                </c:pt>
                <c:pt idx="107">
                  <c:v>41.094999999999999</c:v>
                </c:pt>
                <c:pt idx="108">
                  <c:v>40.712000000000003</c:v>
                </c:pt>
                <c:pt idx="109">
                  <c:v>38.774999999999999</c:v>
                </c:pt>
                <c:pt idx="110">
                  <c:v>37.729999999999997</c:v>
                </c:pt>
                <c:pt idx="111">
                  <c:v>38.469000000000001</c:v>
                </c:pt>
                <c:pt idx="112">
                  <c:v>41.43</c:v>
                </c:pt>
                <c:pt idx="113">
                  <c:v>40.576000000000001</c:v>
                </c:pt>
                <c:pt idx="114">
                  <c:v>40.155000000000001</c:v>
                </c:pt>
                <c:pt idx="115">
                  <c:v>41.212000000000003</c:v>
                </c:pt>
                <c:pt idx="116">
                  <c:v>38.786000000000001</c:v>
                </c:pt>
                <c:pt idx="117">
                  <c:v>36.137</c:v>
                </c:pt>
                <c:pt idx="118">
                  <c:v>36.947000000000003</c:v>
                </c:pt>
                <c:pt idx="119">
                  <c:v>40.743000000000002</c:v>
                </c:pt>
                <c:pt idx="120">
                  <c:v>39.883000000000003</c:v>
                </c:pt>
                <c:pt idx="121">
                  <c:v>40.512</c:v>
                </c:pt>
                <c:pt idx="122">
                  <c:v>39.512999999999998</c:v>
                </c:pt>
                <c:pt idx="123">
                  <c:v>38.668999999999997</c:v>
                </c:pt>
                <c:pt idx="124">
                  <c:v>36.942</c:v>
                </c:pt>
                <c:pt idx="125">
                  <c:v>37.085000000000001</c:v>
                </c:pt>
                <c:pt idx="126">
                  <c:v>39.99</c:v>
                </c:pt>
                <c:pt idx="127">
                  <c:v>40.040999999999997</c:v>
                </c:pt>
                <c:pt idx="128">
                  <c:v>39.228000000000002</c:v>
                </c:pt>
                <c:pt idx="129">
                  <c:v>39.645000000000003</c:v>
                </c:pt>
                <c:pt idx="130">
                  <c:v>37.844999999999999</c:v>
                </c:pt>
                <c:pt idx="131">
                  <c:v>35.290999999999997</c:v>
                </c:pt>
                <c:pt idx="132">
                  <c:v>35.817</c:v>
                </c:pt>
                <c:pt idx="133">
                  <c:v>39.914000000000001</c:v>
                </c:pt>
                <c:pt idx="134">
                  <c:v>39.579000000000001</c:v>
                </c:pt>
                <c:pt idx="135">
                  <c:v>38.337000000000003</c:v>
                </c:pt>
                <c:pt idx="136">
                  <c:v>38.341999999999999</c:v>
                </c:pt>
                <c:pt idx="137">
                  <c:v>37.343000000000004</c:v>
                </c:pt>
                <c:pt idx="138">
                  <c:v>34.862000000000002</c:v>
                </c:pt>
                <c:pt idx="139">
                  <c:v>35.256</c:v>
                </c:pt>
                <c:pt idx="140">
                  <c:v>38.154000000000003</c:v>
                </c:pt>
                <c:pt idx="141">
                  <c:v>37.369</c:v>
                </c:pt>
                <c:pt idx="142">
                  <c:v>36.825000000000003</c:v>
                </c:pt>
                <c:pt idx="143">
                  <c:v>36.603999999999999</c:v>
                </c:pt>
                <c:pt idx="144">
                  <c:v>35.741999999999997</c:v>
                </c:pt>
                <c:pt idx="145">
                  <c:v>33.258000000000003</c:v>
                </c:pt>
                <c:pt idx="146">
                  <c:v>33.707999999999998</c:v>
                </c:pt>
                <c:pt idx="147">
                  <c:v>36.643000000000001</c:v>
                </c:pt>
                <c:pt idx="148">
                  <c:v>36.997999999999998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BFB-A8D3-7177C61D3924}"/>
            </c:ext>
          </c:extLst>
        </c:ser>
        <c:ser>
          <c:idx val="2"/>
          <c:order val="2"/>
          <c:tx>
            <c:strRef>
              <c:f>'Figure 5'!$D$4</c:f>
              <c:strCache>
                <c:ptCount val="1"/>
                <c:pt idx="0">
                  <c:v>2024/25</c:v>
                </c:pt>
              </c:strCache>
            </c:strRef>
          </c:tx>
          <c:spPr>
            <a:ln w="2540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'Figure 5'!$A$5:$A$153</c:f>
              <c:numCache>
                <c:formatCode>d\-mmm</c:formatCode>
                <c:ptCount val="149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44865</c:v>
                </c:pt>
                <c:pt idx="4">
                  <c:v>44866</c:v>
                </c:pt>
                <c:pt idx="5">
                  <c:v>44867</c:v>
                </c:pt>
                <c:pt idx="6">
                  <c:v>44868</c:v>
                </c:pt>
                <c:pt idx="7">
                  <c:v>44869</c:v>
                </c:pt>
                <c:pt idx="8">
                  <c:v>44870</c:v>
                </c:pt>
                <c:pt idx="9">
                  <c:v>44871</c:v>
                </c:pt>
                <c:pt idx="10">
                  <c:v>44872</c:v>
                </c:pt>
                <c:pt idx="11">
                  <c:v>44873</c:v>
                </c:pt>
                <c:pt idx="12">
                  <c:v>44874</c:v>
                </c:pt>
                <c:pt idx="13">
                  <c:v>44875</c:v>
                </c:pt>
                <c:pt idx="14">
                  <c:v>44876</c:v>
                </c:pt>
                <c:pt idx="15">
                  <c:v>44877</c:v>
                </c:pt>
                <c:pt idx="16">
                  <c:v>44878</c:v>
                </c:pt>
                <c:pt idx="17">
                  <c:v>44879</c:v>
                </c:pt>
                <c:pt idx="18">
                  <c:v>44880</c:v>
                </c:pt>
                <c:pt idx="19">
                  <c:v>44881</c:v>
                </c:pt>
                <c:pt idx="20">
                  <c:v>44882</c:v>
                </c:pt>
                <c:pt idx="21">
                  <c:v>44883</c:v>
                </c:pt>
                <c:pt idx="22">
                  <c:v>44884</c:v>
                </c:pt>
                <c:pt idx="23">
                  <c:v>44885</c:v>
                </c:pt>
                <c:pt idx="24">
                  <c:v>44886</c:v>
                </c:pt>
                <c:pt idx="25">
                  <c:v>44887</c:v>
                </c:pt>
                <c:pt idx="26">
                  <c:v>44888</c:v>
                </c:pt>
                <c:pt idx="27">
                  <c:v>44889</c:v>
                </c:pt>
                <c:pt idx="28">
                  <c:v>44890</c:v>
                </c:pt>
                <c:pt idx="29">
                  <c:v>44891</c:v>
                </c:pt>
                <c:pt idx="30">
                  <c:v>44892</c:v>
                </c:pt>
                <c:pt idx="31">
                  <c:v>44893</c:v>
                </c:pt>
                <c:pt idx="32">
                  <c:v>44894</c:v>
                </c:pt>
                <c:pt idx="33">
                  <c:v>44895</c:v>
                </c:pt>
                <c:pt idx="34">
                  <c:v>44896</c:v>
                </c:pt>
                <c:pt idx="35">
                  <c:v>44897</c:v>
                </c:pt>
                <c:pt idx="36">
                  <c:v>44898</c:v>
                </c:pt>
                <c:pt idx="37">
                  <c:v>44899</c:v>
                </c:pt>
                <c:pt idx="38">
                  <c:v>44900</c:v>
                </c:pt>
                <c:pt idx="39">
                  <c:v>44901</c:v>
                </c:pt>
                <c:pt idx="40">
                  <c:v>44902</c:v>
                </c:pt>
                <c:pt idx="41">
                  <c:v>44903</c:v>
                </c:pt>
                <c:pt idx="42">
                  <c:v>44904</c:v>
                </c:pt>
                <c:pt idx="43">
                  <c:v>44905</c:v>
                </c:pt>
                <c:pt idx="44">
                  <c:v>44906</c:v>
                </c:pt>
                <c:pt idx="45">
                  <c:v>44907</c:v>
                </c:pt>
                <c:pt idx="46">
                  <c:v>44908</c:v>
                </c:pt>
                <c:pt idx="47">
                  <c:v>44909</c:v>
                </c:pt>
                <c:pt idx="48">
                  <c:v>44910</c:v>
                </c:pt>
                <c:pt idx="49">
                  <c:v>44911</c:v>
                </c:pt>
                <c:pt idx="50">
                  <c:v>44912</c:v>
                </c:pt>
                <c:pt idx="51">
                  <c:v>44913</c:v>
                </c:pt>
                <c:pt idx="52">
                  <c:v>44914</c:v>
                </c:pt>
                <c:pt idx="53">
                  <c:v>44915</c:v>
                </c:pt>
                <c:pt idx="54">
                  <c:v>44916</c:v>
                </c:pt>
                <c:pt idx="55">
                  <c:v>44917</c:v>
                </c:pt>
                <c:pt idx="56">
                  <c:v>44918</c:v>
                </c:pt>
                <c:pt idx="57">
                  <c:v>44919</c:v>
                </c:pt>
                <c:pt idx="58">
                  <c:v>44920</c:v>
                </c:pt>
                <c:pt idx="59">
                  <c:v>44921</c:v>
                </c:pt>
                <c:pt idx="60">
                  <c:v>44922</c:v>
                </c:pt>
                <c:pt idx="61">
                  <c:v>44923</c:v>
                </c:pt>
                <c:pt idx="62">
                  <c:v>44924</c:v>
                </c:pt>
                <c:pt idx="63">
                  <c:v>44925</c:v>
                </c:pt>
                <c:pt idx="64">
                  <c:v>44926</c:v>
                </c:pt>
                <c:pt idx="65">
                  <c:v>44927</c:v>
                </c:pt>
                <c:pt idx="66">
                  <c:v>44928</c:v>
                </c:pt>
                <c:pt idx="67">
                  <c:v>44929</c:v>
                </c:pt>
                <c:pt idx="68">
                  <c:v>44930</c:v>
                </c:pt>
                <c:pt idx="69">
                  <c:v>44931</c:v>
                </c:pt>
                <c:pt idx="70">
                  <c:v>44932</c:v>
                </c:pt>
                <c:pt idx="71">
                  <c:v>44933</c:v>
                </c:pt>
                <c:pt idx="72">
                  <c:v>44934</c:v>
                </c:pt>
                <c:pt idx="73">
                  <c:v>44935</c:v>
                </c:pt>
                <c:pt idx="74">
                  <c:v>44936</c:v>
                </c:pt>
                <c:pt idx="75">
                  <c:v>44937</c:v>
                </c:pt>
                <c:pt idx="76">
                  <c:v>44938</c:v>
                </c:pt>
                <c:pt idx="77">
                  <c:v>44939</c:v>
                </c:pt>
                <c:pt idx="78">
                  <c:v>44940</c:v>
                </c:pt>
                <c:pt idx="79">
                  <c:v>44941</c:v>
                </c:pt>
                <c:pt idx="80">
                  <c:v>44942</c:v>
                </c:pt>
                <c:pt idx="81">
                  <c:v>44943</c:v>
                </c:pt>
                <c:pt idx="82">
                  <c:v>44944</c:v>
                </c:pt>
                <c:pt idx="83">
                  <c:v>44945</c:v>
                </c:pt>
                <c:pt idx="84">
                  <c:v>44946</c:v>
                </c:pt>
                <c:pt idx="85">
                  <c:v>44947</c:v>
                </c:pt>
                <c:pt idx="86">
                  <c:v>44948</c:v>
                </c:pt>
                <c:pt idx="87">
                  <c:v>44949</c:v>
                </c:pt>
                <c:pt idx="88">
                  <c:v>44950</c:v>
                </c:pt>
                <c:pt idx="89">
                  <c:v>44951</c:v>
                </c:pt>
                <c:pt idx="90">
                  <c:v>44952</c:v>
                </c:pt>
                <c:pt idx="91">
                  <c:v>44953</c:v>
                </c:pt>
                <c:pt idx="92">
                  <c:v>44954</c:v>
                </c:pt>
                <c:pt idx="93">
                  <c:v>44955</c:v>
                </c:pt>
                <c:pt idx="94">
                  <c:v>44956</c:v>
                </c:pt>
                <c:pt idx="95">
                  <c:v>44957</c:v>
                </c:pt>
                <c:pt idx="96">
                  <c:v>44958</c:v>
                </c:pt>
                <c:pt idx="97">
                  <c:v>44959</c:v>
                </c:pt>
                <c:pt idx="98">
                  <c:v>44960</c:v>
                </c:pt>
                <c:pt idx="99">
                  <c:v>44961</c:v>
                </c:pt>
                <c:pt idx="100">
                  <c:v>44962</c:v>
                </c:pt>
                <c:pt idx="101">
                  <c:v>44963</c:v>
                </c:pt>
                <c:pt idx="102">
                  <c:v>44964</c:v>
                </c:pt>
                <c:pt idx="103">
                  <c:v>44965</c:v>
                </c:pt>
                <c:pt idx="104">
                  <c:v>44966</c:v>
                </c:pt>
                <c:pt idx="105">
                  <c:v>44967</c:v>
                </c:pt>
                <c:pt idx="106">
                  <c:v>44968</c:v>
                </c:pt>
                <c:pt idx="107">
                  <c:v>44969</c:v>
                </c:pt>
                <c:pt idx="108">
                  <c:v>44970</c:v>
                </c:pt>
                <c:pt idx="109">
                  <c:v>44971</c:v>
                </c:pt>
                <c:pt idx="110">
                  <c:v>44972</c:v>
                </c:pt>
                <c:pt idx="111">
                  <c:v>44973</c:v>
                </c:pt>
                <c:pt idx="112">
                  <c:v>44974</c:v>
                </c:pt>
                <c:pt idx="113">
                  <c:v>44975</c:v>
                </c:pt>
                <c:pt idx="114">
                  <c:v>44976</c:v>
                </c:pt>
                <c:pt idx="115">
                  <c:v>44977</c:v>
                </c:pt>
                <c:pt idx="116">
                  <c:v>44978</c:v>
                </c:pt>
                <c:pt idx="117">
                  <c:v>44979</c:v>
                </c:pt>
                <c:pt idx="118">
                  <c:v>44980</c:v>
                </c:pt>
                <c:pt idx="119">
                  <c:v>44981</c:v>
                </c:pt>
                <c:pt idx="120">
                  <c:v>44982</c:v>
                </c:pt>
                <c:pt idx="121">
                  <c:v>44983</c:v>
                </c:pt>
                <c:pt idx="122">
                  <c:v>44984</c:v>
                </c:pt>
                <c:pt idx="123">
                  <c:v>44985</c:v>
                </c:pt>
                <c:pt idx="124">
                  <c:v>44986</c:v>
                </c:pt>
                <c:pt idx="125">
                  <c:v>44987</c:v>
                </c:pt>
                <c:pt idx="126">
                  <c:v>44988</c:v>
                </c:pt>
                <c:pt idx="127">
                  <c:v>44989</c:v>
                </c:pt>
                <c:pt idx="128">
                  <c:v>44990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44996</c:v>
                </c:pt>
                <c:pt idx="135">
                  <c:v>44997</c:v>
                </c:pt>
                <c:pt idx="136">
                  <c:v>44998</c:v>
                </c:pt>
                <c:pt idx="137">
                  <c:v>44999</c:v>
                </c:pt>
                <c:pt idx="138">
                  <c:v>45000</c:v>
                </c:pt>
                <c:pt idx="139">
                  <c:v>45001</c:v>
                </c:pt>
                <c:pt idx="140">
                  <c:v>45002</c:v>
                </c:pt>
                <c:pt idx="141">
                  <c:v>45003</c:v>
                </c:pt>
                <c:pt idx="142">
                  <c:v>45004</c:v>
                </c:pt>
                <c:pt idx="143">
                  <c:v>45005</c:v>
                </c:pt>
                <c:pt idx="144">
                  <c:v>45006</c:v>
                </c:pt>
                <c:pt idx="145">
                  <c:v>45007</c:v>
                </c:pt>
                <c:pt idx="146">
                  <c:v>45008</c:v>
                </c:pt>
                <c:pt idx="147">
                  <c:v>45009</c:v>
                </c:pt>
                <c:pt idx="148">
                  <c:v>45010</c:v>
                </c:pt>
              </c:numCache>
            </c:numRef>
          </c:cat>
          <c:val>
            <c:numRef>
              <c:f>'Figure 5'!$D$5:$D$153</c:f>
              <c:numCache>
                <c:formatCode>0.00</c:formatCode>
                <c:ptCount val="149"/>
                <c:pt idx="0">
                  <c:v>38.951999999999998</c:v>
                </c:pt>
                <c:pt idx="1">
                  <c:v>39.095999999999997</c:v>
                </c:pt>
                <c:pt idx="2">
                  <c:v>39.238999999999997</c:v>
                </c:pt>
                <c:pt idx="3">
                  <c:v>39.06</c:v>
                </c:pt>
                <c:pt idx="4">
                  <c:v>37.981999999999999</c:v>
                </c:pt>
                <c:pt idx="5">
                  <c:v>35.380000000000003</c:v>
                </c:pt>
                <c:pt idx="6">
                  <c:v>36.582999999999998</c:v>
                </c:pt>
                <c:pt idx="7">
                  <c:v>39.948999999999998</c:v>
                </c:pt>
                <c:pt idx="8">
                  <c:v>40.087000000000003</c:v>
                </c:pt>
                <c:pt idx="9">
                  <c:v>40.143000000000001</c:v>
                </c:pt>
                <c:pt idx="10">
                  <c:v>39.957000000000001</c:v>
                </c:pt>
                <c:pt idx="11">
                  <c:v>38.93</c:v>
                </c:pt>
                <c:pt idx="12">
                  <c:v>36.304000000000002</c:v>
                </c:pt>
                <c:pt idx="13">
                  <c:v>37.54</c:v>
                </c:pt>
                <c:pt idx="14">
                  <c:v>40.804000000000002</c:v>
                </c:pt>
                <c:pt idx="15">
                  <c:v>40.93</c:v>
                </c:pt>
                <c:pt idx="16">
                  <c:v>41.036000000000001</c:v>
                </c:pt>
                <c:pt idx="17">
                  <c:v>40.808999999999997</c:v>
                </c:pt>
                <c:pt idx="18">
                  <c:v>39.692999999999998</c:v>
                </c:pt>
                <c:pt idx="19">
                  <c:v>37.042999999999999</c:v>
                </c:pt>
                <c:pt idx="20">
                  <c:v>38.283999999999999</c:v>
                </c:pt>
                <c:pt idx="21">
                  <c:v>41.512999999999998</c:v>
                </c:pt>
                <c:pt idx="22">
                  <c:v>41.594999999999999</c:v>
                </c:pt>
                <c:pt idx="23">
                  <c:v>41.682000000000002</c:v>
                </c:pt>
                <c:pt idx="24">
                  <c:v>41.445</c:v>
                </c:pt>
                <c:pt idx="25">
                  <c:v>40.31</c:v>
                </c:pt>
                <c:pt idx="26">
                  <c:v>37.655999999999999</c:v>
                </c:pt>
                <c:pt idx="27">
                  <c:v>38.892000000000003</c:v>
                </c:pt>
                <c:pt idx="28">
                  <c:v>42.109000000000002</c:v>
                </c:pt>
                <c:pt idx="29">
                  <c:v>42.195</c:v>
                </c:pt>
                <c:pt idx="30">
                  <c:v>42.283000000000001</c:v>
                </c:pt>
                <c:pt idx="31">
                  <c:v>42.05</c:v>
                </c:pt>
                <c:pt idx="32">
                  <c:v>40.917999999999999</c:v>
                </c:pt>
                <c:pt idx="33">
                  <c:v>38.262</c:v>
                </c:pt>
                <c:pt idx="34">
                  <c:v>39.514000000000003</c:v>
                </c:pt>
                <c:pt idx="35">
                  <c:v>42.73</c:v>
                </c:pt>
                <c:pt idx="36">
                  <c:v>42.82</c:v>
                </c:pt>
                <c:pt idx="37">
                  <c:v>42.908000000000001</c:v>
                </c:pt>
                <c:pt idx="38">
                  <c:v>42.677999999999997</c:v>
                </c:pt>
                <c:pt idx="39">
                  <c:v>41.536000000000001</c:v>
                </c:pt>
                <c:pt idx="40">
                  <c:v>38.875999999999998</c:v>
                </c:pt>
                <c:pt idx="41">
                  <c:v>40.11</c:v>
                </c:pt>
                <c:pt idx="42">
                  <c:v>43.308999999999997</c:v>
                </c:pt>
                <c:pt idx="43">
                  <c:v>43.375999999999998</c:v>
                </c:pt>
                <c:pt idx="44">
                  <c:v>43.438000000000002</c:v>
                </c:pt>
                <c:pt idx="45">
                  <c:v>43.177999999999997</c:v>
                </c:pt>
                <c:pt idx="46">
                  <c:v>42.002000000000002</c:v>
                </c:pt>
                <c:pt idx="47">
                  <c:v>39.299999999999997</c:v>
                </c:pt>
                <c:pt idx="48">
                  <c:v>40.497999999999998</c:v>
                </c:pt>
                <c:pt idx="49">
                  <c:v>43.655000000000001</c:v>
                </c:pt>
                <c:pt idx="50">
                  <c:v>43.679000000000002</c:v>
                </c:pt>
                <c:pt idx="51">
                  <c:v>43.698</c:v>
                </c:pt>
                <c:pt idx="52">
                  <c:v>43.390999999999998</c:v>
                </c:pt>
                <c:pt idx="53">
                  <c:v>42.18</c:v>
                </c:pt>
                <c:pt idx="54">
                  <c:v>39.44</c:v>
                </c:pt>
                <c:pt idx="55">
                  <c:v>37.088999999999999</c:v>
                </c:pt>
                <c:pt idx="56">
                  <c:v>39.049999999999997</c:v>
                </c:pt>
                <c:pt idx="57">
                  <c:v>36.256</c:v>
                </c:pt>
                <c:pt idx="58">
                  <c:v>31.585000000000001</c:v>
                </c:pt>
                <c:pt idx="59">
                  <c:v>31.687999999999999</c:v>
                </c:pt>
                <c:pt idx="60">
                  <c:v>36.76</c:v>
                </c:pt>
                <c:pt idx="61">
                  <c:v>36.765000000000001</c:v>
                </c:pt>
                <c:pt idx="62">
                  <c:v>36.066000000000003</c:v>
                </c:pt>
                <c:pt idx="63">
                  <c:v>38.835000000000001</c:v>
                </c:pt>
                <c:pt idx="64">
                  <c:v>38.04</c:v>
                </c:pt>
                <c:pt idx="65">
                  <c:v>34.792000000000002</c:v>
                </c:pt>
                <c:pt idx="66">
                  <c:v>41.631999999999998</c:v>
                </c:pt>
                <c:pt idx="67">
                  <c:v>41.392000000000003</c:v>
                </c:pt>
                <c:pt idx="68">
                  <c:v>39.375999999999998</c:v>
                </c:pt>
                <c:pt idx="69">
                  <c:v>40.529000000000003</c:v>
                </c:pt>
                <c:pt idx="70">
                  <c:v>44.360999999999997</c:v>
                </c:pt>
                <c:pt idx="71">
                  <c:v>44.363</c:v>
                </c:pt>
                <c:pt idx="72">
                  <c:v>44.369</c:v>
                </c:pt>
                <c:pt idx="73">
                  <c:v>44.055</c:v>
                </c:pt>
                <c:pt idx="74">
                  <c:v>42.844999999999999</c:v>
                </c:pt>
                <c:pt idx="75">
                  <c:v>39.412999999999997</c:v>
                </c:pt>
                <c:pt idx="76">
                  <c:v>40.584000000000003</c:v>
                </c:pt>
                <c:pt idx="77">
                  <c:v>44.131</c:v>
                </c:pt>
                <c:pt idx="78">
                  <c:v>44.146999999999998</c:v>
                </c:pt>
                <c:pt idx="79">
                  <c:v>44.162999999999997</c:v>
                </c:pt>
                <c:pt idx="80">
                  <c:v>43.854999999999997</c:v>
                </c:pt>
                <c:pt idx="81">
                  <c:v>42.646999999999998</c:v>
                </c:pt>
                <c:pt idx="82">
                  <c:v>39.51</c:v>
                </c:pt>
                <c:pt idx="83">
                  <c:v>40.671999999999997</c:v>
                </c:pt>
                <c:pt idx="84">
                  <c:v>43.802999999999997</c:v>
                </c:pt>
                <c:pt idx="85">
                  <c:v>43.796999999999997</c:v>
                </c:pt>
                <c:pt idx="86">
                  <c:v>43.783999999999999</c:v>
                </c:pt>
                <c:pt idx="87">
                  <c:v>43.442</c:v>
                </c:pt>
                <c:pt idx="88">
                  <c:v>42.194000000000003</c:v>
                </c:pt>
                <c:pt idx="89">
                  <c:v>39.414999999999999</c:v>
                </c:pt>
                <c:pt idx="90">
                  <c:v>40.529000000000003</c:v>
                </c:pt>
                <c:pt idx="91">
                  <c:v>43.61</c:v>
                </c:pt>
                <c:pt idx="92">
                  <c:v>43.548000000000002</c:v>
                </c:pt>
                <c:pt idx="93">
                  <c:v>43.475999999999999</c:v>
                </c:pt>
                <c:pt idx="94">
                  <c:v>43.075000000000003</c:v>
                </c:pt>
                <c:pt idx="95">
                  <c:v>41.768000000000001</c:v>
                </c:pt>
                <c:pt idx="96">
                  <c:v>38.93</c:v>
                </c:pt>
                <c:pt idx="97">
                  <c:v>39.988</c:v>
                </c:pt>
                <c:pt idx="98">
                  <c:v>43.06</c:v>
                </c:pt>
                <c:pt idx="99">
                  <c:v>42.96</c:v>
                </c:pt>
                <c:pt idx="100">
                  <c:v>42.856999999999999</c:v>
                </c:pt>
                <c:pt idx="101">
                  <c:v>42.427</c:v>
                </c:pt>
                <c:pt idx="102">
                  <c:v>41.094999999999999</c:v>
                </c:pt>
                <c:pt idx="103">
                  <c:v>38.237000000000002</c:v>
                </c:pt>
                <c:pt idx="104">
                  <c:v>39.280999999999999</c:v>
                </c:pt>
                <c:pt idx="105">
                  <c:v>42.302</c:v>
                </c:pt>
                <c:pt idx="106">
                  <c:v>42.192</c:v>
                </c:pt>
                <c:pt idx="107">
                  <c:v>42.084000000000003</c:v>
                </c:pt>
                <c:pt idx="108">
                  <c:v>41.655000000000001</c:v>
                </c:pt>
                <c:pt idx="109">
                  <c:v>40.332000000000001</c:v>
                </c:pt>
                <c:pt idx="110">
                  <c:v>37.488999999999997</c:v>
                </c:pt>
                <c:pt idx="111">
                  <c:v>38.549999999999997</c:v>
                </c:pt>
                <c:pt idx="112">
                  <c:v>41.588000000000001</c:v>
                </c:pt>
                <c:pt idx="113">
                  <c:v>41.499000000000002</c:v>
                </c:pt>
                <c:pt idx="114">
                  <c:v>41.414999999999999</c:v>
                </c:pt>
                <c:pt idx="115">
                  <c:v>41.012</c:v>
                </c:pt>
                <c:pt idx="116">
                  <c:v>39.713000000000001</c:v>
                </c:pt>
                <c:pt idx="117">
                  <c:v>36.890999999999998</c:v>
                </c:pt>
                <c:pt idx="118">
                  <c:v>37.975999999999999</c:v>
                </c:pt>
                <c:pt idx="119">
                  <c:v>41.036000000000001</c:v>
                </c:pt>
                <c:pt idx="120">
                  <c:v>40.965000000000003</c:v>
                </c:pt>
                <c:pt idx="121">
                  <c:v>40.893999999999998</c:v>
                </c:pt>
                <c:pt idx="122">
                  <c:v>40.503</c:v>
                </c:pt>
                <c:pt idx="123">
                  <c:v>39.210999999999999</c:v>
                </c:pt>
                <c:pt idx="124">
                  <c:v>36.390999999999998</c:v>
                </c:pt>
                <c:pt idx="125">
                  <c:v>37.472000000000001</c:v>
                </c:pt>
                <c:pt idx="126">
                  <c:v>40.68</c:v>
                </c:pt>
                <c:pt idx="127">
                  <c:v>40.606999999999999</c:v>
                </c:pt>
                <c:pt idx="128">
                  <c:v>40.529000000000003</c:v>
                </c:pt>
                <c:pt idx="129">
                  <c:v>40.127000000000002</c:v>
                </c:pt>
                <c:pt idx="130">
                  <c:v>38.822000000000003</c:v>
                </c:pt>
                <c:pt idx="131">
                  <c:v>35.988</c:v>
                </c:pt>
                <c:pt idx="132">
                  <c:v>37.052</c:v>
                </c:pt>
                <c:pt idx="133">
                  <c:v>40.084000000000003</c:v>
                </c:pt>
                <c:pt idx="134">
                  <c:v>39.984000000000002</c:v>
                </c:pt>
                <c:pt idx="135">
                  <c:v>39.878999999999998</c:v>
                </c:pt>
                <c:pt idx="136">
                  <c:v>39.448</c:v>
                </c:pt>
                <c:pt idx="137">
                  <c:v>38.115000000000002</c:v>
                </c:pt>
                <c:pt idx="138">
                  <c:v>35.253999999999998</c:v>
                </c:pt>
                <c:pt idx="139">
                  <c:v>36.29</c:v>
                </c:pt>
                <c:pt idx="140">
                  <c:v>39.299999999999997</c:v>
                </c:pt>
                <c:pt idx="141">
                  <c:v>39.176000000000002</c:v>
                </c:pt>
                <c:pt idx="142">
                  <c:v>39.048999999999999</c:v>
                </c:pt>
                <c:pt idx="143">
                  <c:v>38.6</c:v>
                </c:pt>
                <c:pt idx="144">
                  <c:v>37.247</c:v>
                </c:pt>
                <c:pt idx="145">
                  <c:v>34.371000000000002</c:v>
                </c:pt>
                <c:pt idx="146">
                  <c:v>35.395000000000003</c:v>
                </c:pt>
                <c:pt idx="147">
                  <c:v>38.393000000000001</c:v>
                </c:pt>
                <c:pt idx="148">
                  <c:v>38.258000000000003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4-4BFB-A8D3-7177C61D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82856"/>
        <c:axId val="1896677944"/>
      </c:lineChart>
      <c:dateAx>
        <c:axId val="145182856"/>
        <c:scaling>
          <c:orientation val="minMax"/>
          <c:max val="45010"/>
          <c:min val="44864"/>
        </c:scaling>
        <c:delete val="0"/>
        <c:axPos val="b"/>
        <c:numFmt formatCode="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896677944"/>
        <c:crosses val="autoZero"/>
        <c:auto val="1"/>
        <c:lblOffset val="100"/>
        <c:baseTimeUnit val="days"/>
        <c:majorUnit val="10"/>
        <c:majorTimeUnit val="days"/>
      </c:dateAx>
      <c:valAx>
        <c:axId val="1896677944"/>
        <c:scaling>
          <c:orientation val="minMax"/>
          <c:min val="30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20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8.0448302469135809E-3"/>
              <c:y val="0.35143138994780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14518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19282407407408"/>
          <c:y val="0.92136640112627466"/>
          <c:w val="0.46561440066843629"/>
          <c:h val="5.4042725635438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53334774368617E-2"/>
          <c:y val="4.7022836813184747E-2"/>
          <c:w val="0.89983487279647045"/>
          <c:h val="0.59509381058359201"/>
        </c:manualLayout>
      </c:layout>
      <c:areaChart>
        <c:grouping val="stacked"/>
        <c:varyColors val="0"/>
        <c:ser>
          <c:idx val="0"/>
          <c:order val="0"/>
          <c:tx>
            <c:strRef>
              <c:f>'Figure 6'!$A$4</c:f>
              <c:strCache>
                <c:ptCount val="1"/>
                <c:pt idx="0">
                  <c:v>Winter Outlook forecast demand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6'!$B$3:$EX$3</c:f>
              <c:numCache>
                <c:formatCode>m/d/yyyy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6'!$B$4:$EX$4</c:f>
              <c:numCache>
                <c:formatCode>_(* #,##0_);_(* \(#,##0\);_(* "-"??_);_(@_)</c:formatCode>
                <c:ptCount val="153"/>
                <c:pt idx="0">
                  <c:v>33096.959083205104</c:v>
                </c:pt>
                <c:pt idx="1">
                  <c:v>33481.799705499398</c:v>
                </c:pt>
                <c:pt idx="2">
                  <c:v>33683.751113215701</c:v>
                </c:pt>
                <c:pt idx="3">
                  <c:v>33737.008039530701</c:v>
                </c:pt>
                <c:pt idx="4">
                  <c:v>32891.473284939297</c:v>
                </c:pt>
                <c:pt idx="5">
                  <c:v>30374.4993523702</c:v>
                </c:pt>
                <c:pt idx="6">
                  <c:v>31822.3451941965</c:v>
                </c:pt>
                <c:pt idx="7">
                  <c:v>35224.947831443103</c:v>
                </c:pt>
                <c:pt idx="8">
                  <c:v>35262.812614896902</c:v>
                </c:pt>
                <c:pt idx="9">
                  <c:v>35434.898576011299</c:v>
                </c:pt>
                <c:pt idx="10">
                  <c:v>34795.535102021997</c:v>
                </c:pt>
                <c:pt idx="11">
                  <c:v>33643.570611403302</c:v>
                </c:pt>
                <c:pt idx="12">
                  <c:v>31117.175317376299</c:v>
                </c:pt>
                <c:pt idx="13">
                  <c:v>32440.4178172061</c:v>
                </c:pt>
                <c:pt idx="14">
                  <c:v>35515.204131161299</c:v>
                </c:pt>
                <c:pt idx="15">
                  <c:v>35701.777325511597</c:v>
                </c:pt>
                <c:pt idx="16">
                  <c:v>35805.117479595297</c:v>
                </c:pt>
                <c:pt idx="17">
                  <c:v>35389.0563063027</c:v>
                </c:pt>
                <c:pt idx="18">
                  <c:v>34410.471382111697</c:v>
                </c:pt>
                <c:pt idx="19">
                  <c:v>31657.834317795801</c:v>
                </c:pt>
                <c:pt idx="20">
                  <c:v>32828.930968389897</c:v>
                </c:pt>
                <c:pt idx="21">
                  <c:v>36215.430971522801</c:v>
                </c:pt>
                <c:pt idx="22">
                  <c:v>36222.522795044701</c:v>
                </c:pt>
                <c:pt idx="23">
                  <c:v>36277.488510055002</c:v>
                </c:pt>
                <c:pt idx="24">
                  <c:v>35978.389453015901</c:v>
                </c:pt>
                <c:pt idx="25">
                  <c:v>34900.107064996999</c:v>
                </c:pt>
                <c:pt idx="26">
                  <c:v>32251.774267664801</c:v>
                </c:pt>
                <c:pt idx="27">
                  <c:v>33455.483867436298</c:v>
                </c:pt>
                <c:pt idx="28">
                  <c:v>36702.977360030898</c:v>
                </c:pt>
                <c:pt idx="29">
                  <c:v>36718.635490072302</c:v>
                </c:pt>
                <c:pt idx="30">
                  <c:v>36754.769596699603</c:v>
                </c:pt>
                <c:pt idx="31">
                  <c:v>36444.852214024802</c:v>
                </c:pt>
                <c:pt idx="32">
                  <c:v>35281.691334486903</c:v>
                </c:pt>
                <c:pt idx="33">
                  <c:v>32604.8336066964</c:v>
                </c:pt>
                <c:pt idx="34">
                  <c:v>33790.085209799203</c:v>
                </c:pt>
                <c:pt idx="35">
                  <c:v>37049.638853756202</c:v>
                </c:pt>
                <c:pt idx="36">
                  <c:v>37100.702928899998</c:v>
                </c:pt>
                <c:pt idx="37">
                  <c:v>37195.0785255663</c:v>
                </c:pt>
                <c:pt idx="38">
                  <c:v>36842.866197347197</c:v>
                </c:pt>
                <c:pt idx="39">
                  <c:v>35681.312248757</c:v>
                </c:pt>
                <c:pt idx="40">
                  <c:v>33024.668023660801</c:v>
                </c:pt>
                <c:pt idx="41">
                  <c:v>34297.662671888902</c:v>
                </c:pt>
                <c:pt idx="42">
                  <c:v>37461.080463547303</c:v>
                </c:pt>
                <c:pt idx="43">
                  <c:v>37400.342442381298</c:v>
                </c:pt>
                <c:pt idx="44">
                  <c:v>37522.384073546302</c:v>
                </c:pt>
                <c:pt idx="45">
                  <c:v>37265.720652091797</c:v>
                </c:pt>
                <c:pt idx="46">
                  <c:v>36049.712356848497</c:v>
                </c:pt>
                <c:pt idx="47">
                  <c:v>33436.714269768803</c:v>
                </c:pt>
                <c:pt idx="48">
                  <c:v>34716.803507539204</c:v>
                </c:pt>
                <c:pt idx="49">
                  <c:v>37789.503410714198</c:v>
                </c:pt>
                <c:pt idx="50">
                  <c:v>38097.5102329238</c:v>
                </c:pt>
                <c:pt idx="51">
                  <c:v>37981.352350665104</c:v>
                </c:pt>
                <c:pt idx="52">
                  <c:v>37548.044834696797</c:v>
                </c:pt>
                <c:pt idx="53">
                  <c:v>36551.161547724099</c:v>
                </c:pt>
                <c:pt idx="54">
                  <c:v>33863.666176812003</c:v>
                </c:pt>
                <c:pt idx="55">
                  <c:v>31536.722257334499</c:v>
                </c:pt>
                <c:pt idx="56">
                  <c:v>33388.488422945797</c:v>
                </c:pt>
                <c:pt idx="57">
                  <c:v>30581.689152584699</c:v>
                </c:pt>
                <c:pt idx="58">
                  <c:v>22906.651556204801</c:v>
                </c:pt>
                <c:pt idx="59">
                  <c:v>25980.615517850601</c:v>
                </c:pt>
                <c:pt idx="60">
                  <c:v>30985.5903023141</c:v>
                </c:pt>
                <c:pt idx="61">
                  <c:v>31007.462005261401</c:v>
                </c:pt>
                <c:pt idx="62">
                  <c:v>30372.405863296299</c:v>
                </c:pt>
                <c:pt idx="63">
                  <c:v>33122.831096226699</c:v>
                </c:pt>
                <c:pt idx="64">
                  <c:v>32166.339093674</c:v>
                </c:pt>
                <c:pt idx="65">
                  <c:v>29010.981986996601</c:v>
                </c:pt>
                <c:pt idx="66">
                  <c:v>35846.363957558999</c:v>
                </c:pt>
                <c:pt idx="67">
                  <c:v>35652.464136431197</c:v>
                </c:pt>
                <c:pt idx="68">
                  <c:v>33708.682914491001</c:v>
                </c:pt>
                <c:pt idx="69">
                  <c:v>34891.633789480402</c:v>
                </c:pt>
                <c:pt idx="70">
                  <c:v>37925.181609338397</c:v>
                </c:pt>
                <c:pt idx="71">
                  <c:v>38047.076490764797</c:v>
                </c:pt>
                <c:pt idx="72">
                  <c:v>37938.903857446603</c:v>
                </c:pt>
                <c:pt idx="73">
                  <c:v>37688.719075101901</c:v>
                </c:pt>
                <c:pt idx="74">
                  <c:v>36499.371005802001</c:v>
                </c:pt>
                <c:pt idx="75">
                  <c:v>33736.763456872599</c:v>
                </c:pt>
                <c:pt idx="76">
                  <c:v>34892.282796685002</c:v>
                </c:pt>
                <c:pt idx="77">
                  <c:v>38067.391501970902</c:v>
                </c:pt>
                <c:pt idx="78">
                  <c:v>38033.685995126798</c:v>
                </c:pt>
                <c:pt idx="79">
                  <c:v>38070.566139286901</c:v>
                </c:pt>
                <c:pt idx="80">
                  <c:v>37859.252002540903</c:v>
                </c:pt>
                <c:pt idx="81">
                  <c:v>36666.934676948498</c:v>
                </c:pt>
                <c:pt idx="82">
                  <c:v>33953.794456747499</c:v>
                </c:pt>
                <c:pt idx="83">
                  <c:v>35163.276612025496</c:v>
                </c:pt>
                <c:pt idx="84">
                  <c:v>38309.872799004799</c:v>
                </c:pt>
                <c:pt idx="85">
                  <c:v>38285.7129672714</c:v>
                </c:pt>
                <c:pt idx="86">
                  <c:v>38224.857899198098</c:v>
                </c:pt>
                <c:pt idx="87">
                  <c:v>37934.135310065802</c:v>
                </c:pt>
                <c:pt idx="88">
                  <c:v>36552.0587988798</c:v>
                </c:pt>
                <c:pt idx="89">
                  <c:v>33686.516517033298</c:v>
                </c:pt>
                <c:pt idx="90">
                  <c:v>34652.989981733102</c:v>
                </c:pt>
                <c:pt idx="91">
                  <c:v>37824.259083053701</c:v>
                </c:pt>
                <c:pt idx="92">
                  <c:v>37774.7086981147</c:v>
                </c:pt>
                <c:pt idx="93">
                  <c:v>37738.983210590501</c:v>
                </c:pt>
                <c:pt idx="94">
                  <c:v>37166.778921218203</c:v>
                </c:pt>
                <c:pt idx="95">
                  <c:v>35873.918048219697</c:v>
                </c:pt>
                <c:pt idx="96">
                  <c:v>33109.787491191499</c:v>
                </c:pt>
                <c:pt idx="97">
                  <c:v>34232.531151178497</c:v>
                </c:pt>
                <c:pt idx="98">
                  <c:v>37296.016808303699</c:v>
                </c:pt>
                <c:pt idx="99">
                  <c:v>37263.720419737401</c:v>
                </c:pt>
                <c:pt idx="100">
                  <c:v>37055.474244051198</c:v>
                </c:pt>
                <c:pt idx="101">
                  <c:v>36782.259270905903</c:v>
                </c:pt>
                <c:pt idx="102">
                  <c:v>35522.501078633897</c:v>
                </c:pt>
                <c:pt idx="103">
                  <c:v>32737.059158915901</c:v>
                </c:pt>
                <c:pt idx="104">
                  <c:v>33811.671345606599</c:v>
                </c:pt>
                <c:pt idx="105">
                  <c:v>36950.469342529199</c:v>
                </c:pt>
                <c:pt idx="106">
                  <c:v>37038.008814463603</c:v>
                </c:pt>
                <c:pt idx="107">
                  <c:v>36857.682896046703</c:v>
                </c:pt>
                <c:pt idx="108">
                  <c:v>36367.1334185335</c:v>
                </c:pt>
                <c:pt idx="109">
                  <c:v>35073.589785422802</c:v>
                </c:pt>
                <c:pt idx="110">
                  <c:v>32027.687649272499</c:v>
                </c:pt>
                <c:pt idx="111">
                  <c:v>33096.765362984799</c:v>
                </c:pt>
                <c:pt idx="112">
                  <c:v>36162.479587372603</c:v>
                </c:pt>
                <c:pt idx="113">
                  <c:v>36192.101067999603</c:v>
                </c:pt>
                <c:pt idx="114">
                  <c:v>35949.43506761</c:v>
                </c:pt>
                <c:pt idx="115">
                  <c:v>35560.451616263999</c:v>
                </c:pt>
                <c:pt idx="116">
                  <c:v>34251.701689016503</c:v>
                </c:pt>
                <c:pt idx="117">
                  <c:v>31488.5973472769</c:v>
                </c:pt>
                <c:pt idx="118">
                  <c:v>32568.4159626086</c:v>
                </c:pt>
                <c:pt idx="119">
                  <c:v>35566.6232312375</c:v>
                </c:pt>
                <c:pt idx="120">
                  <c:v>35464.237097538899</c:v>
                </c:pt>
                <c:pt idx="121">
                  <c:v>35495.782056871001</c:v>
                </c:pt>
                <c:pt idx="122">
                  <c:v>35010.090993210397</c:v>
                </c:pt>
                <c:pt idx="123">
                  <c:v>33815.725359931901</c:v>
                </c:pt>
                <c:pt idx="124">
                  <c:v>30856.282840211101</c:v>
                </c:pt>
                <c:pt idx="125">
                  <c:v>31885.3566062274</c:v>
                </c:pt>
                <c:pt idx="126">
                  <c:v>34985.296015447202</c:v>
                </c:pt>
                <c:pt idx="127">
                  <c:v>34752.714583616398</c:v>
                </c:pt>
                <c:pt idx="128">
                  <c:v>34596.099747064101</c:v>
                </c:pt>
                <c:pt idx="129">
                  <c:v>34247.759218276798</c:v>
                </c:pt>
                <c:pt idx="130">
                  <c:v>32789.5608204132</c:v>
                </c:pt>
                <c:pt idx="131">
                  <c:v>29752.0098104713</c:v>
                </c:pt>
                <c:pt idx="132">
                  <c:v>30721.501761543699</c:v>
                </c:pt>
                <c:pt idx="133">
                  <c:v>33737.210785393101</c:v>
                </c:pt>
                <c:pt idx="134">
                  <c:v>33457.508480771503</c:v>
                </c:pt>
                <c:pt idx="135">
                  <c:v>33328.228305469202</c:v>
                </c:pt>
                <c:pt idx="136">
                  <c:v>32902.781970698103</c:v>
                </c:pt>
                <c:pt idx="137">
                  <c:v>31512.997451253799</c:v>
                </c:pt>
                <c:pt idx="138">
                  <c:v>28583.377293628098</c:v>
                </c:pt>
                <c:pt idx="139">
                  <c:v>29416.1145252403</c:v>
                </c:pt>
                <c:pt idx="140">
                  <c:v>32570.067132065698</c:v>
                </c:pt>
                <c:pt idx="141">
                  <c:v>32316.287263771399</c:v>
                </c:pt>
                <c:pt idx="142">
                  <c:v>32157.964117170701</c:v>
                </c:pt>
                <c:pt idx="143">
                  <c:v>31672.0848231159</c:v>
                </c:pt>
                <c:pt idx="144">
                  <c:v>30308.291726274001</c:v>
                </c:pt>
                <c:pt idx="145">
                  <c:v>27291.420693832999</c:v>
                </c:pt>
                <c:pt idx="146">
                  <c:v>28304.372442419499</c:v>
                </c:pt>
                <c:pt idx="147">
                  <c:v>31239.5531227918</c:v>
                </c:pt>
                <c:pt idx="148">
                  <c:v>31098.057853593498</c:v>
                </c:pt>
                <c:pt idx="149">
                  <c:v>31166.203593144401</c:v>
                </c:pt>
                <c:pt idx="150">
                  <c:v>30690.381192915502</c:v>
                </c:pt>
                <c:pt idx="151">
                  <c:v>29221.689757813099</c:v>
                </c:pt>
                <c:pt idx="152">
                  <c:v>26273.930973813902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7-4A1E-9E7D-F9A75CD30D88}"/>
            </c:ext>
          </c:extLst>
        </c:ser>
        <c:ser>
          <c:idx val="1"/>
          <c:order val="1"/>
          <c:tx>
            <c:strRef>
              <c:f>'Figure 6'!$A$6</c:f>
              <c:strCache>
                <c:ptCount val="1"/>
                <c:pt idx="0">
                  <c:v>Winter Outlook forecast demand - 90% confidence bound</c:v>
                </c:pt>
              </c:strCache>
            </c:strRef>
          </c:tx>
          <c:spPr>
            <a:solidFill>
              <a:srgbClr val="FFD1D1">
                <a:alpha val="60000"/>
              </a:srgbClr>
            </a:solidFill>
            <a:ln w="25400">
              <a:noFill/>
            </a:ln>
            <a:effectLst/>
          </c:spPr>
          <c:cat>
            <c:numRef>
              <c:f>'Figure 6'!$B$3:$EX$3</c:f>
              <c:numCache>
                <c:formatCode>m/d/yyyy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6'!$B$6:$EX$6</c:f>
              <c:numCache>
                <c:formatCode>_(* #,##0_);_(* \(#,##0\);_(* "-"??_);_(@_)</c:formatCode>
                <c:ptCount val="153"/>
                <c:pt idx="0">
                  <c:v>7140.6131847985962</c:v>
                </c:pt>
                <c:pt idx="1">
                  <c:v>6894.0168759250009</c:v>
                </c:pt>
                <c:pt idx="2">
                  <c:v>6658.7922024565996</c:v>
                </c:pt>
                <c:pt idx="3">
                  <c:v>6281.537607300801</c:v>
                </c:pt>
                <c:pt idx="4">
                  <c:v>6134.3079791698037</c:v>
                </c:pt>
                <c:pt idx="5">
                  <c:v>6007.9035977700987</c:v>
                </c:pt>
                <c:pt idx="6">
                  <c:v>5827.5452454739025</c:v>
                </c:pt>
                <c:pt idx="7">
                  <c:v>5614.7579333433969</c:v>
                </c:pt>
                <c:pt idx="8">
                  <c:v>5649.0254782158008</c:v>
                </c:pt>
                <c:pt idx="9">
                  <c:v>5598.9127757355018</c:v>
                </c:pt>
                <c:pt idx="10">
                  <c:v>5881.2548644451017</c:v>
                </c:pt>
                <c:pt idx="11">
                  <c:v>5957.9610409408997</c:v>
                </c:pt>
                <c:pt idx="12">
                  <c:v>5809.2016745367</c:v>
                </c:pt>
                <c:pt idx="13">
                  <c:v>5821.9756484055033</c:v>
                </c:pt>
                <c:pt idx="14">
                  <c:v>6143.0214870748023</c:v>
                </c:pt>
                <c:pt idx="15">
                  <c:v>6029.3932475263064</c:v>
                </c:pt>
                <c:pt idx="16">
                  <c:v>6217.5727961200027</c:v>
                </c:pt>
                <c:pt idx="17">
                  <c:v>6530.5833751372993</c:v>
                </c:pt>
                <c:pt idx="18">
                  <c:v>6447.9206049894055</c:v>
                </c:pt>
                <c:pt idx="19">
                  <c:v>6540.7175237658957</c:v>
                </c:pt>
                <c:pt idx="20">
                  <c:v>6564.0349508518993</c:v>
                </c:pt>
                <c:pt idx="21">
                  <c:v>6463.6983144963015</c:v>
                </c:pt>
                <c:pt idx="22">
                  <c:v>6409.578304795803</c:v>
                </c:pt>
                <c:pt idx="23">
                  <c:v>6422.5114899449982</c:v>
                </c:pt>
                <c:pt idx="24">
                  <c:v>6673.9350916340991</c:v>
                </c:pt>
                <c:pt idx="25">
                  <c:v>6794.4916807137997</c:v>
                </c:pt>
                <c:pt idx="26">
                  <c:v>6848.1490315150986</c:v>
                </c:pt>
                <c:pt idx="27">
                  <c:v>6916.5172988154009</c:v>
                </c:pt>
                <c:pt idx="28">
                  <c:v>6605.7623449325038</c:v>
                </c:pt>
                <c:pt idx="29">
                  <c:v>6852.3949544228017</c:v>
                </c:pt>
                <c:pt idx="30">
                  <c:v>6836.518698952299</c:v>
                </c:pt>
                <c:pt idx="31">
                  <c:v>6983.320862874396</c:v>
                </c:pt>
                <c:pt idx="32">
                  <c:v>7339.080070054697</c:v>
                </c:pt>
                <c:pt idx="33">
                  <c:v>7351.6655115720023</c:v>
                </c:pt>
                <c:pt idx="34">
                  <c:v>7588.5409510622994</c:v>
                </c:pt>
                <c:pt idx="35">
                  <c:v>7218.9649382110001</c:v>
                </c:pt>
                <c:pt idx="36">
                  <c:v>7367.1130957985006</c:v>
                </c:pt>
                <c:pt idx="37">
                  <c:v>7497.3952835953969</c:v>
                </c:pt>
                <c:pt idx="38">
                  <c:v>7557.1338026528028</c:v>
                </c:pt>
                <c:pt idx="39">
                  <c:v>7616.1340396278028</c:v>
                </c:pt>
                <c:pt idx="40">
                  <c:v>7768.1152990408009</c:v>
                </c:pt>
                <c:pt idx="41">
                  <c:v>7511.1789201741994</c:v>
                </c:pt>
                <c:pt idx="42">
                  <c:v>7208.3396360575935</c:v>
                </c:pt>
                <c:pt idx="43">
                  <c:v>7346.5186005561991</c:v>
                </c:pt>
                <c:pt idx="44">
                  <c:v>7419.0096300600999</c:v>
                </c:pt>
                <c:pt idx="45">
                  <c:v>7586.7942999678053</c:v>
                </c:pt>
                <c:pt idx="46">
                  <c:v>7750.4385110418007</c:v>
                </c:pt>
                <c:pt idx="47">
                  <c:v>7873.1190689858995</c:v>
                </c:pt>
                <c:pt idx="48">
                  <c:v>7721.9768084630996</c:v>
                </c:pt>
                <c:pt idx="49">
                  <c:v>7559.5728814085014</c:v>
                </c:pt>
                <c:pt idx="50">
                  <c:v>7282.762835421403</c:v>
                </c:pt>
                <c:pt idx="51">
                  <c:v>7539.9348569937938</c:v>
                </c:pt>
                <c:pt idx="52">
                  <c:v>7762.0969913766021</c:v>
                </c:pt>
                <c:pt idx="53">
                  <c:v>7826.2554785261018</c:v>
                </c:pt>
                <c:pt idx="54">
                  <c:v>7872.422956927694</c:v>
                </c:pt>
                <c:pt idx="55">
                  <c:v>7872.1682396602992</c:v>
                </c:pt>
                <c:pt idx="56">
                  <c:v>8103.8309253458065</c:v>
                </c:pt>
                <c:pt idx="57">
                  <c:v>8089.6546860415001</c:v>
                </c:pt>
                <c:pt idx="58">
                  <c:v>8378.1053140488002</c:v>
                </c:pt>
                <c:pt idx="59">
                  <c:v>8259.435405502496</c:v>
                </c:pt>
                <c:pt idx="60">
                  <c:v>8198.2764502252976</c:v>
                </c:pt>
                <c:pt idx="61">
                  <c:v>8172.8427773944968</c:v>
                </c:pt>
                <c:pt idx="62">
                  <c:v>8115.3453928919989</c:v>
                </c:pt>
                <c:pt idx="63">
                  <c:v>8123.0401159872999</c:v>
                </c:pt>
                <c:pt idx="64">
                  <c:v>8558.1137487167034</c:v>
                </c:pt>
                <c:pt idx="65">
                  <c:v>8475.7617856372017</c:v>
                </c:pt>
                <c:pt idx="66">
                  <c:v>8192.9246182455026</c:v>
                </c:pt>
                <c:pt idx="67">
                  <c:v>8053.5892570483047</c:v>
                </c:pt>
                <c:pt idx="68">
                  <c:v>8225.7622021415009</c:v>
                </c:pt>
                <c:pt idx="69">
                  <c:v>7970.4797958639974</c:v>
                </c:pt>
                <c:pt idx="70">
                  <c:v>7997.6579746938005</c:v>
                </c:pt>
                <c:pt idx="71">
                  <c:v>7807.7732420297034</c:v>
                </c:pt>
                <c:pt idx="72">
                  <c:v>7988.5350895938973</c:v>
                </c:pt>
                <c:pt idx="73">
                  <c:v>7879.2715656116998</c:v>
                </c:pt>
                <c:pt idx="74">
                  <c:v>7977.2899274751981</c:v>
                </c:pt>
                <c:pt idx="75">
                  <c:v>7911.4278376904986</c:v>
                </c:pt>
                <c:pt idx="76">
                  <c:v>7787.7147338163995</c:v>
                </c:pt>
                <c:pt idx="77">
                  <c:v>7304.2340962433009</c:v>
                </c:pt>
                <c:pt idx="78">
                  <c:v>7201.9667412437993</c:v>
                </c:pt>
                <c:pt idx="79">
                  <c:v>7009.1147854875962</c:v>
                </c:pt>
                <c:pt idx="80">
                  <c:v>6944.6727830676973</c:v>
                </c:pt>
                <c:pt idx="81">
                  <c:v>7167.0086860294032</c:v>
                </c:pt>
                <c:pt idx="82">
                  <c:v>7181.9642328906048</c:v>
                </c:pt>
                <c:pt idx="83">
                  <c:v>7123.6609799782018</c:v>
                </c:pt>
                <c:pt idx="84">
                  <c:v>6837.7974234709982</c:v>
                </c:pt>
                <c:pt idx="85">
                  <c:v>6829.076027044197</c:v>
                </c:pt>
                <c:pt idx="86">
                  <c:v>6817.5546818298026</c:v>
                </c:pt>
                <c:pt idx="87">
                  <c:v>7046.6634244703964</c:v>
                </c:pt>
                <c:pt idx="88">
                  <c:v>7344.2957554335007</c:v>
                </c:pt>
                <c:pt idx="89">
                  <c:v>7487.1835857816041</c:v>
                </c:pt>
                <c:pt idx="90">
                  <c:v>7807.5084019680944</c:v>
                </c:pt>
                <c:pt idx="91">
                  <c:v>7281.3218732426976</c:v>
                </c:pt>
                <c:pt idx="92">
                  <c:v>7372.1443435538968</c:v>
                </c:pt>
                <c:pt idx="93">
                  <c:v>7422.1019006040005</c:v>
                </c:pt>
                <c:pt idx="94">
                  <c:v>7678.2834058413937</c:v>
                </c:pt>
                <c:pt idx="95">
                  <c:v>7890.1956760876055</c:v>
                </c:pt>
                <c:pt idx="96">
                  <c:v>7964.103137891303</c:v>
                </c:pt>
                <c:pt idx="97">
                  <c:v>7802.715787741603</c:v>
                </c:pt>
                <c:pt idx="98">
                  <c:v>7575.3536063147985</c:v>
                </c:pt>
                <c:pt idx="99">
                  <c:v>7663.3971074759975</c:v>
                </c:pt>
                <c:pt idx="100">
                  <c:v>7840.0507197047991</c:v>
                </c:pt>
                <c:pt idx="101">
                  <c:v>7793.6108692069974</c:v>
                </c:pt>
                <c:pt idx="102">
                  <c:v>7954.8008656316015</c:v>
                </c:pt>
                <c:pt idx="103">
                  <c:v>7833.5547935705981</c:v>
                </c:pt>
                <c:pt idx="104">
                  <c:v>7747.8743362534005</c:v>
                </c:pt>
                <c:pt idx="105">
                  <c:v>7264.4077177602012</c:v>
                </c:pt>
                <c:pt idx="106">
                  <c:v>6991.2633759077944</c:v>
                </c:pt>
                <c:pt idx="107">
                  <c:v>6942.3171039532972</c:v>
                </c:pt>
                <c:pt idx="108">
                  <c:v>7177.1910873828965</c:v>
                </c:pt>
                <c:pt idx="109">
                  <c:v>7166.7913064315944</c:v>
                </c:pt>
                <c:pt idx="110">
                  <c:v>7279.645389976904</c:v>
                </c:pt>
                <c:pt idx="111">
                  <c:v>7112.7572124627986</c:v>
                </c:pt>
                <c:pt idx="112">
                  <c:v>6891.9094059148993</c:v>
                </c:pt>
                <c:pt idx="113">
                  <c:v>6745.5977893980962</c:v>
                </c:pt>
                <c:pt idx="114">
                  <c:v>6883.8194418315034</c:v>
                </c:pt>
                <c:pt idx="115">
                  <c:v>6979.5572178076036</c:v>
                </c:pt>
                <c:pt idx="116">
                  <c:v>6928.2312173772953</c:v>
                </c:pt>
                <c:pt idx="117">
                  <c:v>6853.4142243568967</c:v>
                </c:pt>
                <c:pt idx="118">
                  <c:v>6798.2402711918003</c:v>
                </c:pt>
                <c:pt idx="119">
                  <c:v>6838.9481395617986</c:v>
                </c:pt>
                <c:pt idx="120">
                  <c:v>6855.2897818194033</c:v>
                </c:pt>
                <c:pt idx="121">
                  <c:v>6789.9693480700007</c:v>
                </c:pt>
                <c:pt idx="122">
                  <c:v>6845.7661527942037</c:v>
                </c:pt>
                <c:pt idx="123">
                  <c:v>6693.7285141604007</c:v>
                </c:pt>
                <c:pt idx="124">
                  <c:v>6819.5193742265001</c:v>
                </c:pt>
                <c:pt idx="125">
                  <c:v>6726.8876679667992</c:v>
                </c:pt>
                <c:pt idx="126">
                  <c:v>6664.3165232399988</c:v>
                </c:pt>
                <c:pt idx="127">
                  <c:v>6794.0012896944027</c:v>
                </c:pt>
                <c:pt idx="128">
                  <c:v>6919.1751871607994</c:v>
                </c:pt>
                <c:pt idx="129">
                  <c:v>6694.5038532749022</c:v>
                </c:pt>
                <c:pt idx="130">
                  <c:v>6781.6081272890005</c:v>
                </c:pt>
                <c:pt idx="131">
                  <c:v>6767.1754106268017</c:v>
                </c:pt>
                <c:pt idx="132">
                  <c:v>6651.1513665237035</c:v>
                </c:pt>
                <c:pt idx="133">
                  <c:v>6528.5445180160968</c:v>
                </c:pt>
                <c:pt idx="134">
                  <c:v>6577.2069030706989</c:v>
                </c:pt>
                <c:pt idx="135">
                  <c:v>6497.1500424621991</c:v>
                </c:pt>
                <c:pt idx="136">
                  <c:v>6296.7915648661947</c:v>
                </c:pt>
                <c:pt idx="137">
                  <c:v>6190.4877529514015</c:v>
                </c:pt>
                <c:pt idx="138">
                  <c:v>6275.0749148811992</c:v>
                </c:pt>
                <c:pt idx="139">
                  <c:v>6339.5991275522974</c:v>
                </c:pt>
                <c:pt idx="140">
                  <c:v>6100.4442212951981</c:v>
                </c:pt>
                <c:pt idx="141">
                  <c:v>6297.5659220113994</c:v>
                </c:pt>
                <c:pt idx="142">
                  <c:v>6331.3620747334971</c:v>
                </c:pt>
                <c:pt idx="143">
                  <c:v>6444.5797349180975</c:v>
                </c:pt>
                <c:pt idx="144">
                  <c:v>6299.8199600658991</c:v>
                </c:pt>
                <c:pt idx="145">
                  <c:v>6501.1203570816033</c:v>
                </c:pt>
                <c:pt idx="146">
                  <c:v>6599.8448997880005</c:v>
                </c:pt>
                <c:pt idx="147">
                  <c:v>6614.7671684600973</c:v>
                </c:pt>
                <c:pt idx="148">
                  <c:v>6734.1747336159024</c:v>
                </c:pt>
                <c:pt idx="149">
                  <c:v>6641.9753565803003</c:v>
                </c:pt>
                <c:pt idx="150">
                  <c:v>6406.0813668926967</c:v>
                </c:pt>
                <c:pt idx="151">
                  <c:v>6411.792970267601</c:v>
                </c:pt>
                <c:pt idx="152">
                  <c:v>6545.1846920718999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7-4A1E-9E7D-F9A75CD3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5"/>
          <c:order val="2"/>
          <c:tx>
            <c:v>Central forecast</c:v>
          </c:tx>
          <c:spPr>
            <a:ln w="25400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6'!$B$3:$EX$3</c:f>
              <c:numCache>
                <c:formatCode>m/d/yyyy</c:formatCode>
                <c:ptCount val="153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45596</c:v>
                </c:pt>
                <c:pt idx="4">
                  <c:v>45597</c:v>
                </c:pt>
                <c:pt idx="5">
                  <c:v>45598</c:v>
                </c:pt>
                <c:pt idx="6">
                  <c:v>45599</c:v>
                </c:pt>
                <c:pt idx="7">
                  <c:v>45600</c:v>
                </c:pt>
                <c:pt idx="8">
                  <c:v>45601</c:v>
                </c:pt>
                <c:pt idx="9">
                  <c:v>45602</c:v>
                </c:pt>
                <c:pt idx="10">
                  <c:v>45603</c:v>
                </c:pt>
                <c:pt idx="11">
                  <c:v>45604</c:v>
                </c:pt>
                <c:pt idx="12">
                  <c:v>45605</c:v>
                </c:pt>
                <c:pt idx="13">
                  <c:v>45606</c:v>
                </c:pt>
                <c:pt idx="14">
                  <c:v>45607</c:v>
                </c:pt>
                <c:pt idx="15">
                  <c:v>45608</c:v>
                </c:pt>
                <c:pt idx="16">
                  <c:v>45609</c:v>
                </c:pt>
                <c:pt idx="17">
                  <c:v>45610</c:v>
                </c:pt>
                <c:pt idx="18">
                  <c:v>45611</c:v>
                </c:pt>
                <c:pt idx="19">
                  <c:v>45612</c:v>
                </c:pt>
                <c:pt idx="20">
                  <c:v>45613</c:v>
                </c:pt>
                <c:pt idx="21">
                  <c:v>45614</c:v>
                </c:pt>
                <c:pt idx="22">
                  <c:v>45615</c:v>
                </c:pt>
                <c:pt idx="23">
                  <c:v>45616</c:v>
                </c:pt>
                <c:pt idx="24">
                  <c:v>45617</c:v>
                </c:pt>
                <c:pt idx="25">
                  <c:v>45618</c:v>
                </c:pt>
                <c:pt idx="26">
                  <c:v>45619</c:v>
                </c:pt>
                <c:pt idx="27">
                  <c:v>45620</c:v>
                </c:pt>
                <c:pt idx="28">
                  <c:v>45621</c:v>
                </c:pt>
                <c:pt idx="29">
                  <c:v>45622</c:v>
                </c:pt>
                <c:pt idx="30">
                  <c:v>45623</c:v>
                </c:pt>
                <c:pt idx="31">
                  <c:v>45624</c:v>
                </c:pt>
                <c:pt idx="32">
                  <c:v>45625</c:v>
                </c:pt>
                <c:pt idx="33">
                  <c:v>45626</c:v>
                </c:pt>
                <c:pt idx="34">
                  <c:v>45627</c:v>
                </c:pt>
                <c:pt idx="35">
                  <c:v>45628</c:v>
                </c:pt>
                <c:pt idx="36">
                  <c:v>45629</c:v>
                </c:pt>
                <c:pt idx="37">
                  <c:v>45630</c:v>
                </c:pt>
                <c:pt idx="38">
                  <c:v>45631</c:v>
                </c:pt>
                <c:pt idx="39">
                  <c:v>45632</c:v>
                </c:pt>
                <c:pt idx="40">
                  <c:v>45633</c:v>
                </c:pt>
                <c:pt idx="41">
                  <c:v>45634</c:v>
                </c:pt>
                <c:pt idx="42">
                  <c:v>45635</c:v>
                </c:pt>
                <c:pt idx="43">
                  <c:v>45636</c:v>
                </c:pt>
                <c:pt idx="44">
                  <c:v>45637</c:v>
                </c:pt>
                <c:pt idx="45">
                  <c:v>45638</c:v>
                </c:pt>
                <c:pt idx="46">
                  <c:v>45639</c:v>
                </c:pt>
                <c:pt idx="47">
                  <c:v>45640</c:v>
                </c:pt>
                <c:pt idx="48">
                  <c:v>45641</c:v>
                </c:pt>
                <c:pt idx="49">
                  <c:v>45642</c:v>
                </c:pt>
                <c:pt idx="50">
                  <c:v>45643</c:v>
                </c:pt>
                <c:pt idx="51">
                  <c:v>45644</c:v>
                </c:pt>
                <c:pt idx="52">
                  <c:v>45645</c:v>
                </c:pt>
                <c:pt idx="53">
                  <c:v>45646</c:v>
                </c:pt>
                <c:pt idx="54">
                  <c:v>45647</c:v>
                </c:pt>
                <c:pt idx="55">
                  <c:v>45648</c:v>
                </c:pt>
                <c:pt idx="56">
                  <c:v>45649</c:v>
                </c:pt>
                <c:pt idx="57">
                  <c:v>45650</c:v>
                </c:pt>
                <c:pt idx="58">
                  <c:v>45651</c:v>
                </c:pt>
                <c:pt idx="59">
                  <c:v>45652</c:v>
                </c:pt>
                <c:pt idx="60">
                  <c:v>45653</c:v>
                </c:pt>
                <c:pt idx="61">
                  <c:v>45654</c:v>
                </c:pt>
                <c:pt idx="62">
                  <c:v>45655</c:v>
                </c:pt>
                <c:pt idx="63">
                  <c:v>45656</c:v>
                </c:pt>
                <c:pt idx="64">
                  <c:v>45657</c:v>
                </c:pt>
                <c:pt idx="65">
                  <c:v>45658</c:v>
                </c:pt>
                <c:pt idx="66">
                  <c:v>45659</c:v>
                </c:pt>
                <c:pt idx="67">
                  <c:v>45660</c:v>
                </c:pt>
                <c:pt idx="68">
                  <c:v>45661</c:v>
                </c:pt>
                <c:pt idx="69">
                  <c:v>45662</c:v>
                </c:pt>
                <c:pt idx="70">
                  <c:v>45663</c:v>
                </c:pt>
                <c:pt idx="71">
                  <c:v>45664</c:v>
                </c:pt>
                <c:pt idx="72">
                  <c:v>45665</c:v>
                </c:pt>
                <c:pt idx="73">
                  <c:v>45666</c:v>
                </c:pt>
                <c:pt idx="74">
                  <c:v>45667</c:v>
                </c:pt>
                <c:pt idx="75">
                  <c:v>45668</c:v>
                </c:pt>
                <c:pt idx="76">
                  <c:v>45669</c:v>
                </c:pt>
                <c:pt idx="77">
                  <c:v>45670</c:v>
                </c:pt>
                <c:pt idx="78">
                  <c:v>45671</c:v>
                </c:pt>
                <c:pt idx="79">
                  <c:v>45672</c:v>
                </c:pt>
                <c:pt idx="80">
                  <c:v>45673</c:v>
                </c:pt>
                <c:pt idx="81">
                  <c:v>45674</c:v>
                </c:pt>
                <c:pt idx="82">
                  <c:v>45675</c:v>
                </c:pt>
                <c:pt idx="83">
                  <c:v>45676</c:v>
                </c:pt>
                <c:pt idx="84">
                  <c:v>45677</c:v>
                </c:pt>
                <c:pt idx="85">
                  <c:v>45678</c:v>
                </c:pt>
                <c:pt idx="86">
                  <c:v>45679</c:v>
                </c:pt>
                <c:pt idx="87">
                  <c:v>45680</c:v>
                </c:pt>
                <c:pt idx="88">
                  <c:v>45681</c:v>
                </c:pt>
                <c:pt idx="89">
                  <c:v>45682</c:v>
                </c:pt>
                <c:pt idx="90">
                  <c:v>45683</c:v>
                </c:pt>
                <c:pt idx="91">
                  <c:v>45684</c:v>
                </c:pt>
                <c:pt idx="92">
                  <c:v>45685</c:v>
                </c:pt>
                <c:pt idx="93">
                  <c:v>45686</c:v>
                </c:pt>
                <c:pt idx="94">
                  <c:v>45687</c:v>
                </c:pt>
                <c:pt idx="95">
                  <c:v>45688</c:v>
                </c:pt>
                <c:pt idx="96">
                  <c:v>45689</c:v>
                </c:pt>
                <c:pt idx="97">
                  <c:v>45690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45696</c:v>
                </c:pt>
                <c:pt idx="104">
                  <c:v>45697</c:v>
                </c:pt>
                <c:pt idx="105">
                  <c:v>45698</c:v>
                </c:pt>
                <c:pt idx="106">
                  <c:v>45699</c:v>
                </c:pt>
                <c:pt idx="107">
                  <c:v>45700</c:v>
                </c:pt>
                <c:pt idx="108">
                  <c:v>45701</c:v>
                </c:pt>
                <c:pt idx="109">
                  <c:v>45702</c:v>
                </c:pt>
                <c:pt idx="110">
                  <c:v>45703</c:v>
                </c:pt>
                <c:pt idx="111">
                  <c:v>45704</c:v>
                </c:pt>
                <c:pt idx="112">
                  <c:v>45705</c:v>
                </c:pt>
                <c:pt idx="113">
                  <c:v>45706</c:v>
                </c:pt>
                <c:pt idx="114">
                  <c:v>45707</c:v>
                </c:pt>
                <c:pt idx="115">
                  <c:v>45708</c:v>
                </c:pt>
                <c:pt idx="116">
                  <c:v>45709</c:v>
                </c:pt>
                <c:pt idx="117">
                  <c:v>45710</c:v>
                </c:pt>
                <c:pt idx="118">
                  <c:v>45711</c:v>
                </c:pt>
                <c:pt idx="119">
                  <c:v>45712</c:v>
                </c:pt>
                <c:pt idx="120">
                  <c:v>45713</c:v>
                </c:pt>
                <c:pt idx="121">
                  <c:v>45714</c:v>
                </c:pt>
                <c:pt idx="122">
                  <c:v>45715</c:v>
                </c:pt>
                <c:pt idx="123">
                  <c:v>45716</c:v>
                </c:pt>
                <c:pt idx="124">
                  <c:v>45717</c:v>
                </c:pt>
                <c:pt idx="125">
                  <c:v>45718</c:v>
                </c:pt>
                <c:pt idx="126">
                  <c:v>45719</c:v>
                </c:pt>
                <c:pt idx="127">
                  <c:v>45720</c:v>
                </c:pt>
                <c:pt idx="128">
                  <c:v>45721</c:v>
                </c:pt>
                <c:pt idx="129">
                  <c:v>45722</c:v>
                </c:pt>
                <c:pt idx="130">
                  <c:v>45723</c:v>
                </c:pt>
                <c:pt idx="131">
                  <c:v>45724</c:v>
                </c:pt>
                <c:pt idx="132">
                  <c:v>45725</c:v>
                </c:pt>
                <c:pt idx="133">
                  <c:v>45726</c:v>
                </c:pt>
                <c:pt idx="134">
                  <c:v>45727</c:v>
                </c:pt>
                <c:pt idx="135">
                  <c:v>45728</c:v>
                </c:pt>
                <c:pt idx="136">
                  <c:v>45729</c:v>
                </c:pt>
                <c:pt idx="137">
                  <c:v>45730</c:v>
                </c:pt>
                <c:pt idx="138">
                  <c:v>45731</c:v>
                </c:pt>
                <c:pt idx="139">
                  <c:v>45732</c:v>
                </c:pt>
                <c:pt idx="140">
                  <c:v>45733</c:v>
                </c:pt>
                <c:pt idx="141">
                  <c:v>45734</c:v>
                </c:pt>
                <c:pt idx="142">
                  <c:v>45735</c:v>
                </c:pt>
                <c:pt idx="143">
                  <c:v>45736</c:v>
                </c:pt>
                <c:pt idx="144">
                  <c:v>45737</c:v>
                </c:pt>
                <c:pt idx="145">
                  <c:v>45738</c:v>
                </c:pt>
                <c:pt idx="146">
                  <c:v>45739</c:v>
                </c:pt>
                <c:pt idx="147">
                  <c:v>45740</c:v>
                </c:pt>
                <c:pt idx="148">
                  <c:v>45741</c:v>
                </c:pt>
                <c:pt idx="149">
                  <c:v>45742</c:v>
                </c:pt>
                <c:pt idx="150">
                  <c:v>45743</c:v>
                </c:pt>
                <c:pt idx="151">
                  <c:v>45744</c:v>
                </c:pt>
                <c:pt idx="152">
                  <c:v>45745</c:v>
                </c:pt>
              </c:numCache>
            </c:numRef>
          </c:cat>
          <c:val>
            <c:numRef>
              <c:f>'Figure 6'!$B$7:$EX$7</c:f>
              <c:numCache>
                <c:formatCode>_(* #,##0_);_(* \(#,##0\);_(* "-"??_);_(@_)</c:formatCode>
                <c:ptCount val="153"/>
                <c:pt idx="0">
                  <c:v>37003.231762072297</c:v>
                </c:pt>
                <c:pt idx="1">
                  <c:v>37334.234823442799</c:v>
                </c:pt>
                <c:pt idx="2">
                  <c:v>37510.491627245603</c:v>
                </c:pt>
                <c:pt idx="3">
                  <c:v>37307.875979121702</c:v>
                </c:pt>
                <c:pt idx="4">
                  <c:v>36303.898334474798</c:v>
                </c:pt>
                <c:pt idx="5">
                  <c:v>33644.702282414903</c:v>
                </c:pt>
                <c:pt idx="6">
                  <c:v>34962.666227918802</c:v>
                </c:pt>
                <c:pt idx="7">
                  <c:v>38072.721927186598</c:v>
                </c:pt>
                <c:pt idx="8">
                  <c:v>38219.977043538704</c:v>
                </c:pt>
                <c:pt idx="9">
                  <c:v>38273.049887273002</c:v>
                </c:pt>
                <c:pt idx="10">
                  <c:v>37967.409350345697</c:v>
                </c:pt>
                <c:pt idx="11">
                  <c:v>36892.615233544202</c:v>
                </c:pt>
                <c:pt idx="12">
                  <c:v>34297.376837007498</c:v>
                </c:pt>
                <c:pt idx="13">
                  <c:v>35571.192938011904</c:v>
                </c:pt>
                <c:pt idx="14">
                  <c:v>38796.138321295402</c:v>
                </c:pt>
                <c:pt idx="15">
                  <c:v>38925.022872901303</c:v>
                </c:pt>
                <c:pt idx="16">
                  <c:v>39032.903949224798</c:v>
                </c:pt>
                <c:pt idx="17">
                  <c:v>38830.879769638799</c:v>
                </c:pt>
                <c:pt idx="18">
                  <c:v>37722.777282214403</c:v>
                </c:pt>
                <c:pt idx="19">
                  <c:v>35099.885478605902</c:v>
                </c:pt>
                <c:pt idx="20">
                  <c:v>36404.839507853001</c:v>
                </c:pt>
                <c:pt idx="21">
                  <c:v>39554.893221646802</c:v>
                </c:pt>
                <c:pt idx="22">
                  <c:v>39748.299747577999</c:v>
                </c:pt>
                <c:pt idx="23">
                  <c:v>39738.968595210899</c:v>
                </c:pt>
                <c:pt idx="24">
                  <c:v>39468.136507185103</c:v>
                </c:pt>
                <c:pt idx="25">
                  <c:v>38392.1592854591</c:v>
                </c:pt>
                <c:pt idx="26">
                  <c:v>35777.4593221053</c:v>
                </c:pt>
                <c:pt idx="27">
                  <c:v>36952.508386934001</c:v>
                </c:pt>
                <c:pt idx="28">
                  <c:v>40136.023885766903</c:v>
                </c:pt>
                <c:pt idx="29">
                  <c:v>40202.8451314056</c:v>
                </c:pt>
                <c:pt idx="30">
                  <c:v>40199.723753939797</c:v>
                </c:pt>
                <c:pt idx="31">
                  <c:v>39938.373467611302</c:v>
                </c:pt>
                <c:pt idx="32">
                  <c:v>38788.591337874997</c:v>
                </c:pt>
                <c:pt idx="33">
                  <c:v>36063.366764600003</c:v>
                </c:pt>
                <c:pt idx="34">
                  <c:v>37334.095483760801</c:v>
                </c:pt>
                <c:pt idx="35">
                  <c:v>40539.259329698602</c:v>
                </c:pt>
                <c:pt idx="36">
                  <c:v>40656.9091745279</c:v>
                </c:pt>
                <c:pt idx="37">
                  <c:v>40922.5453454081</c:v>
                </c:pt>
                <c:pt idx="38">
                  <c:v>40807.531538442003</c:v>
                </c:pt>
                <c:pt idx="39">
                  <c:v>39645.372150892697</c:v>
                </c:pt>
                <c:pt idx="40">
                  <c:v>36987.564795265498</c:v>
                </c:pt>
                <c:pt idx="41">
                  <c:v>38296.583601457402</c:v>
                </c:pt>
                <c:pt idx="42">
                  <c:v>41581.449288295596</c:v>
                </c:pt>
                <c:pt idx="43">
                  <c:v>41658.893068028403</c:v>
                </c:pt>
                <c:pt idx="44">
                  <c:v>41857.181937940899</c:v>
                </c:pt>
                <c:pt idx="45">
                  <c:v>41595.771523857897</c:v>
                </c:pt>
                <c:pt idx="46">
                  <c:v>40441.999541573401</c:v>
                </c:pt>
                <c:pt idx="47">
                  <c:v>37785.736491000003</c:v>
                </c:pt>
                <c:pt idx="48">
                  <c:v>38953.915513534303</c:v>
                </c:pt>
                <c:pt idx="49">
                  <c:v>42127.197716906303</c:v>
                </c:pt>
                <c:pt idx="50">
                  <c:v>42120.102255986603</c:v>
                </c:pt>
                <c:pt idx="51">
                  <c:v>42137.938867367702</c:v>
                </c:pt>
                <c:pt idx="52">
                  <c:v>41801.023265777403</c:v>
                </c:pt>
                <c:pt idx="53">
                  <c:v>40635.555287253301</c:v>
                </c:pt>
                <c:pt idx="54">
                  <c:v>37881.353124850699</c:v>
                </c:pt>
                <c:pt idx="55">
                  <c:v>35401.746370384099</c:v>
                </c:pt>
                <c:pt idx="56">
                  <c:v>37334.554402986701</c:v>
                </c:pt>
                <c:pt idx="57">
                  <c:v>34445.743817232396</c:v>
                </c:pt>
                <c:pt idx="58">
                  <c:v>26826.240551457198</c:v>
                </c:pt>
                <c:pt idx="59">
                  <c:v>29675.440001115199</c:v>
                </c:pt>
                <c:pt idx="60">
                  <c:v>34529.288554362101</c:v>
                </c:pt>
                <c:pt idx="61">
                  <c:v>34709.164965081203</c:v>
                </c:pt>
                <c:pt idx="62">
                  <c:v>33875.192732254298</c:v>
                </c:pt>
                <c:pt idx="63">
                  <c:v>36847.582428754002</c:v>
                </c:pt>
                <c:pt idx="64">
                  <c:v>36072.636980770301</c:v>
                </c:pt>
                <c:pt idx="65">
                  <c:v>32695.023111770701</c:v>
                </c:pt>
                <c:pt idx="66">
                  <c:v>39555.573081807903</c:v>
                </c:pt>
                <c:pt idx="67">
                  <c:v>39255.962730989697</c:v>
                </c:pt>
                <c:pt idx="68">
                  <c:v>37132.210455733402</c:v>
                </c:pt>
                <c:pt idx="69">
                  <c:v>38377.951394410702</c:v>
                </c:pt>
                <c:pt idx="70">
                  <c:v>41359.8534729003</c:v>
                </c:pt>
                <c:pt idx="71">
                  <c:v>41509.203842356401</c:v>
                </c:pt>
                <c:pt idx="72">
                  <c:v>41453.352802904199</c:v>
                </c:pt>
                <c:pt idx="73">
                  <c:v>41075.994047825101</c:v>
                </c:pt>
                <c:pt idx="74">
                  <c:v>39846.973393191103</c:v>
                </c:pt>
                <c:pt idx="75">
                  <c:v>37059.726755155403</c:v>
                </c:pt>
                <c:pt idx="76">
                  <c:v>38222.769975354502</c:v>
                </c:pt>
                <c:pt idx="77">
                  <c:v>41351.504448389103</c:v>
                </c:pt>
                <c:pt idx="78">
                  <c:v>41555.089713681002</c:v>
                </c:pt>
                <c:pt idx="79">
                  <c:v>41607.782718013201</c:v>
                </c:pt>
                <c:pt idx="80">
                  <c:v>41394.287572360598</c:v>
                </c:pt>
                <c:pt idx="81">
                  <c:v>40263.166985216303</c:v>
                </c:pt>
                <c:pt idx="82">
                  <c:v>37539.705909994998</c:v>
                </c:pt>
                <c:pt idx="83">
                  <c:v>38838.326035111102</c:v>
                </c:pt>
                <c:pt idx="84">
                  <c:v>42083.285354746302</c:v>
                </c:pt>
                <c:pt idx="85">
                  <c:v>42035.106321808104</c:v>
                </c:pt>
                <c:pt idx="86">
                  <c:v>42168.305319324201</c:v>
                </c:pt>
                <c:pt idx="87">
                  <c:v>41922.965074755899</c:v>
                </c:pt>
                <c:pt idx="88">
                  <c:v>40637.574878975603</c:v>
                </c:pt>
                <c:pt idx="89">
                  <c:v>37942.374534472598</c:v>
                </c:pt>
                <c:pt idx="90">
                  <c:v>39007.226870934901</c:v>
                </c:pt>
                <c:pt idx="91">
                  <c:v>42086.898698308301</c:v>
                </c:pt>
                <c:pt idx="92">
                  <c:v>41963.019730131004</c:v>
                </c:pt>
                <c:pt idx="93">
                  <c:v>41878.963858261501</c:v>
                </c:pt>
                <c:pt idx="94">
                  <c:v>41492.907388703599</c:v>
                </c:pt>
                <c:pt idx="95">
                  <c:v>40216.552144051297</c:v>
                </c:pt>
                <c:pt idx="96">
                  <c:v>37241.074987469903</c:v>
                </c:pt>
                <c:pt idx="97">
                  <c:v>38348.513276568097</c:v>
                </c:pt>
                <c:pt idx="98">
                  <c:v>41403.300106656097</c:v>
                </c:pt>
                <c:pt idx="99">
                  <c:v>41363.012592452898</c:v>
                </c:pt>
                <c:pt idx="100">
                  <c:v>41236.744159649003</c:v>
                </c:pt>
                <c:pt idx="101">
                  <c:v>40811.437974188499</c:v>
                </c:pt>
                <c:pt idx="102">
                  <c:v>39515.465146646799</c:v>
                </c:pt>
                <c:pt idx="103">
                  <c:v>36729.179861372701</c:v>
                </c:pt>
                <c:pt idx="104">
                  <c:v>37694.527729145302</c:v>
                </c:pt>
                <c:pt idx="105">
                  <c:v>40813.129370699797</c:v>
                </c:pt>
                <c:pt idx="106">
                  <c:v>40759.498225462601</c:v>
                </c:pt>
                <c:pt idx="107">
                  <c:v>40603.549815219099</c:v>
                </c:pt>
                <c:pt idx="108">
                  <c:v>40055.623432493499</c:v>
                </c:pt>
                <c:pt idx="109">
                  <c:v>38798.900970584204</c:v>
                </c:pt>
                <c:pt idx="110">
                  <c:v>35814.490497223298</c:v>
                </c:pt>
                <c:pt idx="111">
                  <c:v>36749.275886989199</c:v>
                </c:pt>
                <c:pt idx="112">
                  <c:v>39884.4117570667</c:v>
                </c:pt>
                <c:pt idx="113">
                  <c:v>39706.014500348203</c:v>
                </c:pt>
                <c:pt idx="114">
                  <c:v>39605.184581423899</c:v>
                </c:pt>
                <c:pt idx="115">
                  <c:v>39188.611248080801</c:v>
                </c:pt>
                <c:pt idx="116">
                  <c:v>37770.966090979397</c:v>
                </c:pt>
                <c:pt idx="117">
                  <c:v>34825.802733780904</c:v>
                </c:pt>
                <c:pt idx="118">
                  <c:v>35894.170659944299</c:v>
                </c:pt>
                <c:pt idx="119">
                  <c:v>38910.2408776339</c:v>
                </c:pt>
                <c:pt idx="120">
                  <c:v>38810.470751842498</c:v>
                </c:pt>
                <c:pt idx="121">
                  <c:v>38799.443323953899</c:v>
                </c:pt>
                <c:pt idx="122">
                  <c:v>38382.426984837803</c:v>
                </c:pt>
                <c:pt idx="123">
                  <c:v>36978.749507230299</c:v>
                </c:pt>
                <c:pt idx="124">
                  <c:v>34087.816739937298</c:v>
                </c:pt>
                <c:pt idx="125">
                  <c:v>35139.812927395702</c:v>
                </c:pt>
                <c:pt idx="126">
                  <c:v>38132.626324712401</c:v>
                </c:pt>
                <c:pt idx="127">
                  <c:v>37956.936104444401</c:v>
                </c:pt>
                <c:pt idx="128">
                  <c:v>37894.388420347503</c:v>
                </c:pt>
                <c:pt idx="129">
                  <c:v>37352.832845563004</c:v>
                </c:pt>
                <c:pt idx="130">
                  <c:v>36004.037796492499</c:v>
                </c:pt>
                <c:pt idx="131">
                  <c:v>33016.594883500104</c:v>
                </c:pt>
                <c:pt idx="132">
                  <c:v>33947.8513751461</c:v>
                </c:pt>
                <c:pt idx="133">
                  <c:v>36963.241586228803</c:v>
                </c:pt>
                <c:pt idx="134">
                  <c:v>36669.892763374402</c:v>
                </c:pt>
                <c:pt idx="135">
                  <c:v>36475.237144188002</c:v>
                </c:pt>
                <c:pt idx="136">
                  <c:v>35990.2836302492</c:v>
                </c:pt>
                <c:pt idx="137">
                  <c:v>34569.689643450802</c:v>
                </c:pt>
                <c:pt idx="138">
                  <c:v>31645.507664941801</c:v>
                </c:pt>
                <c:pt idx="139">
                  <c:v>32628.184928410799</c:v>
                </c:pt>
                <c:pt idx="140">
                  <c:v>35673.068874406403</c:v>
                </c:pt>
                <c:pt idx="141">
                  <c:v>35544.083645109698</c:v>
                </c:pt>
                <c:pt idx="142">
                  <c:v>35336.691013997501</c:v>
                </c:pt>
                <c:pt idx="143">
                  <c:v>34849.493079089203</c:v>
                </c:pt>
                <c:pt idx="144">
                  <c:v>33434.374159114799</c:v>
                </c:pt>
                <c:pt idx="145">
                  <c:v>30504.148228753598</c:v>
                </c:pt>
                <c:pt idx="146">
                  <c:v>31577.902388422299</c:v>
                </c:pt>
                <c:pt idx="147">
                  <c:v>34554.268023486402</c:v>
                </c:pt>
                <c:pt idx="148">
                  <c:v>34516.660823970102</c:v>
                </c:pt>
                <c:pt idx="149">
                  <c:v>34548.074917379599</c:v>
                </c:pt>
                <c:pt idx="150">
                  <c:v>33825.038921766602</c:v>
                </c:pt>
                <c:pt idx="151">
                  <c:v>32383.767074977299</c:v>
                </c:pt>
                <c:pt idx="152">
                  <c:v>29413.355527825799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7-4A1E-9E7D-F9A75CD3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dateAx>
        <c:axId val="582225104"/>
        <c:scaling>
          <c:orientation val="minMax"/>
        </c:scaling>
        <c:delete val="0"/>
        <c:axPos val="b"/>
        <c:numFmt formatCode="d\ mmm\ yy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3792"/>
        <c:crosses val="autoZero"/>
        <c:auto val="0"/>
        <c:lblOffset val="100"/>
        <c:baseTimeUnit val="days"/>
        <c:majorUnit val="7"/>
        <c:majorTimeUnit val="days"/>
      </c:dateAx>
      <c:valAx>
        <c:axId val="582223792"/>
        <c:scaling>
          <c:orientation val="minMax"/>
          <c:max val="50000"/>
          <c:min val="20000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20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5.6529240793135524E-3"/>
              <c:y val="0.33826606935325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5822251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8183239993272647E-2"/>
          <c:y val="0.91032243362168197"/>
          <c:w val="0.88458149654906526"/>
          <c:h val="6.5812701984388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>
              <a:lumMod val="75000"/>
            </a:schemeClr>
          </a:solidFill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591923954920935E-2"/>
          <c:y val="3.2520325203252036E-2"/>
          <c:w val="0.89584895517814411"/>
          <c:h val="0.673620255507525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7'!$A$4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A3864"/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7'!$B$4:$EY$4</c:f>
              <c:numCache>
                <c:formatCode>_(* #,##0_);_(* \(#,##0\);_(* "-"??_);_(@_)</c:formatCode>
                <c:ptCount val="154"/>
                <c:pt idx="0">
                  <c:v>3426.4</c:v>
                </c:pt>
                <c:pt idx="1">
                  <c:v>3426.4</c:v>
                </c:pt>
                <c:pt idx="2">
                  <c:v>3426.4</c:v>
                </c:pt>
                <c:pt idx="3">
                  <c:v>3426.4</c:v>
                </c:pt>
                <c:pt idx="4">
                  <c:v>3426.4</c:v>
                </c:pt>
                <c:pt idx="5">
                  <c:v>3426.4</c:v>
                </c:pt>
                <c:pt idx="6">
                  <c:v>3426.4</c:v>
                </c:pt>
                <c:pt idx="7">
                  <c:v>3618.4</c:v>
                </c:pt>
                <c:pt idx="8">
                  <c:v>3778.4</c:v>
                </c:pt>
                <c:pt idx="9">
                  <c:v>3938.4</c:v>
                </c:pt>
                <c:pt idx="10">
                  <c:v>3938.4</c:v>
                </c:pt>
                <c:pt idx="11">
                  <c:v>3938.4</c:v>
                </c:pt>
                <c:pt idx="12">
                  <c:v>3938.4</c:v>
                </c:pt>
                <c:pt idx="13">
                  <c:v>3938.4</c:v>
                </c:pt>
                <c:pt idx="14">
                  <c:v>3938.4</c:v>
                </c:pt>
                <c:pt idx="15">
                  <c:v>3938.4</c:v>
                </c:pt>
                <c:pt idx="16">
                  <c:v>3938.4</c:v>
                </c:pt>
                <c:pt idx="17">
                  <c:v>3938.4</c:v>
                </c:pt>
                <c:pt idx="18">
                  <c:v>3938.4</c:v>
                </c:pt>
                <c:pt idx="19">
                  <c:v>3426.4</c:v>
                </c:pt>
                <c:pt idx="20">
                  <c:v>2930.4</c:v>
                </c:pt>
                <c:pt idx="21">
                  <c:v>2930.4</c:v>
                </c:pt>
                <c:pt idx="22">
                  <c:v>2882.4</c:v>
                </c:pt>
                <c:pt idx="23">
                  <c:v>2870.4</c:v>
                </c:pt>
                <c:pt idx="24">
                  <c:v>2870.4</c:v>
                </c:pt>
                <c:pt idx="25">
                  <c:v>2402.4</c:v>
                </c:pt>
                <c:pt idx="26">
                  <c:v>2402.4</c:v>
                </c:pt>
                <c:pt idx="27">
                  <c:v>2402.4</c:v>
                </c:pt>
                <c:pt idx="28">
                  <c:v>2264</c:v>
                </c:pt>
                <c:pt idx="29">
                  <c:v>1934.4</c:v>
                </c:pt>
                <c:pt idx="30">
                  <c:v>1934.4</c:v>
                </c:pt>
                <c:pt idx="31">
                  <c:v>2312</c:v>
                </c:pt>
                <c:pt idx="32">
                  <c:v>2438.4</c:v>
                </c:pt>
                <c:pt idx="33">
                  <c:v>2438.4</c:v>
                </c:pt>
                <c:pt idx="34">
                  <c:v>2542.4</c:v>
                </c:pt>
                <c:pt idx="35">
                  <c:v>2686.4</c:v>
                </c:pt>
                <c:pt idx="36">
                  <c:v>2758.4</c:v>
                </c:pt>
                <c:pt idx="37">
                  <c:v>2830.4</c:v>
                </c:pt>
                <c:pt idx="38">
                  <c:v>2934.4</c:v>
                </c:pt>
                <c:pt idx="39">
                  <c:v>3131.2</c:v>
                </c:pt>
                <c:pt idx="40">
                  <c:v>3131.2</c:v>
                </c:pt>
                <c:pt idx="41">
                  <c:v>3438.4</c:v>
                </c:pt>
                <c:pt idx="42">
                  <c:v>3438.4</c:v>
                </c:pt>
                <c:pt idx="43">
                  <c:v>3438.4</c:v>
                </c:pt>
                <c:pt idx="44">
                  <c:v>3630.4</c:v>
                </c:pt>
                <c:pt idx="45">
                  <c:v>3958.4</c:v>
                </c:pt>
                <c:pt idx="46">
                  <c:v>4280</c:v>
                </c:pt>
                <c:pt idx="47">
                  <c:v>4313.6000000000004</c:v>
                </c:pt>
                <c:pt idx="48">
                  <c:v>4690.3999999999996</c:v>
                </c:pt>
                <c:pt idx="49">
                  <c:v>4946.3999999999996</c:v>
                </c:pt>
                <c:pt idx="50">
                  <c:v>4946.3999999999996</c:v>
                </c:pt>
                <c:pt idx="51">
                  <c:v>4946.3999999999996</c:v>
                </c:pt>
                <c:pt idx="52">
                  <c:v>4946.3999999999996</c:v>
                </c:pt>
                <c:pt idx="53">
                  <c:v>4946.3999999999996</c:v>
                </c:pt>
                <c:pt idx="54">
                  <c:v>4946.3999999999996</c:v>
                </c:pt>
                <c:pt idx="55">
                  <c:v>4946.3999999999996</c:v>
                </c:pt>
                <c:pt idx="56">
                  <c:v>4946.3999999999996</c:v>
                </c:pt>
                <c:pt idx="57">
                  <c:v>4946.3999999999996</c:v>
                </c:pt>
                <c:pt idx="58">
                  <c:v>4946.3999999999996</c:v>
                </c:pt>
                <c:pt idx="59">
                  <c:v>4946.3999999999996</c:v>
                </c:pt>
                <c:pt idx="60">
                  <c:v>4946.3999999999996</c:v>
                </c:pt>
                <c:pt idx="61">
                  <c:v>4946.3999999999996</c:v>
                </c:pt>
                <c:pt idx="62">
                  <c:v>4946.3999999999996</c:v>
                </c:pt>
                <c:pt idx="63">
                  <c:v>4946.3999999999996</c:v>
                </c:pt>
                <c:pt idx="64">
                  <c:v>4946.3999999999996</c:v>
                </c:pt>
                <c:pt idx="65">
                  <c:v>4946.3999999999996</c:v>
                </c:pt>
                <c:pt idx="66">
                  <c:v>4946.3999999999996</c:v>
                </c:pt>
                <c:pt idx="67">
                  <c:v>4946.3999999999996</c:v>
                </c:pt>
                <c:pt idx="68">
                  <c:v>4946.3999999999996</c:v>
                </c:pt>
                <c:pt idx="69">
                  <c:v>4946.3999999999996</c:v>
                </c:pt>
                <c:pt idx="70">
                  <c:v>4898.3999999999996</c:v>
                </c:pt>
                <c:pt idx="71">
                  <c:v>4886.3999999999996</c:v>
                </c:pt>
                <c:pt idx="72">
                  <c:v>4874.3999999999996</c:v>
                </c:pt>
                <c:pt idx="73">
                  <c:v>4862.3999999999996</c:v>
                </c:pt>
                <c:pt idx="74">
                  <c:v>4850.3999999999996</c:v>
                </c:pt>
                <c:pt idx="75">
                  <c:v>4838.3999999999996</c:v>
                </c:pt>
                <c:pt idx="76">
                  <c:v>4826.3999999999996</c:v>
                </c:pt>
                <c:pt idx="77">
                  <c:v>4814.3999999999996</c:v>
                </c:pt>
                <c:pt idx="78">
                  <c:v>4418.3999999999996</c:v>
                </c:pt>
                <c:pt idx="79">
                  <c:v>4418.3999999999996</c:v>
                </c:pt>
                <c:pt idx="80">
                  <c:v>4418.3999999999996</c:v>
                </c:pt>
                <c:pt idx="81">
                  <c:v>4418.3999999999996</c:v>
                </c:pt>
                <c:pt idx="82">
                  <c:v>4418.3999999999996</c:v>
                </c:pt>
                <c:pt idx="83">
                  <c:v>4418.3999999999996</c:v>
                </c:pt>
                <c:pt idx="84">
                  <c:v>4418.3999999999996</c:v>
                </c:pt>
                <c:pt idx="85">
                  <c:v>4418.3999999999996</c:v>
                </c:pt>
                <c:pt idx="86">
                  <c:v>4418.3999999999996</c:v>
                </c:pt>
                <c:pt idx="87">
                  <c:v>4418.3999999999996</c:v>
                </c:pt>
                <c:pt idx="88">
                  <c:v>4418.3999999999996</c:v>
                </c:pt>
                <c:pt idx="89">
                  <c:v>4418.3999999999996</c:v>
                </c:pt>
                <c:pt idx="90">
                  <c:v>4418.3999999999996</c:v>
                </c:pt>
                <c:pt idx="91">
                  <c:v>4418.3999999999996</c:v>
                </c:pt>
                <c:pt idx="92">
                  <c:v>4418.3999999999996</c:v>
                </c:pt>
                <c:pt idx="93">
                  <c:v>4418.3999999999996</c:v>
                </c:pt>
                <c:pt idx="94">
                  <c:v>4418.3999999999996</c:v>
                </c:pt>
                <c:pt idx="95">
                  <c:v>4418.3999999999996</c:v>
                </c:pt>
                <c:pt idx="96">
                  <c:v>4418.3999999999996</c:v>
                </c:pt>
                <c:pt idx="97">
                  <c:v>4418.3999999999996</c:v>
                </c:pt>
                <c:pt idx="98">
                  <c:v>4418.3999999999996</c:v>
                </c:pt>
                <c:pt idx="99">
                  <c:v>4418.3999999999996</c:v>
                </c:pt>
                <c:pt idx="100">
                  <c:v>4418.3999999999996</c:v>
                </c:pt>
                <c:pt idx="101">
                  <c:v>4418.3999999999996</c:v>
                </c:pt>
                <c:pt idx="102">
                  <c:v>4418.3999999999996</c:v>
                </c:pt>
                <c:pt idx="103">
                  <c:v>4418.3999999999996</c:v>
                </c:pt>
                <c:pt idx="104">
                  <c:v>4418.3999999999996</c:v>
                </c:pt>
                <c:pt idx="105">
                  <c:v>4252</c:v>
                </c:pt>
                <c:pt idx="106">
                  <c:v>4019.9999999999995</c:v>
                </c:pt>
                <c:pt idx="107">
                  <c:v>4019.9999999999995</c:v>
                </c:pt>
                <c:pt idx="108">
                  <c:v>4019.9999999999995</c:v>
                </c:pt>
                <c:pt idx="109">
                  <c:v>4019.9999999999995</c:v>
                </c:pt>
                <c:pt idx="110">
                  <c:v>4019.9999999999995</c:v>
                </c:pt>
                <c:pt idx="111">
                  <c:v>3524</c:v>
                </c:pt>
                <c:pt idx="112">
                  <c:v>3524</c:v>
                </c:pt>
                <c:pt idx="113">
                  <c:v>3524</c:v>
                </c:pt>
                <c:pt idx="114">
                  <c:v>3524</c:v>
                </c:pt>
                <c:pt idx="115">
                  <c:v>3524</c:v>
                </c:pt>
                <c:pt idx="116">
                  <c:v>3524</c:v>
                </c:pt>
                <c:pt idx="117">
                  <c:v>3524</c:v>
                </c:pt>
                <c:pt idx="118">
                  <c:v>3524</c:v>
                </c:pt>
                <c:pt idx="119">
                  <c:v>3524</c:v>
                </c:pt>
                <c:pt idx="120">
                  <c:v>3524</c:v>
                </c:pt>
                <c:pt idx="121">
                  <c:v>3524</c:v>
                </c:pt>
                <c:pt idx="122">
                  <c:v>3524</c:v>
                </c:pt>
                <c:pt idx="123">
                  <c:v>3524</c:v>
                </c:pt>
                <c:pt idx="124">
                  <c:v>3524</c:v>
                </c:pt>
                <c:pt idx="125">
                  <c:v>3641.6</c:v>
                </c:pt>
                <c:pt idx="126">
                  <c:v>3772</c:v>
                </c:pt>
                <c:pt idx="127">
                  <c:v>3855.2</c:v>
                </c:pt>
                <c:pt idx="128">
                  <c:v>3924</c:v>
                </c:pt>
                <c:pt idx="129">
                  <c:v>4019.9999999999995</c:v>
                </c:pt>
                <c:pt idx="130">
                  <c:v>4019.9999999999995</c:v>
                </c:pt>
                <c:pt idx="131">
                  <c:v>3508</c:v>
                </c:pt>
                <c:pt idx="132">
                  <c:v>3508</c:v>
                </c:pt>
                <c:pt idx="133">
                  <c:v>3508</c:v>
                </c:pt>
                <c:pt idx="134">
                  <c:v>3508</c:v>
                </c:pt>
                <c:pt idx="135">
                  <c:v>3508</c:v>
                </c:pt>
                <c:pt idx="136">
                  <c:v>3508</c:v>
                </c:pt>
                <c:pt idx="137">
                  <c:v>3508</c:v>
                </c:pt>
                <c:pt idx="138">
                  <c:v>3508</c:v>
                </c:pt>
                <c:pt idx="139">
                  <c:v>3508</c:v>
                </c:pt>
                <c:pt idx="140">
                  <c:v>3508</c:v>
                </c:pt>
                <c:pt idx="141">
                  <c:v>3508</c:v>
                </c:pt>
                <c:pt idx="142">
                  <c:v>3508</c:v>
                </c:pt>
                <c:pt idx="143">
                  <c:v>3508</c:v>
                </c:pt>
                <c:pt idx="144">
                  <c:v>3508</c:v>
                </c:pt>
                <c:pt idx="145">
                  <c:v>3508</c:v>
                </c:pt>
                <c:pt idx="146">
                  <c:v>3508</c:v>
                </c:pt>
                <c:pt idx="147">
                  <c:v>3508</c:v>
                </c:pt>
                <c:pt idx="148">
                  <c:v>3508</c:v>
                </c:pt>
                <c:pt idx="149">
                  <c:v>3508</c:v>
                </c:pt>
                <c:pt idx="150">
                  <c:v>3508</c:v>
                </c:pt>
                <c:pt idx="151">
                  <c:v>3508</c:v>
                </c:pt>
                <c:pt idx="152">
                  <c:v>3717.6</c:v>
                </c:pt>
                <c:pt idx="153">
                  <c:v>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D-4844-A448-BD1E57805CA9}"/>
            </c:ext>
          </c:extLst>
        </c:ser>
        <c:ser>
          <c:idx val="9"/>
          <c:order val="1"/>
          <c:tx>
            <c:v>Wind</c:v>
          </c:tx>
          <c:spPr>
            <a:solidFill>
              <a:srgbClr val="3F87AA"/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7'!$B$11:$EY$11</c:f>
              <c:numCache>
                <c:formatCode>_(* #,##0_);_(* \(#,##0\);_(* "-"??_);_(@_)</c:formatCode>
                <c:ptCount val="154"/>
                <c:pt idx="0">
                  <c:v>3313.3429999999998</c:v>
                </c:pt>
                <c:pt idx="1">
                  <c:v>3313.3429999999998</c:v>
                </c:pt>
                <c:pt idx="2">
                  <c:v>3303.752</c:v>
                </c:pt>
                <c:pt idx="3">
                  <c:v>3353.5140000000001</c:v>
                </c:pt>
                <c:pt idx="4">
                  <c:v>3353.5140000000001</c:v>
                </c:pt>
                <c:pt idx="5">
                  <c:v>3353.5140000000001</c:v>
                </c:pt>
                <c:pt idx="6">
                  <c:v>3363.105</c:v>
                </c:pt>
                <c:pt idx="7">
                  <c:v>3363.105</c:v>
                </c:pt>
                <c:pt idx="8">
                  <c:v>3363.105</c:v>
                </c:pt>
                <c:pt idx="9">
                  <c:v>3363.105</c:v>
                </c:pt>
                <c:pt idx="10">
                  <c:v>3363.105</c:v>
                </c:pt>
                <c:pt idx="11">
                  <c:v>3363.105</c:v>
                </c:pt>
                <c:pt idx="12">
                  <c:v>3363.105</c:v>
                </c:pt>
                <c:pt idx="13">
                  <c:v>3363.105</c:v>
                </c:pt>
                <c:pt idx="14">
                  <c:v>3363.105</c:v>
                </c:pt>
                <c:pt idx="15">
                  <c:v>3363.105</c:v>
                </c:pt>
                <c:pt idx="16">
                  <c:v>3358.9349999999999</c:v>
                </c:pt>
                <c:pt idx="17">
                  <c:v>3358.9349999999999</c:v>
                </c:pt>
                <c:pt idx="18">
                  <c:v>3358.9349999999999</c:v>
                </c:pt>
                <c:pt idx="19">
                  <c:v>3358.9349999999999</c:v>
                </c:pt>
                <c:pt idx="20">
                  <c:v>3358.9349999999999</c:v>
                </c:pt>
                <c:pt idx="21">
                  <c:v>3363.105</c:v>
                </c:pt>
                <c:pt idx="22">
                  <c:v>3361.02</c:v>
                </c:pt>
                <c:pt idx="23">
                  <c:v>3364.2170000000001</c:v>
                </c:pt>
                <c:pt idx="24">
                  <c:v>3364.2170000000001</c:v>
                </c:pt>
                <c:pt idx="25">
                  <c:v>3364.2170000000001</c:v>
                </c:pt>
                <c:pt idx="26">
                  <c:v>3364.2170000000001</c:v>
                </c:pt>
                <c:pt idx="27">
                  <c:v>3364.2170000000001</c:v>
                </c:pt>
                <c:pt idx="28">
                  <c:v>3364.2170000000001</c:v>
                </c:pt>
                <c:pt idx="29">
                  <c:v>3364.2170000000001</c:v>
                </c:pt>
                <c:pt idx="30">
                  <c:v>3364.2170000000001</c:v>
                </c:pt>
                <c:pt idx="31">
                  <c:v>3364.2170000000001</c:v>
                </c:pt>
                <c:pt idx="32">
                  <c:v>3364.2170000000001</c:v>
                </c:pt>
                <c:pt idx="33">
                  <c:v>3354.6260000000002</c:v>
                </c:pt>
                <c:pt idx="34">
                  <c:v>3354.6260000000002</c:v>
                </c:pt>
                <c:pt idx="35">
                  <c:v>3354.6260000000002</c:v>
                </c:pt>
                <c:pt idx="36">
                  <c:v>3354.6260000000002</c:v>
                </c:pt>
                <c:pt idx="37">
                  <c:v>3364.2170000000001</c:v>
                </c:pt>
                <c:pt idx="38">
                  <c:v>3364.2170000000001</c:v>
                </c:pt>
                <c:pt idx="39">
                  <c:v>3364.2170000000001</c:v>
                </c:pt>
                <c:pt idx="40">
                  <c:v>3364.2170000000001</c:v>
                </c:pt>
                <c:pt idx="41">
                  <c:v>3364.2170000000001</c:v>
                </c:pt>
                <c:pt idx="42">
                  <c:v>3364.2170000000001</c:v>
                </c:pt>
                <c:pt idx="43">
                  <c:v>3364.2170000000001</c:v>
                </c:pt>
                <c:pt idx="44">
                  <c:v>3364.2170000000001</c:v>
                </c:pt>
                <c:pt idx="45">
                  <c:v>3364.2170000000001</c:v>
                </c:pt>
                <c:pt idx="46">
                  <c:v>3364.2170000000001</c:v>
                </c:pt>
                <c:pt idx="47">
                  <c:v>3364.2170000000001</c:v>
                </c:pt>
                <c:pt idx="48">
                  <c:v>3364.2170000000001</c:v>
                </c:pt>
                <c:pt idx="49">
                  <c:v>3364.2170000000001</c:v>
                </c:pt>
                <c:pt idx="50">
                  <c:v>3302.5010000000002</c:v>
                </c:pt>
                <c:pt idx="51">
                  <c:v>3364.2170000000001</c:v>
                </c:pt>
                <c:pt idx="52">
                  <c:v>3364.2170000000001</c:v>
                </c:pt>
                <c:pt idx="53">
                  <c:v>3364.2170000000001</c:v>
                </c:pt>
                <c:pt idx="54">
                  <c:v>3364.2170000000001</c:v>
                </c:pt>
                <c:pt idx="55">
                  <c:v>3364.2170000000001</c:v>
                </c:pt>
                <c:pt idx="56">
                  <c:v>3364.2170000000001</c:v>
                </c:pt>
                <c:pt idx="57">
                  <c:v>3364.2170000000001</c:v>
                </c:pt>
                <c:pt idx="58">
                  <c:v>3364.2170000000001</c:v>
                </c:pt>
                <c:pt idx="59">
                  <c:v>3364.2170000000001</c:v>
                </c:pt>
                <c:pt idx="60">
                  <c:v>3364.2170000000001</c:v>
                </c:pt>
                <c:pt idx="61">
                  <c:v>3364.2170000000001</c:v>
                </c:pt>
                <c:pt idx="62">
                  <c:v>3364.2170000000001</c:v>
                </c:pt>
                <c:pt idx="63">
                  <c:v>3364.2170000000001</c:v>
                </c:pt>
                <c:pt idx="64">
                  <c:v>3364.2170000000001</c:v>
                </c:pt>
                <c:pt idx="65">
                  <c:v>3364.2170000000001</c:v>
                </c:pt>
                <c:pt idx="66">
                  <c:v>3364.2170000000001</c:v>
                </c:pt>
                <c:pt idx="67">
                  <c:v>3364.2170000000001</c:v>
                </c:pt>
                <c:pt idx="68">
                  <c:v>3364.2170000000001</c:v>
                </c:pt>
                <c:pt idx="69">
                  <c:v>3364.2170000000001</c:v>
                </c:pt>
                <c:pt idx="70">
                  <c:v>3364.2170000000001</c:v>
                </c:pt>
                <c:pt idx="71">
                  <c:v>3364.2170000000001</c:v>
                </c:pt>
                <c:pt idx="72">
                  <c:v>3364.2170000000001</c:v>
                </c:pt>
                <c:pt idx="73">
                  <c:v>3364.2170000000001</c:v>
                </c:pt>
                <c:pt idx="74">
                  <c:v>3364.2170000000001</c:v>
                </c:pt>
                <c:pt idx="75">
                  <c:v>3364.2170000000001</c:v>
                </c:pt>
                <c:pt idx="76">
                  <c:v>3364.2170000000001</c:v>
                </c:pt>
                <c:pt idx="77">
                  <c:v>3364.2170000000001</c:v>
                </c:pt>
                <c:pt idx="78">
                  <c:v>3364.2170000000001</c:v>
                </c:pt>
                <c:pt idx="79">
                  <c:v>3364.2170000000001</c:v>
                </c:pt>
                <c:pt idx="80">
                  <c:v>3364.2170000000001</c:v>
                </c:pt>
                <c:pt idx="81">
                  <c:v>3364.2170000000001</c:v>
                </c:pt>
                <c:pt idx="82">
                  <c:v>3364.2170000000001</c:v>
                </c:pt>
                <c:pt idx="83">
                  <c:v>3364.2170000000001</c:v>
                </c:pt>
                <c:pt idx="84">
                  <c:v>3364.2170000000001</c:v>
                </c:pt>
                <c:pt idx="85">
                  <c:v>3364.2170000000001</c:v>
                </c:pt>
                <c:pt idx="86">
                  <c:v>3364.2170000000001</c:v>
                </c:pt>
                <c:pt idx="87">
                  <c:v>3364.2170000000001</c:v>
                </c:pt>
                <c:pt idx="88">
                  <c:v>3364.2170000000001</c:v>
                </c:pt>
                <c:pt idx="89">
                  <c:v>3354.6260000000002</c:v>
                </c:pt>
                <c:pt idx="90">
                  <c:v>3354.6260000000002</c:v>
                </c:pt>
                <c:pt idx="91">
                  <c:v>3354.6260000000002</c:v>
                </c:pt>
                <c:pt idx="92">
                  <c:v>3354.6260000000002</c:v>
                </c:pt>
                <c:pt idx="93">
                  <c:v>3354.6260000000002</c:v>
                </c:pt>
                <c:pt idx="94">
                  <c:v>3354.6260000000002</c:v>
                </c:pt>
                <c:pt idx="95">
                  <c:v>3354.6260000000002</c:v>
                </c:pt>
                <c:pt idx="96">
                  <c:v>3354.6260000000002</c:v>
                </c:pt>
                <c:pt idx="97">
                  <c:v>3354.6260000000002</c:v>
                </c:pt>
                <c:pt idx="98">
                  <c:v>3354.6260000000002</c:v>
                </c:pt>
                <c:pt idx="99">
                  <c:v>3354.6260000000002</c:v>
                </c:pt>
                <c:pt idx="100">
                  <c:v>3354.6260000000002</c:v>
                </c:pt>
                <c:pt idx="101">
                  <c:v>3354.6260000000002</c:v>
                </c:pt>
                <c:pt idx="102">
                  <c:v>3354.6260000000002</c:v>
                </c:pt>
                <c:pt idx="103">
                  <c:v>3354.6260000000002</c:v>
                </c:pt>
                <c:pt idx="104">
                  <c:v>3354.6260000000002</c:v>
                </c:pt>
                <c:pt idx="105">
                  <c:v>3354.6260000000002</c:v>
                </c:pt>
                <c:pt idx="106">
                  <c:v>3354.6260000000002</c:v>
                </c:pt>
                <c:pt idx="107">
                  <c:v>3354.6260000000002</c:v>
                </c:pt>
                <c:pt idx="108">
                  <c:v>3354.6260000000002</c:v>
                </c:pt>
                <c:pt idx="109">
                  <c:v>3354.6260000000002</c:v>
                </c:pt>
                <c:pt idx="110">
                  <c:v>3354.6260000000002</c:v>
                </c:pt>
                <c:pt idx="111">
                  <c:v>3354.6260000000002</c:v>
                </c:pt>
                <c:pt idx="112">
                  <c:v>3354.6260000000002</c:v>
                </c:pt>
                <c:pt idx="113">
                  <c:v>3354.6260000000002</c:v>
                </c:pt>
                <c:pt idx="114">
                  <c:v>3354.6260000000002</c:v>
                </c:pt>
                <c:pt idx="115">
                  <c:v>3354.6260000000002</c:v>
                </c:pt>
                <c:pt idx="116">
                  <c:v>3354.6260000000002</c:v>
                </c:pt>
                <c:pt idx="117">
                  <c:v>3354.6260000000002</c:v>
                </c:pt>
                <c:pt idx="118">
                  <c:v>3354.6260000000002</c:v>
                </c:pt>
                <c:pt idx="119">
                  <c:v>3354.6260000000002</c:v>
                </c:pt>
                <c:pt idx="120">
                  <c:v>3354.6260000000002</c:v>
                </c:pt>
                <c:pt idx="121">
                  <c:v>3354.6260000000002</c:v>
                </c:pt>
                <c:pt idx="122">
                  <c:v>3354.6260000000002</c:v>
                </c:pt>
                <c:pt idx="123">
                  <c:v>3364.2170000000001</c:v>
                </c:pt>
                <c:pt idx="124">
                  <c:v>3364.2170000000001</c:v>
                </c:pt>
                <c:pt idx="125">
                  <c:v>3364.2170000000001</c:v>
                </c:pt>
                <c:pt idx="126">
                  <c:v>3364.2170000000001</c:v>
                </c:pt>
                <c:pt idx="127">
                  <c:v>3364.2170000000001</c:v>
                </c:pt>
                <c:pt idx="128">
                  <c:v>3364.2170000000001</c:v>
                </c:pt>
                <c:pt idx="129">
                  <c:v>3364.2170000000001</c:v>
                </c:pt>
                <c:pt idx="130">
                  <c:v>3364.2170000000001</c:v>
                </c:pt>
                <c:pt idx="131">
                  <c:v>3364.2170000000001</c:v>
                </c:pt>
                <c:pt idx="132">
                  <c:v>3364.2170000000001</c:v>
                </c:pt>
                <c:pt idx="133">
                  <c:v>3364.2170000000001</c:v>
                </c:pt>
                <c:pt idx="134">
                  <c:v>3364.2170000000001</c:v>
                </c:pt>
                <c:pt idx="135">
                  <c:v>3364.2170000000001</c:v>
                </c:pt>
                <c:pt idx="136">
                  <c:v>3364.2170000000001</c:v>
                </c:pt>
                <c:pt idx="137">
                  <c:v>3364.2170000000001</c:v>
                </c:pt>
                <c:pt idx="138">
                  <c:v>3364.2170000000001</c:v>
                </c:pt>
                <c:pt idx="139">
                  <c:v>3364.2170000000001</c:v>
                </c:pt>
                <c:pt idx="140">
                  <c:v>3364.2170000000001</c:v>
                </c:pt>
                <c:pt idx="141">
                  <c:v>3364.2170000000001</c:v>
                </c:pt>
                <c:pt idx="142">
                  <c:v>3364.2170000000001</c:v>
                </c:pt>
                <c:pt idx="143">
                  <c:v>3364.2170000000001</c:v>
                </c:pt>
                <c:pt idx="144">
                  <c:v>3364.2170000000001</c:v>
                </c:pt>
                <c:pt idx="145">
                  <c:v>3364.2170000000001</c:v>
                </c:pt>
                <c:pt idx="146">
                  <c:v>3364.2170000000001</c:v>
                </c:pt>
                <c:pt idx="147">
                  <c:v>3364.2170000000001</c:v>
                </c:pt>
                <c:pt idx="148">
                  <c:v>3364.2170000000001</c:v>
                </c:pt>
                <c:pt idx="149">
                  <c:v>3364.2170000000001</c:v>
                </c:pt>
                <c:pt idx="150">
                  <c:v>3364.2170000000001</c:v>
                </c:pt>
                <c:pt idx="151">
                  <c:v>3364.2170000000001</c:v>
                </c:pt>
                <c:pt idx="152">
                  <c:v>3364.2170000000001</c:v>
                </c:pt>
                <c:pt idx="153">
                  <c:v>3366.163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D-4844-A448-BD1E57805CA9}"/>
            </c:ext>
          </c:extLst>
        </c:ser>
        <c:ser>
          <c:idx val="1"/>
          <c:order val="2"/>
          <c:tx>
            <c:strRef>
              <c:f>'Figure 7'!$A$5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7AA450"/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7'!$B$5:$EY$5</c:f>
              <c:numCache>
                <c:formatCode>_(* #,##0_);_(* \(#,##0\);_(* "-"??_);_(@_)</c:formatCode>
                <c:ptCount val="154"/>
                <c:pt idx="0">
                  <c:v>3258.5</c:v>
                </c:pt>
                <c:pt idx="1">
                  <c:v>3258.5</c:v>
                </c:pt>
                <c:pt idx="2">
                  <c:v>3258.5</c:v>
                </c:pt>
                <c:pt idx="3">
                  <c:v>3258.5</c:v>
                </c:pt>
                <c:pt idx="4">
                  <c:v>3258.5</c:v>
                </c:pt>
                <c:pt idx="5">
                  <c:v>3258.5</c:v>
                </c:pt>
                <c:pt idx="6">
                  <c:v>2645.75</c:v>
                </c:pt>
                <c:pt idx="7">
                  <c:v>3258.5</c:v>
                </c:pt>
                <c:pt idx="8">
                  <c:v>3258.5</c:v>
                </c:pt>
                <c:pt idx="9">
                  <c:v>3258.5</c:v>
                </c:pt>
                <c:pt idx="10">
                  <c:v>3258.5</c:v>
                </c:pt>
                <c:pt idx="11">
                  <c:v>3258.5</c:v>
                </c:pt>
                <c:pt idx="12">
                  <c:v>3258.5</c:v>
                </c:pt>
                <c:pt idx="13">
                  <c:v>2644.8</c:v>
                </c:pt>
                <c:pt idx="14">
                  <c:v>3257.55</c:v>
                </c:pt>
                <c:pt idx="15">
                  <c:v>3257.55</c:v>
                </c:pt>
                <c:pt idx="16">
                  <c:v>3257.55</c:v>
                </c:pt>
                <c:pt idx="17">
                  <c:v>3257.55</c:v>
                </c:pt>
                <c:pt idx="18">
                  <c:v>3257.55</c:v>
                </c:pt>
                <c:pt idx="19">
                  <c:v>3257.55</c:v>
                </c:pt>
                <c:pt idx="20">
                  <c:v>2668.55</c:v>
                </c:pt>
                <c:pt idx="21">
                  <c:v>3281.3</c:v>
                </c:pt>
                <c:pt idx="22">
                  <c:v>3281.3</c:v>
                </c:pt>
                <c:pt idx="23">
                  <c:v>3281.3</c:v>
                </c:pt>
                <c:pt idx="24">
                  <c:v>3281.3</c:v>
                </c:pt>
                <c:pt idx="25">
                  <c:v>3281.3</c:v>
                </c:pt>
                <c:pt idx="26">
                  <c:v>3281.3</c:v>
                </c:pt>
                <c:pt idx="27">
                  <c:v>2668.55</c:v>
                </c:pt>
                <c:pt idx="28">
                  <c:v>3281.3</c:v>
                </c:pt>
                <c:pt idx="29">
                  <c:v>3281.3</c:v>
                </c:pt>
                <c:pt idx="30">
                  <c:v>3281.3</c:v>
                </c:pt>
                <c:pt idx="31">
                  <c:v>3281.3</c:v>
                </c:pt>
                <c:pt idx="32">
                  <c:v>3407.65</c:v>
                </c:pt>
                <c:pt idx="33">
                  <c:v>3407.65</c:v>
                </c:pt>
                <c:pt idx="34">
                  <c:v>2794.9</c:v>
                </c:pt>
                <c:pt idx="35">
                  <c:v>3407.65</c:v>
                </c:pt>
                <c:pt idx="36">
                  <c:v>3407.65</c:v>
                </c:pt>
                <c:pt idx="37">
                  <c:v>3407.65</c:v>
                </c:pt>
                <c:pt idx="38">
                  <c:v>3407.65</c:v>
                </c:pt>
                <c:pt idx="39">
                  <c:v>3407.65</c:v>
                </c:pt>
                <c:pt idx="40">
                  <c:v>3407.65</c:v>
                </c:pt>
                <c:pt idx="41">
                  <c:v>2794.9</c:v>
                </c:pt>
                <c:pt idx="42">
                  <c:v>3407.65</c:v>
                </c:pt>
                <c:pt idx="43">
                  <c:v>3407.65</c:v>
                </c:pt>
                <c:pt idx="44">
                  <c:v>3407.65</c:v>
                </c:pt>
                <c:pt idx="45">
                  <c:v>3407.65</c:v>
                </c:pt>
                <c:pt idx="46">
                  <c:v>3407.65</c:v>
                </c:pt>
                <c:pt idx="47">
                  <c:v>3407.65</c:v>
                </c:pt>
                <c:pt idx="48">
                  <c:v>2794.9</c:v>
                </c:pt>
                <c:pt idx="49">
                  <c:v>3407.65</c:v>
                </c:pt>
                <c:pt idx="50">
                  <c:v>3407.65</c:v>
                </c:pt>
                <c:pt idx="51">
                  <c:v>3407.65</c:v>
                </c:pt>
                <c:pt idx="52">
                  <c:v>3407.65</c:v>
                </c:pt>
                <c:pt idx="53">
                  <c:v>3407.65</c:v>
                </c:pt>
                <c:pt idx="54">
                  <c:v>3407.65</c:v>
                </c:pt>
                <c:pt idx="55">
                  <c:v>2794.9</c:v>
                </c:pt>
                <c:pt idx="56">
                  <c:v>3407.65</c:v>
                </c:pt>
                <c:pt idx="57">
                  <c:v>3407.65</c:v>
                </c:pt>
                <c:pt idx="58">
                  <c:v>3407.65</c:v>
                </c:pt>
                <c:pt idx="59">
                  <c:v>3407.65</c:v>
                </c:pt>
                <c:pt idx="60">
                  <c:v>3407.65</c:v>
                </c:pt>
                <c:pt idx="61">
                  <c:v>3407.65</c:v>
                </c:pt>
                <c:pt idx="62">
                  <c:v>2794.9</c:v>
                </c:pt>
                <c:pt idx="63">
                  <c:v>3407.65</c:v>
                </c:pt>
                <c:pt idx="64">
                  <c:v>3407.65</c:v>
                </c:pt>
                <c:pt idx="65">
                  <c:v>3407.65</c:v>
                </c:pt>
                <c:pt idx="66">
                  <c:v>3407.65</c:v>
                </c:pt>
                <c:pt idx="67">
                  <c:v>3407.65</c:v>
                </c:pt>
                <c:pt idx="68">
                  <c:v>3407.65</c:v>
                </c:pt>
                <c:pt idx="69">
                  <c:v>3407.65</c:v>
                </c:pt>
                <c:pt idx="70">
                  <c:v>3407.65</c:v>
                </c:pt>
                <c:pt idx="71">
                  <c:v>3407.65</c:v>
                </c:pt>
                <c:pt idx="72">
                  <c:v>3407.65</c:v>
                </c:pt>
                <c:pt idx="73">
                  <c:v>3407.65</c:v>
                </c:pt>
                <c:pt idx="74">
                  <c:v>3407.65</c:v>
                </c:pt>
                <c:pt idx="75">
                  <c:v>3407.65</c:v>
                </c:pt>
                <c:pt idx="76">
                  <c:v>3407.65</c:v>
                </c:pt>
                <c:pt idx="77">
                  <c:v>3407.65</c:v>
                </c:pt>
                <c:pt idx="78">
                  <c:v>3407.65</c:v>
                </c:pt>
                <c:pt idx="79">
                  <c:v>3407.65</c:v>
                </c:pt>
                <c:pt idx="80">
                  <c:v>3407.65</c:v>
                </c:pt>
                <c:pt idx="81">
                  <c:v>3407.65</c:v>
                </c:pt>
                <c:pt idx="82">
                  <c:v>3407.65</c:v>
                </c:pt>
                <c:pt idx="83">
                  <c:v>3407.65</c:v>
                </c:pt>
                <c:pt idx="84">
                  <c:v>3407.65</c:v>
                </c:pt>
                <c:pt idx="85">
                  <c:v>3407.65</c:v>
                </c:pt>
                <c:pt idx="86">
                  <c:v>3407.65</c:v>
                </c:pt>
                <c:pt idx="87">
                  <c:v>3407.65</c:v>
                </c:pt>
                <c:pt idx="88">
                  <c:v>3407.65</c:v>
                </c:pt>
                <c:pt idx="89">
                  <c:v>3407.65</c:v>
                </c:pt>
                <c:pt idx="90">
                  <c:v>3407.65</c:v>
                </c:pt>
                <c:pt idx="91">
                  <c:v>3407.65</c:v>
                </c:pt>
                <c:pt idx="92">
                  <c:v>3407.65</c:v>
                </c:pt>
                <c:pt idx="93">
                  <c:v>3407.65</c:v>
                </c:pt>
                <c:pt idx="94">
                  <c:v>3407.65</c:v>
                </c:pt>
                <c:pt idx="95">
                  <c:v>3407.65</c:v>
                </c:pt>
                <c:pt idx="96">
                  <c:v>3407.65</c:v>
                </c:pt>
                <c:pt idx="97">
                  <c:v>3407.65</c:v>
                </c:pt>
                <c:pt idx="98">
                  <c:v>3407.65</c:v>
                </c:pt>
                <c:pt idx="99">
                  <c:v>3407.65</c:v>
                </c:pt>
                <c:pt idx="100">
                  <c:v>3407.65</c:v>
                </c:pt>
                <c:pt idx="101">
                  <c:v>3407.65</c:v>
                </c:pt>
                <c:pt idx="102">
                  <c:v>3407.65</c:v>
                </c:pt>
                <c:pt idx="103">
                  <c:v>3407.65</c:v>
                </c:pt>
                <c:pt idx="104">
                  <c:v>3407.65</c:v>
                </c:pt>
                <c:pt idx="105">
                  <c:v>3407.65</c:v>
                </c:pt>
                <c:pt idx="106">
                  <c:v>3371.55</c:v>
                </c:pt>
                <c:pt idx="107">
                  <c:v>3371.55</c:v>
                </c:pt>
                <c:pt idx="108">
                  <c:v>3371.55</c:v>
                </c:pt>
                <c:pt idx="109">
                  <c:v>3371.55</c:v>
                </c:pt>
                <c:pt idx="110">
                  <c:v>3371.55</c:v>
                </c:pt>
                <c:pt idx="111">
                  <c:v>3371.55</c:v>
                </c:pt>
                <c:pt idx="112">
                  <c:v>3371.55</c:v>
                </c:pt>
                <c:pt idx="113">
                  <c:v>3371.55</c:v>
                </c:pt>
                <c:pt idx="114">
                  <c:v>3371.55</c:v>
                </c:pt>
                <c:pt idx="115">
                  <c:v>3371.55</c:v>
                </c:pt>
                <c:pt idx="116">
                  <c:v>3371.55</c:v>
                </c:pt>
                <c:pt idx="117">
                  <c:v>3371.55</c:v>
                </c:pt>
                <c:pt idx="118">
                  <c:v>3371.55</c:v>
                </c:pt>
                <c:pt idx="119">
                  <c:v>3371.55</c:v>
                </c:pt>
                <c:pt idx="120">
                  <c:v>3371.55</c:v>
                </c:pt>
                <c:pt idx="121">
                  <c:v>3371.55</c:v>
                </c:pt>
                <c:pt idx="122">
                  <c:v>3371.55</c:v>
                </c:pt>
                <c:pt idx="123">
                  <c:v>3371.55</c:v>
                </c:pt>
                <c:pt idx="124">
                  <c:v>3371.55</c:v>
                </c:pt>
                <c:pt idx="125">
                  <c:v>3371.55</c:v>
                </c:pt>
                <c:pt idx="126">
                  <c:v>3371.55</c:v>
                </c:pt>
                <c:pt idx="127">
                  <c:v>3371.55</c:v>
                </c:pt>
                <c:pt idx="128">
                  <c:v>3371.55</c:v>
                </c:pt>
                <c:pt idx="129">
                  <c:v>3371.55</c:v>
                </c:pt>
                <c:pt idx="130">
                  <c:v>3371.55</c:v>
                </c:pt>
                <c:pt idx="131">
                  <c:v>3371.55</c:v>
                </c:pt>
                <c:pt idx="132">
                  <c:v>3245.2</c:v>
                </c:pt>
                <c:pt idx="133">
                  <c:v>3245.2</c:v>
                </c:pt>
                <c:pt idx="134">
                  <c:v>3257.55</c:v>
                </c:pt>
                <c:pt idx="135">
                  <c:v>3257.55</c:v>
                </c:pt>
                <c:pt idx="136">
                  <c:v>3257.55</c:v>
                </c:pt>
                <c:pt idx="137">
                  <c:v>3257.55</c:v>
                </c:pt>
                <c:pt idx="138">
                  <c:v>3257.55</c:v>
                </c:pt>
                <c:pt idx="139">
                  <c:v>3257.55</c:v>
                </c:pt>
                <c:pt idx="140">
                  <c:v>3257.55</c:v>
                </c:pt>
                <c:pt idx="141">
                  <c:v>3281.3</c:v>
                </c:pt>
                <c:pt idx="142">
                  <c:v>3281.3</c:v>
                </c:pt>
                <c:pt idx="143">
                  <c:v>3281.3</c:v>
                </c:pt>
                <c:pt idx="144">
                  <c:v>3281.3</c:v>
                </c:pt>
                <c:pt idx="145">
                  <c:v>1428.8</c:v>
                </c:pt>
                <c:pt idx="146">
                  <c:v>1555.15</c:v>
                </c:pt>
                <c:pt idx="147">
                  <c:v>1555.15</c:v>
                </c:pt>
                <c:pt idx="148">
                  <c:v>1555.15</c:v>
                </c:pt>
                <c:pt idx="149">
                  <c:v>1555.15</c:v>
                </c:pt>
                <c:pt idx="150">
                  <c:v>1555.15</c:v>
                </c:pt>
                <c:pt idx="151">
                  <c:v>1555.15</c:v>
                </c:pt>
                <c:pt idx="152">
                  <c:v>1555.15</c:v>
                </c:pt>
                <c:pt idx="153">
                  <c:v>1555.15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D-4844-A448-BD1E57805CA9}"/>
            </c:ext>
          </c:extLst>
        </c:ser>
        <c:ser>
          <c:idx val="5"/>
          <c:order val="3"/>
          <c:tx>
            <c:strRef>
              <c:f>'Figure 7'!$A$7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EE8C5C"/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7'!$B$7:$EY$7</c:f>
              <c:numCache>
                <c:formatCode>_(* #,##0_);_(* \(#,##0\);_(* "-"??_);_(@_)</c:formatCode>
                <c:ptCount val="154"/>
                <c:pt idx="0">
                  <c:v>971.85</c:v>
                </c:pt>
                <c:pt idx="1">
                  <c:v>971.85</c:v>
                </c:pt>
                <c:pt idx="2">
                  <c:v>971.85</c:v>
                </c:pt>
                <c:pt idx="3">
                  <c:v>971.85</c:v>
                </c:pt>
                <c:pt idx="4">
                  <c:v>971.85</c:v>
                </c:pt>
                <c:pt idx="5">
                  <c:v>971.85</c:v>
                </c:pt>
                <c:pt idx="6">
                  <c:v>971.85</c:v>
                </c:pt>
                <c:pt idx="7">
                  <c:v>971.85</c:v>
                </c:pt>
                <c:pt idx="8">
                  <c:v>971.85</c:v>
                </c:pt>
                <c:pt idx="9">
                  <c:v>971.85</c:v>
                </c:pt>
                <c:pt idx="10">
                  <c:v>971.85</c:v>
                </c:pt>
                <c:pt idx="11">
                  <c:v>971.85</c:v>
                </c:pt>
                <c:pt idx="12">
                  <c:v>1009.05</c:v>
                </c:pt>
                <c:pt idx="13">
                  <c:v>1009.05</c:v>
                </c:pt>
                <c:pt idx="14">
                  <c:v>1009.05</c:v>
                </c:pt>
                <c:pt idx="15">
                  <c:v>1003.47</c:v>
                </c:pt>
                <c:pt idx="16">
                  <c:v>1003.47</c:v>
                </c:pt>
                <c:pt idx="17">
                  <c:v>1003.47</c:v>
                </c:pt>
                <c:pt idx="18">
                  <c:v>1003.47</c:v>
                </c:pt>
                <c:pt idx="19">
                  <c:v>1003.47</c:v>
                </c:pt>
                <c:pt idx="20">
                  <c:v>1003.47</c:v>
                </c:pt>
                <c:pt idx="21">
                  <c:v>1003.47</c:v>
                </c:pt>
                <c:pt idx="22">
                  <c:v>1003.47</c:v>
                </c:pt>
                <c:pt idx="23">
                  <c:v>1003.47</c:v>
                </c:pt>
                <c:pt idx="24">
                  <c:v>1003.47</c:v>
                </c:pt>
                <c:pt idx="25">
                  <c:v>1003.47</c:v>
                </c:pt>
                <c:pt idx="26">
                  <c:v>1009.05</c:v>
                </c:pt>
                <c:pt idx="27">
                  <c:v>1009.05</c:v>
                </c:pt>
                <c:pt idx="28">
                  <c:v>1009.05</c:v>
                </c:pt>
                <c:pt idx="29">
                  <c:v>1009.05</c:v>
                </c:pt>
                <c:pt idx="30">
                  <c:v>1009.05</c:v>
                </c:pt>
                <c:pt idx="31">
                  <c:v>1009.05</c:v>
                </c:pt>
                <c:pt idx="32">
                  <c:v>1009.05</c:v>
                </c:pt>
                <c:pt idx="33">
                  <c:v>1009.05</c:v>
                </c:pt>
                <c:pt idx="34">
                  <c:v>1009.05</c:v>
                </c:pt>
                <c:pt idx="35">
                  <c:v>1009.05</c:v>
                </c:pt>
                <c:pt idx="36">
                  <c:v>1032.3</c:v>
                </c:pt>
                <c:pt idx="37">
                  <c:v>1032.3</c:v>
                </c:pt>
                <c:pt idx="38">
                  <c:v>1032.3</c:v>
                </c:pt>
                <c:pt idx="39">
                  <c:v>1032.3</c:v>
                </c:pt>
                <c:pt idx="40">
                  <c:v>1032.3</c:v>
                </c:pt>
                <c:pt idx="41">
                  <c:v>1032.3</c:v>
                </c:pt>
                <c:pt idx="42">
                  <c:v>1032.3</c:v>
                </c:pt>
                <c:pt idx="43">
                  <c:v>1032.3</c:v>
                </c:pt>
                <c:pt idx="44">
                  <c:v>1032.3</c:v>
                </c:pt>
                <c:pt idx="45">
                  <c:v>1032.3</c:v>
                </c:pt>
                <c:pt idx="46">
                  <c:v>1032.3</c:v>
                </c:pt>
                <c:pt idx="47">
                  <c:v>1032.3</c:v>
                </c:pt>
                <c:pt idx="48">
                  <c:v>1032.3</c:v>
                </c:pt>
                <c:pt idx="49">
                  <c:v>1032.3</c:v>
                </c:pt>
                <c:pt idx="50">
                  <c:v>1032.3</c:v>
                </c:pt>
                <c:pt idx="51">
                  <c:v>1032.3</c:v>
                </c:pt>
                <c:pt idx="52">
                  <c:v>1032.3</c:v>
                </c:pt>
                <c:pt idx="53">
                  <c:v>1032.3</c:v>
                </c:pt>
                <c:pt idx="54">
                  <c:v>1032.3</c:v>
                </c:pt>
                <c:pt idx="55">
                  <c:v>1032.3</c:v>
                </c:pt>
                <c:pt idx="56">
                  <c:v>1032.3</c:v>
                </c:pt>
                <c:pt idx="57">
                  <c:v>1032.3</c:v>
                </c:pt>
                <c:pt idx="58">
                  <c:v>1032.3</c:v>
                </c:pt>
                <c:pt idx="59">
                  <c:v>1032.3</c:v>
                </c:pt>
                <c:pt idx="60">
                  <c:v>1032.3</c:v>
                </c:pt>
                <c:pt idx="61">
                  <c:v>1032.3</c:v>
                </c:pt>
                <c:pt idx="62">
                  <c:v>1032.3</c:v>
                </c:pt>
                <c:pt idx="63">
                  <c:v>1032.3</c:v>
                </c:pt>
                <c:pt idx="64">
                  <c:v>1032.3</c:v>
                </c:pt>
                <c:pt idx="65">
                  <c:v>1032.3</c:v>
                </c:pt>
                <c:pt idx="66">
                  <c:v>1032.3</c:v>
                </c:pt>
                <c:pt idx="67">
                  <c:v>1032.3</c:v>
                </c:pt>
                <c:pt idx="68">
                  <c:v>1032.3</c:v>
                </c:pt>
                <c:pt idx="69">
                  <c:v>1032.3</c:v>
                </c:pt>
                <c:pt idx="70">
                  <c:v>1032.3</c:v>
                </c:pt>
                <c:pt idx="71">
                  <c:v>1032.3</c:v>
                </c:pt>
                <c:pt idx="72">
                  <c:v>1032.3</c:v>
                </c:pt>
                <c:pt idx="73">
                  <c:v>1032.3</c:v>
                </c:pt>
                <c:pt idx="74">
                  <c:v>1032.3</c:v>
                </c:pt>
                <c:pt idx="75">
                  <c:v>1032.3</c:v>
                </c:pt>
                <c:pt idx="76">
                  <c:v>1032.3</c:v>
                </c:pt>
                <c:pt idx="77">
                  <c:v>1032.3</c:v>
                </c:pt>
                <c:pt idx="78">
                  <c:v>1032.3</c:v>
                </c:pt>
                <c:pt idx="79">
                  <c:v>1032.3</c:v>
                </c:pt>
                <c:pt idx="80">
                  <c:v>1032.3</c:v>
                </c:pt>
                <c:pt idx="81">
                  <c:v>1032.3</c:v>
                </c:pt>
                <c:pt idx="82">
                  <c:v>1032.3</c:v>
                </c:pt>
                <c:pt idx="83">
                  <c:v>1032.3</c:v>
                </c:pt>
                <c:pt idx="84">
                  <c:v>1032.3</c:v>
                </c:pt>
                <c:pt idx="85">
                  <c:v>1032.3</c:v>
                </c:pt>
                <c:pt idx="86">
                  <c:v>1032.3</c:v>
                </c:pt>
                <c:pt idx="87">
                  <c:v>1032.3</c:v>
                </c:pt>
                <c:pt idx="88">
                  <c:v>1032.3</c:v>
                </c:pt>
                <c:pt idx="89">
                  <c:v>1032.3</c:v>
                </c:pt>
                <c:pt idx="90">
                  <c:v>1032.3</c:v>
                </c:pt>
                <c:pt idx="91">
                  <c:v>1032.3</c:v>
                </c:pt>
                <c:pt idx="92">
                  <c:v>1022.9999999999999</c:v>
                </c:pt>
                <c:pt idx="93">
                  <c:v>1022.9999999999999</c:v>
                </c:pt>
                <c:pt idx="94">
                  <c:v>1022.9999999999999</c:v>
                </c:pt>
                <c:pt idx="95">
                  <c:v>1022.9999999999999</c:v>
                </c:pt>
                <c:pt idx="96">
                  <c:v>1032.3</c:v>
                </c:pt>
                <c:pt idx="97">
                  <c:v>1032.3</c:v>
                </c:pt>
                <c:pt idx="98">
                  <c:v>1032.3</c:v>
                </c:pt>
                <c:pt idx="99">
                  <c:v>1032.3</c:v>
                </c:pt>
                <c:pt idx="100">
                  <c:v>1032.3</c:v>
                </c:pt>
                <c:pt idx="101">
                  <c:v>1032.3</c:v>
                </c:pt>
                <c:pt idx="102">
                  <c:v>1032.3</c:v>
                </c:pt>
                <c:pt idx="103">
                  <c:v>1032.3</c:v>
                </c:pt>
                <c:pt idx="104">
                  <c:v>1032.3</c:v>
                </c:pt>
                <c:pt idx="105">
                  <c:v>1032.3</c:v>
                </c:pt>
                <c:pt idx="106">
                  <c:v>1032.3</c:v>
                </c:pt>
                <c:pt idx="107">
                  <c:v>1032.3</c:v>
                </c:pt>
                <c:pt idx="108">
                  <c:v>1032.3</c:v>
                </c:pt>
                <c:pt idx="109">
                  <c:v>1032.3</c:v>
                </c:pt>
                <c:pt idx="110">
                  <c:v>1032.3</c:v>
                </c:pt>
                <c:pt idx="111">
                  <c:v>1032.3</c:v>
                </c:pt>
                <c:pt idx="112">
                  <c:v>1032.3</c:v>
                </c:pt>
                <c:pt idx="113">
                  <c:v>1016.4900000000001</c:v>
                </c:pt>
                <c:pt idx="114">
                  <c:v>1016.4900000000001</c:v>
                </c:pt>
                <c:pt idx="115">
                  <c:v>1016.4900000000001</c:v>
                </c:pt>
                <c:pt idx="116">
                  <c:v>1016.4900000000001</c:v>
                </c:pt>
                <c:pt idx="117">
                  <c:v>1032.3</c:v>
                </c:pt>
                <c:pt idx="118">
                  <c:v>1032.3</c:v>
                </c:pt>
                <c:pt idx="119">
                  <c:v>1032.3</c:v>
                </c:pt>
                <c:pt idx="120">
                  <c:v>1016.4900000000001</c:v>
                </c:pt>
                <c:pt idx="121">
                  <c:v>1032.3</c:v>
                </c:pt>
                <c:pt idx="122">
                  <c:v>1032.3</c:v>
                </c:pt>
                <c:pt idx="123">
                  <c:v>1032.3</c:v>
                </c:pt>
                <c:pt idx="124">
                  <c:v>1032.3</c:v>
                </c:pt>
                <c:pt idx="125">
                  <c:v>1032.3</c:v>
                </c:pt>
                <c:pt idx="126">
                  <c:v>1032.3</c:v>
                </c:pt>
                <c:pt idx="127">
                  <c:v>1032.3</c:v>
                </c:pt>
                <c:pt idx="128">
                  <c:v>1032.3</c:v>
                </c:pt>
                <c:pt idx="129">
                  <c:v>1032.3</c:v>
                </c:pt>
                <c:pt idx="130">
                  <c:v>1032.3</c:v>
                </c:pt>
                <c:pt idx="131">
                  <c:v>1032.3</c:v>
                </c:pt>
                <c:pt idx="132">
                  <c:v>1032.3</c:v>
                </c:pt>
                <c:pt idx="133">
                  <c:v>1032.3</c:v>
                </c:pt>
                <c:pt idx="134">
                  <c:v>1032.3</c:v>
                </c:pt>
                <c:pt idx="135">
                  <c:v>1032.3</c:v>
                </c:pt>
                <c:pt idx="136">
                  <c:v>1032.3</c:v>
                </c:pt>
                <c:pt idx="137">
                  <c:v>1032.3</c:v>
                </c:pt>
                <c:pt idx="138">
                  <c:v>1032.3</c:v>
                </c:pt>
                <c:pt idx="139">
                  <c:v>1032.3</c:v>
                </c:pt>
                <c:pt idx="140">
                  <c:v>1032.3</c:v>
                </c:pt>
                <c:pt idx="141">
                  <c:v>1032.3</c:v>
                </c:pt>
                <c:pt idx="142">
                  <c:v>1032.3</c:v>
                </c:pt>
                <c:pt idx="143">
                  <c:v>1032.3</c:v>
                </c:pt>
                <c:pt idx="144">
                  <c:v>1032.3</c:v>
                </c:pt>
                <c:pt idx="145">
                  <c:v>1032.3</c:v>
                </c:pt>
                <c:pt idx="146">
                  <c:v>1032.3</c:v>
                </c:pt>
                <c:pt idx="147">
                  <c:v>1032.3</c:v>
                </c:pt>
                <c:pt idx="148">
                  <c:v>990.45</c:v>
                </c:pt>
                <c:pt idx="149">
                  <c:v>990.45</c:v>
                </c:pt>
                <c:pt idx="150">
                  <c:v>990.45</c:v>
                </c:pt>
                <c:pt idx="151">
                  <c:v>990.45</c:v>
                </c:pt>
                <c:pt idx="152">
                  <c:v>990.45</c:v>
                </c:pt>
                <c:pt idx="153">
                  <c:v>990.45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6D-4844-A448-BD1E57805CA9}"/>
            </c:ext>
          </c:extLst>
        </c:ser>
        <c:ser>
          <c:idx val="2"/>
          <c:order val="4"/>
          <c:tx>
            <c:strRef>
              <c:f>'Figure 7'!$A$6</c:f>
              <c:strCache>
                <c:ptCount val="1"/>
                <c:pt idx="0">
                  <c:v>CCGT</c:v>
                </c:pt>
              </c:strCache>
            </c:strRef>
          </c:tx>
          <c:spPr>
            <a:solidFill>
              <a:srgbClr val="0046D2"/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7'!$B$6:$EY$6</c:f>
              <c:numCache>
                <c:formatCode>_(* #,##0_);_(* \(#,##0\);_(* "-"??_);_(@_)</c:formatCode>
                <c:ptCount val="154"/>
                <c:pt idx="0">
                  <c:v>27549.05</c:v>
                </c:pt>
                <c:pt idx="1">
                  <c:v>27549.05</c:v>
                </c:pt>
                <c:pt idx="2">
                  <c:v>27549.05</c:v>
                </c:pt>
                <c:pt idx="3">
                  <c:v>27549.05</c:v>
                </c:pt>
                <c:pt idx="4">
                  <c:v>27663.05</c:v>
                </c:pt>
                <c:pt idx="5">
                  <c:v>27663.05</c:v>
                </c:pt>
                <c:pt idx="6">
                  <c:v>27663.05</c:v>
                </c:pt>
                <c:pt idx="7">
                  <c:v>27093.05</c:v>
                </c:pt>
                <c:pt idx="8">
                  <c:v>26993.3</c:v>
                </c:pt>
                <c:pt idx="9">
                  <c:v>26993.3</c:v>
                </c:pt>
                <c:pt idx="10">
                  <c:v>26993.3</c:v>
                </c:pt>
                <c:pt idx="11">
                  <c:v>26993.3</c:v>
                </c:pt>
                <c:pt idx="12">
                  <c:v>26993.3</c:v>
                </c:pt>
                <c:pt idx="13">
                  <c:v>26993.3</c:v>
                </c:pt>
                <c:pt idx="14">
                  <c:v>26993.3</c:v>
                </c:pt>
                <c:pt idx="15">
                  <c:v>26993.3</c:v>
                </c:pt>
                <c:pt idx="16">
                  <c:v>26993.3</c:v>
                </c:pt>
                <c:pt idx="17">
                  <c:v>27268.799999999999</c:v>
                </c:pt>
                <c:pt idx="18">
                  <c:v>27268.799999999999</c:v>
                </c:pt>
                <c:pt idx="19">
                  <c:v>27268.799999999999</c:v>
                </c:pt>
                <c:pt idx="20">
                  <c:v>27268.799999999999</c:v>
                </c:pt>
                <c:pt idx="21">
                  <c:v>27268.799999999999</c:v>
                </c:pt>
                <c:pt idx="22">
                  <c:v>27268.799999999999</c:v>
                </c:pt>
                <c:pt idx="23">
                  <c:v>27268.799999999999</c:v>
                </c:pt>
                <c:pt idx="24">
                  <c:v>27268.799999999999</c:v>
                </c:pt>
                <c:pt idx="25">
                  <c:v>27268.799999999999</c:v>
                </c:pt>
                <c:pt idx="26">
                  <c:v>27268.799999999999</c:v>
                </c:pt>
                <c:pt idx="27">
                  <c:v>27268.799999999999</c:v>
                </c:pt>
                <c:pt idx="28">
                  <c:v>27268.799999999999</c:v>
                </c:pt>
                <c:pt idx="29">
                  <c:v>27268.799999999999</c:v>
                </c:pt>
                <c:pt idx="30">
                  <c:v>27544.3</c:v>
                </c:pt>
                <c:pt idx="31">
                  <c:v>27544.3</c:v>
                </c:pt>
                <c:pt idx="32">
                  <c:v>27544.3</c:v>
                </c:pt>
                <c:pt idx="33">
                  <c:v>27544.3</c:v>
                </c:pt>
                <c:pt idx="34">
                  <c:v>27544.3</c:v>
                </c:pt>
                <c:pt idx="35">
                  <c:v>27544.3</c:v>
                </c:pt>
                <c:pt idx="36">
                  <c:v>27544.3</c:v>
                </c:pt>
                <c:pt idx="37">
                  <c:v>27544.3</c:v>
                </c:pt>
                <c:pt idx="38">
                  <c:v>27544.3</c:v>
                </c:pt>
                <c:pt idx="39">
                  <c:v>27544.3</c:v>
                </c:pt>
                <c:pt idx="40">
                  <c:v>26869.8</c:v>
                </c:pt>
                <c:pt idx="41">
                  <c:v>26869.8</c:v>
                </c:pt>
                <c:pt idx="42">
                  <c:v>26869.8</c:v>
                </c:pt>
                <c:pt idx="43">
                  <c:v>27544.3</c:v>
                </c:pt>
                <c:pt idx="44">
                  <c:v>27544.3</c:v>
                </c:pt>
                <c:pt idx="45">
                  <c:v>27544.3</c:v>
                </c:pt>
                <c:pt idx="46">
                  <c:v>27544.3</c:v>
                </c:pt>
                <c:pt idx="47">
                  <c:v>27544.3</c:v>
                </c:pt>
                <c:pt idx="48">
                  <c:v>27544.3</c:v>
                </c:pt>
                <c:pt idx="49">
                  <c:v>27544.3</c:v>
                </c:pt>
                <c:pt idx="50">
                  <c:v>27544.3</c:v>
                </c:pt>
                <c:pt idx="51">
                  <c:v>27544.3</c:v>
                </c:pt>
                <c:pt idx="52">
                  <c:v>27544.3</c:v>
                </c:pt>
                <c:pt idx="53">
                  <c:v>27544.3</c:v>
                </c:pt>
                <c:pt idx="54">
                  <c:v>27544.3</c:v>
                </c:pt>
                <c:pt idx="55">
                  <c:v>27544.3</c:v>
                </c:pt>
                <c:pt idx="56">
                  <c:v>27544.3</c:v>
                </c:pt>
                <c:pt idx="57">
                  <c:v>27544.3</c:v>
                </c:pt>
                <c:pt idx="58">
                  <c:v>27544.3</c:v>
                </c:pt>
                <c:pt idx="59">
                  <c:v>27544.3</c:v>
                </c:pt>
                <c:pt idx="60">
                  <c:v>27544.3</c:v>
                </c:pt>
                <c:pt idx="61">
                  <c:v>27544.3</c:v>
                </c:pt>
                <c:pt idx="62">
                  <c:v>27544.3</c:v>
                </c:pt>
                <c:pt idx="63">
                  <c:v>27544.3</c:v>
                </c:pt>
                <c:pt idx="64">
                  <c:v>27544.3</c:v>
                </c:pt>
                <c:pt idx="65">
                  <c:v>27544.3</c:v>
                </c:pt>
                <c:pt idx="66">
                  <c:v>27544.3</c:v>
                </c:pt>
                <c:pt idx="67">
                  <c:v>27544.3</c:v>
                </c:pt>
                <c:pt idx="68">
                  <c:v>27544.3</c:v>
                </c:pt>
                <c:pt idx="69">
                  <c:v>26708.3</c:v>
                </c:pt>
                <c:pt idx="70">
                  <c:v>26708.3</c:v>
                </c:pt>
                <c:pt idx="71">
                  <c:v>26708.3</c:v>
                </c:pt>
                <c:pt idx="72">
                  <c:v>26708.3</c:v>
                </c:pt>
                <c:pt idx="73">
                  <c:v>26708.3</c:v>
                </c:pt>
                <c:pt idx="74">
                  <c:v>26708.3</c:v>
                </c:pt>
                <c:pt idx="75">
                  <c:v>26746.3</c:v>
                </c:pt>
                <c:pt idx="76">
                  <c:v>25910.3</c:v>
                </c:pt>
                <c:pt idx="77">
                  <c:v>25910.3</c:v>
                </c:pt>
                <c:pt idx="78">
                  <c:v>26708.3</c:v>
                </c:pt>
                <c:pt idx="79">
                  <c:v>26708.3</c:v>
                </c:pt>
                <c:pt idx="80">
                  <c:v>26708.3</c:v>
                </c:pt>
                <c:pt idx="81">
                  <c:v>26708.3</c:v>
                </c:pt>
                <c:pt idx="82">
                  <c:v>27544.3</c:v>
                </c:pt>
                <c:pt idx="83">
                  <c:v>27544.3</c:v>
                </c:pt>
                <c:pt idx="84">
                  <c:v>27544.3</c:v>
                </c:pt>
                <c:pt idx="85">
                  <c:v>27544.3</c:v>
                </c:pt>
                <c:pt idx="86">
                  <c:v>27544.3</c:v>
                </c:pt>
                <c:pt idx="87">
                  <c:v>27544.3</c:v>
                </c:pt>
                <c:pt idx="88">
                  <c:v>27544.3</c:v>
                </c:pt>
                <c:pt idx="89">
                  <c:v>26827.05</c:v>
                </c:pt>
                <c:pt idx="90">
                  <c:v>26827.05</c:v>
                </c:pt>
                <c:pt idx="91">
                  <c:v>26827.05</c:v>
                </c:pt>
                <c:pt idx="92">
                  <c:v>27544.3</c:v>
                </c:pt>
                <c:pt idx="93">
                  <c:v>27544.3</c:v>
                </c:pt>
                <c:pt idx="94">
                  <c:v>27544.3</c:v>
                </c:pt>
                <c:pt idx="95">
                  <c:v>27544.3</c:v>
                </c:pt>
                <c:pt idx="96">
                  <c:v>27544.3</c:v>
                </c:pt>
                <c:pt idx="97">
                  <c:v>27544.3</c:v>
                </c:pt>
                <c:pt idx="98">
                  <c:v>27544.3</c:v>
                </c:pt>
                <c:pt idx="99">
                  <c:v>28242.55</c:v>
                </c:pt>
                <c:pt idx="100">
                  <c:v>28242.55</c:v>
                </c:pt>
                <c:pt idx="101">
                  <c:v>28242.55</c:v>
                </c:pt>
                <c:pt idx="102">
                  <c:v>28242.55</c:v>
                </c:pt>
                <c:pt idx="103">
                  <c:v>28242.55</c:v>
                </c:pt>
                <c:pt idx="104">
                  <c:v>28242.55</c:v>
                </c:pt>
                <c:pt idx="105">
                  <c:v>28242.55</c:v>
                </c:pt>
                <c:pt idx="106">
                  <c:v>28242.55</c:v>
                </c:pt>
                <c:pt idx="107">
                  <c:v>28242.55</c:v>
                </c:pt>
                <c:pt idx="108">
                  <c:v>28242.55</c:v>
                </c:pt>
                <c:pt idx="109">
                  <c:v>28242.55</c:v>
                </c:pt>
                <c:pt idx="110">
                  <c:v>28242.55</c:v>
                </c:pt>
                <c:pt idx="111">
                  <c:v>28242.55</c:v>
                </c:pt>
                <c:pt idx="112">
                  <c:v>28242.55</c:v>
                </c:pt>
                <c:pt idx="113">
                  <c:v>28242.55</c:v>
                </c:pt>
                <c:pt idx="114">
                  <c:v>28242.55</c:v>
                </c:pt>
                <c:pt idx="115">
                  <c:v>28242.55</c:v>
                </c:pt>
                <c:pt idx="116">
                  <c:v>28242.55</c:v>
                </c:pt>
                <c:pt idx="117">
                  <c:v>28242.55</c:v>
                </c:pt>
                <c:pt idx="118">
                  <c:v>28242.55</c:v>
                </c:pt>
                <c:pt idx="119">
                  <c:v>28242.55</c:v>
                </c:pt>
                <c:pt idx="120">
                  <c:v>28242.55</c:v>
                </c:pt>
                <c:pt idx="121">
                  <c:v>28242.55</c:v>
                </c:pt>
                <c:pt idx="122">
                  <c:v>28242.55</c:v>
                </c:pt>
                <c:pt idx="123">
                  <c:v>28242.55</c:v>
                </c:pt>
                <c:pt idx="124">
                  <c:v>28242.55</c:v>
                </c:pt>
                <c:pt idx="125">
                  <c:v>28242.55</c:v>
                </c:pt>
                <c:pt idx="126">
                  <c:v>28242.55</c:v>
                </c:pt>
                <c:pt idx="127">
                  <c:v>28242.55</c:v>
                </c:pt>
                <c:pt idx="128">
                  <c:v>28242.55</c:v>
                </c:pt>
                <c:pt idx="129">
                  <c:v>28242.55</c:v>
                </c:pt>
                <c:pt idx="130">
                  <c:v>28242.55</c:v>
                </c:pt>
                <c:pt idx="131">
                  <c:v>27568.05</c:v>
                </c:pt>
                <c:pt idx="132">
                  <c:v>27568.05</c:v>
                </c:pt>
                <c:pt idx="133">
                  <c:v>27568.05</c:v>
                </c:pt>
                <c:pt idx="134">
                  <c:v>28242.55</c:v>
                </c:pt>
                <c:pt idx="135">
                  <c:v>28242.55</c:v>
                </c:pt>
                <c:pt idx="136">
                  <c:v>28242.55</c:v>
                </c:pt>
                <c:pt idx="137">
                  <c:v>28242.55</c:v>
                </c:pt>
                <c:pt idx="138">
                  <c:v>28242.55</c:v>
                </c:pt>
                <c:pt idx="139">
                  <c:v>28242.55</c:v>
                </c:pt>
                <c:pt idx="140">
                  <c:v>28242.55</c:v>
                </c:pt>
                <c:pt idx="141">
                  <c:v>28242.55</c:v>
                </c:pt>
                <c:pt idx="142">
                  <c:v>28242.55</c:v>
                </c:pt>
                <c:pt idx="143">
                  <c:v>28242.55</c:v>
                </c:pt>
                <c:pt idx="144">
                  <c:v>28242.55</c:v>
                </c:pt>
                <c:pt idx="145">
                  <c:v>28242.55</c:v>
                </c:pt>
                <c:pt idx="146">
                  <c:v>27862.55</c:v>
                </c:pt>
                <c:pt idx="147">
                  <c:v>27862.55</c:v>
                </c:pt>
                <c:pt idx="148">
                  <c:v>27862.55</c:v>
                </c:pt>
                <c:pt idx="149">
                  <c:v>27862.55</c:v>
                </c:pt>
                <c:pt idx="150">
                  <c:v>27862.55</c:v>
                </c:pt>
                <c:pt idx="151">
                  <c:v>27862.55</c:v>
                </c:pt>
                <c:pt idx="152">
                  <c:v>27862.55</c:v>
                </c:pt>
                <c:pt idx="153">
                  <c:v>27439.8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6D-4844-A448-BD1E57805CA9}"/>
            </c:ext>
          </c:extLst>
        </c:ser>
        <c:ser>
          <c:idx val="6"/>
          <c:order val="5"/>
          <c:tx>
            <c:strRef>
              <c:f>'Figure 7'!$A$8</c:f>
              <c:strCache>
                <c:ptCount val="1"/>
                <c:pt idx="0">
                  <c:v>OCGT</c:v>
                </c:pt>
              </c:strCache>
            </c:strRef>
          </c:tx>
          <c:spPr>
            <a:solidFill>
              <a:srgbClr val="FF2F2F"/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7'!$B$8:$EY$8</c:f>
              <c:numCache>
                <c:formatCode>_(* #,##0_);_(* \(#,##0\);_(* "-"??_);_(@_)</c:formatCode>
                <c:ptCount val="154"/>
                <c:pt idx="0">
                  <c:v>809.01</c:v>
                </c:pt>
                <c:pt idx="1">
                  <c:v>809.01</c:v>
                </c:pt>
                <c:pt idx="2">
                  <c:v>809.01</c:v>
                </c:pt>
                <c:pt idx="3">
                  <c:v>809.01</c:v>
                </c:pt>
                <c:pt idx="4">
                  <c:v>809.01</c:v>
                </c:pt>
                <c:pt idx="5">
                  <c:v>809.01</c:v>
                </c:pt>
                <c:pt idx="6">
                  <c:v>933.61</c:v>
                </c:pt>
                <c:pt idx="7">
                  <c:v>933.61</c:v>
                </c:pt>
                <c:pt idx="8">
                  <c:v>933.61</c:v>
                </c:pt>
                <c:pt idx="9">
                  <c:v>933.61</c:v>
                </c:pt>
                <c:pt idx="10">
                  <c:v>933.61</c:v>
                </c:pt>
                <c:pt idx="11">
                  <c:v>933.61</c:v>
                </c:pt>
                <c:pt idx="12">
                  <c:v>933.61</c:v>
                </c:pt>
                <c:pt idx="13">
                  <c:v>933.61</c:v>
                </c:pt>
                <c:pt idx="14">
                  <c:v>933.61</c:v>
                </c:pt>
                <c:pt idx="15">
                  <c:v>933.61</c:v>
                </c:pt>
                <c:pt idx="16">
                  <c:v>933.61</c:v>
                </c:pt>
                <c:pt idx="17">
                  <c:v>933.61</c:v>
                </c:pt>
                <c:pt idx="18">
                  <c:v>933.61</c:v>
                </c:pt>
                <c:pt idx="19">
                  <c:v>933.61</c:v>
                </c:pt>
                <c:pt idx="20">
                  <c:v>933.61</c:v>
                </c:pt>
                <c:pt idx="21">
                  <c:v>933.61</c:v>
                </c:pt>
                <c:pt idx="22">
                  <c:v>933.61</c:v>
                </c:pt>
                <c:pt idx="23">
                  <c:v>933.61</c:v>
                </c:pt>
                <c:pt idx="24">
                  <c:v>933.61</c:v>
                </c:pt>
                <c:pt idx="25">
                  <c:v>933.61</c:v>
                </c:pt>
                <c:pt idx="26">
                  <c:v>933.61</c:v>
                </c:pt>
                <c:pt idx="27">
                  <c:v>933.61</c:v>
                </c:pt>
                <c:pt idx="28">
                  <c:v>933.61</c:v>
                </c:pt>
                <c:pt idx="29">
                  <c:v>933.61</c:v>
                </c:pt>
                <c:pt idx="30">
                  <c:v>933.61</c:v>
                </c:pt>
                <c:pt idx="31">
                  <c:v>933.61</c:v>
                </c:pt>
                <c:pt idx="32">
                  <c:v>933.61</c:v>
                </c:pt>
                <c:pt idx="33">
                  <c:v>933.61</c:v>
                </c:pt>
                <c:pt idx="34">
                  <c:v>933.61</c:v>
                </c:pt>
                <c:pt idx="35">
                  <c:v>933.61</c:v>
                </c:pt>
                <c:pt idx="36">
                  <c:v>933.61</c:v>
                </c:pt>
                <c:pt idx="37">
                  <c:v>933.61</c:v>
                </c:pt>
                <c:pt idx="38">
                  <c:v>933.61</c:v>
                </c:pt>
                <c:pt idx="39">
                  <c:v>933.61</c:v>
                </c:pt>
                <c:pt idx="40">
                  <c:v>933.61</c:v>
                </c:pt>
                <c:pt idx="41">
                  <c:v>933.61</c:v>
                </c:pt>
                <c:pt idx="42">
                  <c:v>933.61</c:v>
                </c:pt>
                <c:pt idx="43">
                  <c:v>933.61</c:v>
                </c:pt>
                <c:pt idx="44">
                  <c:v>933.61</c:v>
                </c:pt>
                <c:pt idx="45">
                  <c:v>933.61</c:v>
                </c:pt>
                <c:pt idx="46">
                  <c:v>933.61</c:v>
                </c:pt>
                <c:pt idx="47">
                  <c:v>933.61</c:v>
                </c:pt>
                <c:pt idx="48">
                  <c:v>933.61</c:v>
                </c:pt>
                <c:pt idx="49">
                  <c:v>933.61</c:v>
                </c:pt>
                <c:pt idx="50">
                  <c:v>933.61</c:v>
                </c:pt>
                <c:pt idx="51">
                  <c:v>933.61</c:v>
                </c:pt>
                <c:pt idx="52">
                  <c:v>933.61</c:v>
                </c:pt>
                <c:pt idx="53">
                  <c:v>933.61</c:v>
                </c:pt>
                <c:pt idx="54">
                  <c:v>933.61</c:v>
                </c:pt>
                <c:pt idx="55">
                  <c:v>933.61</c:v>
                </c:pt>
                <c:pt idx="56">
                  <c:v>933.61</c:v>
                </c:pt>
                <c:pt idx="57">
                  <c:v>933.61</c:v>
                </c:pt>
                <c:pt idx="58">
                  <c:v>933.61</c:v>
                </c:pt>
                <c:pt idx="59">
                  <c:v>933.61</c:v>
                </c:pt>
                <c:pt idx="60">
                  <c:v>933.61</c:v>
                </c:pt>
                <c:pt idx="61">
                  <c:v>933.61</c:v>
                </c:pt>
                <c:pt idx="62">
                  <c:v>933.61</c:v>
                </c:pt>
                <c:pt idx="63">
                  <c:v>933.61</c:v>
                </c:pt>
                <c:pt idx="64">
                  <c:v>933.61</c:v>
                </c:pt>
                <c:pt idx="65">
                  <c:v>933.61</c:v>
                </c:pt>
                <c:pt idx="66">
                  <c:v>933.61</c:v>
                </c:pt>
                <c:pt idx="67">
                  <c:v>933.61</c:v>
                </c:pt>
                <c:pt idx="68">
                  <c:v>933.61</c:v>
                </c:pt>
                <c:pt idx="69">
                  <c:v>933.61</c:v>
                </c:pt>
                <c:pt idx="70">
                  <c:v>933.61</c:v>
                </c:pt>
                <c:pt idx="71">
                  <c:v>933.61</c:v>
                </c:pt>
                <c:pt idx="72">
                  <c:v>933.61</c:v>
                </c:pt>
                <c:pt idx="73">
                  <c:v>933.61</c:v>
                </c:pt>
                <c:pt idx="74">
                  <c:v>933.61</c:v>
                </c:pt>
                <c:pt idx="75">
                  <c:v>933.61</c:v>
                </c:pt>
                <c:pt idx="76">
                  <c:v>933.61</c:v>
                </c:pt>
                <c:pt idx="77">
                  <c:v>933.61</c:v>
                </c:pt>
                <c:pt idx="78">
                  <c:v>933.61</c:v>
                </c:pt>
                <c:pt idx="79">
                  <c:v>933.61</c:v>
                </c:pt>
                <c:pt idx="80">
                  <c:v>933.61</c:v>
                </c:pt>
                <c:pt idx="81">
                  <c:v>933.61</c:v>
                </c:pt>
                <c:pt idx="82">
                  <c:v>933.61</c:v>
                </c:pt>
                <c:pt idx="83">
                  <c:v>933.61</c:v>
                </c:pt>
                <c:pt idx="84">
                  <c:v>933.61</c:v>
                </c:pt>
                <c:pt idx="85">
                  <c:v>933.61</c:v>
                </c:pt>
                <c:pt idx="86">
                  <c:v>933.61</c:v>
                </c:pt>
                <c:pt idx="87">
                  <c:v>933.61</c:v>
                </c:pt>
                <c:pt idx="88">
                  <c:v>933.61</c:v>
                </c:pt>
                <c:pt idx="89">
                  <c:v>933.61</c:v>
                </c:pt>
                <c:pt idx="90">
                  <c:v>933.61</c:v>
                </c:pt>
                <c:pt idx="91">
                  <c:v>933.61</c:v>
                </c:pt>
                <c:pt idx="92">
                  <c:v>933.61</c:v>
                </c:pt>
                <c:pt idx="93">
                  <c:v>933.61</c:v>
                </c:pt>
                <c:pt idx="94">
                  <c:v>933.61</c:v>
                </c:pt>
                <c:pt idx="95">
                  <c:v>933.61</c:v>
                </c:pt>
                <c:pt idx="96">
                  <c:v>933.61</c:v>
                </c:pt>
                <c:pt idx="97">
                  <c:v>933.61</c:v>
                </c:pt>
                <c:pt idx="98">
                  <c:v>933.61</c:v>
                </c:pt>
                <c:pt idx="99">
                  <c:v>933.61</c:v>
                </c:pt>
                <c:pt idx="100">
                  <c:v>933.61</c:v>
                </c:pt>
                <c:pt idx="101">
                  <c:v>933.61</c:v>
                </c:pt>
                <c:pt idx="102">
                  <c:v>933.61</c:v>
                </c:pt>
                <c:pt idx="103">
                  <c:v>933.61</c:v>
                </c:pt>
                <c:pt idx="104">
                  <c:v>933.61</c:v>
                </c:pt>
                <c:pt idx="105">
                  <c:v>933.61</c:v>
                </c:pt>
                <c:pt idx="106">
                  <c:v>933.61</c:v>
                </c:pt>
                <c:pt idx="107">
                  <c:v>933.61</c:v>
                </c:pt>
                <c:pt idx="108">
                  <c:v>933.61</c:v>
                </c:pt>
                <c:pt idx="109">
                  <c:v>933.61</c:v>
                </c:pt>
                <c:pt idx="110">
                  <c:v>933.61</c:v>
                </c:pt>
                <c:pt idx="111">
                  <c:v>933.61</c:v>
                </c:pt>
                <c:pt idx="112">
                  <c:v>933.61</c:v>
                </c:pt>
                <c:pt idx="113">
                  <c:v>933.61</c:v>
                </c:pt>
                <c:pt idx="114">
                  <c:v>933.61</c:v>
                </c:pt>
                <c:pt idx="115">
                  <c:v>933.61</c:v>
                </c:pt>
                <c:pt idx="116">
                  <c:v>933.61</c:v>
                </c:pt>
                <c:pt idx="117">
                  <c:v>933.61</c:v>
                </c:pt>
                <c:pt idx="118">
                  <c:v>933.61</c:v>
                </c:pt>
                <c:pt idx="119">
                  <c:v>933.61</c:v>
                </c:pt>
                <c:pt idx="120">
                  <c:v>933.61</c:v>
                </c:pt>
                <c:pt idx="121">
                  <c:v>933.61</c:v>
                </c:pt>
                <c:pt idx="122">
                  <c:v>933.61</c:v>
                </c:pt>
                <c:pt idx="123">
                  <c:v>933.61</c:v>
                </c:pt>
                <c:pt idx="124">
                  <c:v>933.61</c:v>
                </c:pt>
                <c:pt idx="125">
                  <c:v>933.61</c:v>
                </c:pt>
                <c:pt idx="126">
                  <c:v>933.61</c:v>
                </c:pt>
                <c:pt idx="127">
                  <c:v>933.61</c:v>
                </c:pt>
                <c:pt idx="128">
                  <c:v>933.61</c:v>
                </c:pt>
                <c:pt idx="129">
                  <c:v>933.61</c:v>
                </c:pt>
                <c:pt idx="130">
                  <c:v>933.61</c:v>
                </c:pt>
                <c:pt idx="131">
                  <c:v>933.61</c:v>
                </c:pt>
                <c:pt idx="132">
                  <c:v>933.61</c:v>
                </c:pt>
                <c:pt idx="133">
                  <c:v>933.61</c:v>
                </c:pt>
                <c:pt idx="134">
                  <c:v>933.61</c:v>
                </c:pt>
                <c:pt idx="135">
                  <c:v>933.61</c:v>
                </c:pt>
                <c:pt idx="136">
                  <c:v>933.61</c:v>
                </c:pt>
                <c:pt idx="137">
                  <c:v>933.61</c:v>
                </c:pt>
                <c:pt idx="138">
                  <c:v>933.61</c:v>
                </c:pt>
                <c:pt idx="139">
                  <c:v>933.61</c:v>
                </c:pt>
                <c:pt idx="140">
                  <c:v>933.61</c:v>
                </c:pt>
                <c:pt idx="141">
                  <c:v>933.61</c:v>
                </c:pt>
                <c:pt idx="142">
                  <c:v>933.61</c:v>
                </c:pt>
                <c:pt idx="143">
                  <c:v>933.61</c:v>
                </c:pt>
                <c:pt idx="144">
                  <c:v>933.61</c:v>
                </c:pt>
                <c:pt idx="145">
                  <c:v>933.61</c:v>
                </c:pt>
                <c:pt idx="146">
                  <c:v>933.61</c:v>
                </c:pt>
                <c:pt idx="147">
                  <c:v>933.61</c:v>
                </c:pt>
                <c:pt idx="148">
                  <c:v>933.61</c:v>
                </c:pt>
                <c:pt idx="149">
                  <c:v>933.61</c:v>
                </c:pt>
                <c:pt idx="150">
                  <c:v>933.61</c:v>
                </c:pt>
                <c:pt idx="151">
                  <c:v>933.61</c:v>
                </c:pt>
                <c:pt idx="152">
                  <c:v>933.61</c:v>
                </c:pt>
                <c:pt idx="153">
                  <c:v>933.61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6D-4844-A448-BD1E57805CA9}"/>
            </c:ext>
          </c:extLst>
        </c:ser>
        <c:ser>
          <c:idx val="7"/>
          <c:order val="6"/>
          <c:tx>
            <c:strRef>
              <c:f>'Figure 7'!$A$9</c:f>
              <c:strCache>
                <c:ptCount val="1"/>
                <c:pt idx="0">
                  <c:v>Storage and 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7'!$B$9:$EY$9</c:f>
              <c:numCache>
                <c:formatCode>_(* #,##0_);_(* \(#,##0\);_(* "-"??_);_(@_)</c:formatCode>
                <c:ptCount val="154"/>
                <c:pt idx="0">
                  <c:v>1334.75</c:v>
                </c:pt>
                <c:pt idx="1">
                  <c:v>1334.75</c:v>
                </c:pt>
                <c:pt idx="2">
                  <c:v>1334.75</c:v>
                </c:pt>
                <c:pt idx="3">
                  <c:v>1334.75</c:v>
                </c:pt>
                <c:pt idx="4">
                  <c:v>1334.75</c:v>
                </c:pt>
                <c:pt idx="5">
                  <c:v>1436.3999999999901</c:v>
                </c:pt>
                <c:pt idx="6">
                  <c:v>1436.3999999999901</c:v>
                </c:pt>
                <c:pt idx="7">
                  <c:v>1436.3999999999901</c:v>
                </c:pt>
                <c:pt idx="8">
                  <c:v>1436.3999999999901</c:v>
                </c:pt>
                <c:pt idx="9">
                  <c:v>1436.3999999999901</c:v>
                </c:pt>
                <c:pt idx="10">
                  <c:v>1436.3999999999901</c:v>
                </c:pt>
                <c:pt idx="11">
                  <c:v>1436.3999999999901</c:v>
                </c:pt>
                <c:pt idx="12">
                  <c:v>1436.3999999999901</c:v>
                </c:pt>
                <c:pt idx="13">
                  <c:v>1436.3999999999901</c:v>
                </c:pt>
                <c:pt idx="14">
                  <c:v>1436.3999999999901</c:v>
                </c:pt>
                <c:pt idx="15">
                  <c:v>1436.3999999999901</c:v>
                </c:pt>
                <c:pt idx="16">
                  <c:v>1436.3999999999901</c:v>
                </c:pt>
                <c:pt idx="17">
                  <c:v>1436.3999999999901</c:v>
                </c:pt>
                <c:pt idx="18">
                  <c:v>1436.3999999999901</c:v>
                </c:pt>
                <c:pt idx="19">
                  <c:v>1436.3999999999901</c:v>
                </c:pt>
                <c:pt idx="20">
                  <c:v>1436.3999999999901</c:v>
                </c:pt>
                <c:pt idx="21">
                  <c:v>1436.3999999999901</c:v>
                </c:pt>
                <c:pt idx="22">
                  <c:v>1436.3999999999901</c:v>
                </c:pt>
                <c:pt idx="23">
                  <c:v>1436.3999999999901</c:v>
                </c:pt>
                <c:pt idx="24">
                  <c:v>1436.3999999999901</c:v>
                </c:pt>
                <c:pt idx="25">
                  <c:v>1436.3999999999901</c:v>
                </c:pt>
                <c:pt idx="26">
                  <c:v>1436.3999999999901</c:v>
                </c:pt>
                <c:pt idx="27">
                  <c:v>1436.3999999999901</c:v>
                </c:pt>
                <c:pt idx="28">
                  <c:v>1436.3999999999901</c:v>
                </c:pt>
                <c:pt idx="29">
                  <c:v>1436.3999999999901</c:v>
                </c:pt>
                <c:pt idx="30">
                  <c:v>1436.3999999999901</c:v>
                </c:pt>
                <c:pt idx="31">
                  <c:v>1436.3999999999901</c:v>
                </c:pt>
                <c:pt idx="32">
                  <c:v>1436.3999999999901</c:v>
                </c:pt>
                <c:pt idx="33">
                  <c:v>1436.3999999999901</c:v>
                </c:pt>
                <c:pt idx="34">
                  <c:v>1436.3999999999901</c:v>
                </c:pt>
                <c:pt idx="35">
                  <c:v>1436.3999999999901</c:v>
                </c:pt>
                <c:pt idx="36">
                  <c:v>1436.3999999999901</c:v>
                </c:pt>
                <c:pt idx="37">
                  <c:v>1436.3999999999901</c:v>
                </c:pt>
                <c:pt idx="38">
                  <c:v>1436.3999999999901</c:v>
                </c:pt>
                <c:pt idx="39">
                  <c:v>1436.3999999999901</c:v>
                </c:pt>
                <c:pt idx="40">
                  <c:v>1436.3999999999901</c:v>
                </c:pt>
                <c:pt idx="41">
                  <c:v>1436.3999999999901</c:v>
                </c:pt>
                <c:pt idx="42">
                  <c:v>1436.3999999999901</c:v>
                </c:pt>
                <c:pt idx="43">
                  <c:v>1436.3999999999901</c:v>
                </c:pt>
                <c:pt idx="44">
                  <c:v>1436.3999999999901</c:v>
                </c:pt>
                <c:pt idx="45">
                  <c:v>1436.3999999999901</c:v>
                </c:pt>
                <c:pt idx="46">
                  <c:v>1436.3999999999901</c:v>
                </c:pt>
                <c:pt idx="47">
                  <c:v>1436.3999999999901</c:v>
                </c:pt>
                <c:pt idx="48">
                  <c:v>1436.3999999999901</c:v>
                </c:pt>
                <c:pt idx="49">
                  <c:v>1436.3999999999901</c:v>
                </c:pt>
                <c:pt idx="50">
                  <c:v>1436.3999999999901</c:v>
                </c:pt>
                <c:pt idx="51">
                  <c:v>1436.3999999999901</c:v>
                </c:pt>
                <c:pt idx="52">
                  <c:v>1436.3999999999901</c:v>
                </c:pt>
                <c:pt idx="53">
                  <c:v>1436.3999999999901</c:v>
                </c:pt>
                <c:pt idx="54">
                  <c:v>1436.3999999999901</c:v>
                </c:pt>
                <c:pt idx="55">
                  <c:v>1436.3999999999901</c:v>
                </c:pt>
                <c:pt idx="56">
                  <c:v>1436.3999999999901</c:v>
                </c:pt>
                <c:pt idx="57">
                  <c:v>1436.3999999999901</c:v>
                </c:pt>
                <c:pt idx="58">
                  <c:v>1436.3999999999901</c:v>
                </c:pt>
                <c:pt idx="59">
                  <c:v>1436.3999999999901</c:v>
                </c:pt>
                <c:pt idx="60">
                  <c:v>1436.3999999999901</c:v>
                </c:pt>
                <c:pt idx="61">
                  <c:v>1436.3999999999901</c:v>
                </c:pt>
                <c:pt idx="62">
                  <c:v>1436.3999999999901</c:v>
                </c:pt>
                <c:pt idx="63">
                  <c:v>1436.3999999999901</c:v>
                </c:pt>
                <c:pt idx="64">
                  <c:v>1436.3999999999901</c:v>
                </c:pt>
                <c:pt idx="65">
                  <c:v>1436.3999999999901</c:v>
                </c:pt>
                <c:pt idx="66">
                  <c:v>1436.3999999999901</c:v>
                </c:pt>
                <c:pt idx="67">
                  <c:v>1436.3999999999901</c:v>
                </c:pt>
                <c:pt idx="68">
                  <c:v>1436.3999999999901</c:v>
                </c:pt>
                <c:pt idx="69">
                  <c:v>1436.3999999999901</c:v>
                </c:pt>
                <c:pt idx="70">
                  <c:v>1436.3999999999901</c:v>
                </c:pt>
                <c:pt idx="71">
                  <c:v>1436.3999999999901</c:v>
                </c:pt>
                <c:pt idx="72">
                  <c:v>1436.3999999999901</c:v>
                </c:pt>
                <c:pt idx="73">
                  <c:v>1436.3999999999901</c:v>
                </c:pt>
                <c:pt idx="74">
                  <c:v>1436.3999999999901</c:v>
                </c:pt>
                <c:pt idx="75">
                  <c:v>1436.3999999999901</c:v>
                </c:pt>
                <c:pt idx="76">
                  <c:v>1436.3999999999901</c:v>
                </c:pt>
                <c:pt idx="77">
                  <c:v>1436.3999999999901</c:v>
                </c:pt>
                <c:pt idx="78">
                  <c:v>1436.3999999999901</c:v>
                </c:pt>
                <c:pt idx="79">
                  <c:v>1436.3999999999901</c:v>
                </c:pt>
                <c:pt idx="80">
                  <c:v>1436.3999999999901</c:v>
                </c:pt>
                <c:pt idx="81">
                  <c:v>1436.3999999999901</c:v>
                </c:pt>
                <c:pt idx="82">
                  <c:v>1436.3999999999901</c:v>
                </c:pt>
                <c:pt idx="83">
                  <c:v>1436.3999999999901</c:v>
                </c:pt>
                <c:pt idx="84">
                  <c:v>1436.3999999999901</c:v>
                </c:pt>
                <c:pt idx="85">
                  <c:v>1436.3999999999901</c:v>
                </c:pt>
                <c:pt idx="86">
                  <c:v>1436.3999999999901</c:v>
                </c:pt>
                <c:pt idx="87">
                  <c:v>1436.3999999999901</c:v>
                </c:pt>
                <c:pt idx="88">
                  <c:v>1436.3999999999901</c:v>
                </c:pt>
                <c:pt idx="89">
                  <c:v>1436.3999999999901</c:v>
                </c:pt>
                <c:pt idx="90">
                  <c:v>1436.3999999999901</c:v>
                </c:pt>
                <c:pt idx="91">
                  <c:v>1436.3999999999901</c:v>
                </c:pt>
                <c:pt idx="92">
                  <c:v>1436.3999999999901</c:v>
                </c:pt>
                <c:pt idx="93">
                  <c:v>1436.3999999999901</c:v>
                </c:pt>
                <c:pt idx="94">
                  <c:v>1436.3999999999901</c:v>
                </c:pt>
                <c:pt idx="95">
                  <c:v>1436.3999999999901</c:v>
                </c:pt>
                <c:pt idx="96">
                  <c:v>1436.3999999999901</c:v>
                </c:pt>
                <c:pt idx="97">
                  <c:v>1436.3999999999901</c:v>
                </c:pt>
                <c:pt idx="98">
                  <c:v>1436.3999999999901</c:v>
                </c:pt>
                <c:pt idx="99">
                  <c:v>1436.3999999999901</c:v>
                </c:pt>
                <c:pt idx="100">
                  <c:v>1436.3999999999901</c:v>
                </c:pt>
                <c:pt idx="101">
                  <c:v>1436.3999999999901</c:v>
                </c:pt>
                <c:pt idx="102">
                  <c:v>1436.3999999999901</c:v>
                </c:pt>
                <c:pt idx="103">
                  <c:v>1436.3999999999901</c:v>
                </c:pt>
                <c:pt idx="104">
                  <c:v>1436.3999999999901</c:v>
                </c:pt>
                <c:pt idx="105">
                  <c:v>1436.3999999999901</c:v>
                </c:pt>
                <c:pt idx="106">
                  <c:v>1436.3999999999901</c:v>
                </c:pt>
                <c:pt idx="107">
                  <c:v>1436.3999999999901</c:v>
                </c:pt>
                <c:pt idx="108">
                  <c:v>1436.3999999999901</c:v>
                </c:pt>
                <c:pt idx="109">
                  <c:v>1436.3999999999901</c:v>
                </c:pt>
                <c:pt idx="110">
                  <c:v>1436.3999999999901</c:v>
                </c:pt>
                <c:pt idx="111">
                  <c:v>1436.3999999999901</c:v>
                </c:pt>
                <c:pt idx="112">
                  <c:v>1436.3999999999901</c:v>
                </c:pt>
                <c:pt idx="113">
                  <c:v>1436.3999999999901</c:v>
                </c:pt>
                <c:pt idx="114">
                  <c:v>1436.3999999999901</c:v>
                </c:pt>
                <c:pt idx="115">
                  <c:v>1436.3999999999901</c:v>
                </c:pt>
                <c:pt idx="116">
                  <c:v>1436.3999999999901</c:v>
                </c:pt>
                <c:pt idx="117">
                  <c:v>1436.3999999999901</c:v>
                </c:pt>
                <c:pt idx="118">
                  <c:v>1436.3999999999901</c:v>
                </c:pt>
                <c:pt idx="119">
                  <c:v>1436.3999999999901</c:v>
                </c:pt>
                <c:pt idx="120">
                  <c:v>1436.3999999999901</c:v>
                </c:pt>
                <c:pt idx="121">
                  <c:v>1436.3999999999901</c:v>
                </c:pt>
                <c:pt idx="122">
                  <c:v>1436.3999999999901</c:v>
                </c:pt>
                <c:pt idx="123">
                  <c:v>1436.3999999999901</c:v>
                </c:pt>
                <c:pt idx="124">
                  <c:v>1436.3999999999901</c:v>
                </c:pt>
                <c:pt idx="125">
                  <c:v>1436.3999999999901</c:v>
                </c:pt>
                <c:pt idx="126">
                  <c:v>1436.3999999999901</c:v>
                </c:pt>
                <c:pt idx="127">
                  <c:v>1436.3999999999901</c:v>
                </c:pt>
                <c:pt idx="128">
                  <c:v>1436.3999999999901</c:v>
                </c:pt>
                <c:pt idx="129">
                  <c:v>1436.3999999999901</c:v>
                </c:pt>
                <c:pt idx="130">
                  <c:v>1436.3999999999901</c:v>
                </c:pt>
                <c:pt idx="131">
                  <c:v>1436.3999999999901</c:v>
                </c:pt>
                <c:pt idx="132">
                  <c:v>1436.3999999999901</c:v>
                </c:pt>
                <c:pt idx="133">
                  <c:v>1436.3999999999901</c:v>
                </c:pt>
                <c:pt idx="134">
                  <c:v>1436.3999999999901</c:v>
                </c:pt>
                <c:pt idx="135">
                  <c:v>1436.3999999999901</c:v>
                </c:pt>
                <c:pt idx="136">
                  <c:v>1436.3999999999901</c:v>
                </c:pt>
                <c:pt idx="137">
                  <c:v>1436.3999999999901</c:v>
                </c:pt>
                <c:pt idx="138">
                  <c:v>1436.3999999999901</c:v>
                </c:pt>
                <c:pt idx="139">
                  <c:v>1436.3999999999901</c:v>
                </c:pt>
                <c:pt idx="140">
                  <c:v>1436.3999999999901</c:v>
                </c:pt>
                <c:pt idx="141">
                  <c:v>1436.3999999999901</c:v>
                </c:pt>
                <c:pt idx="142">
                  <c:v>1436.3999999999901</c:v>
                </c:pt>
                <c:pt idx="143">
                  <c:v>1436.3999999999901</c:v>
                </c:pt>
                <c:pt idx="144">
                  <c:v>1436.3999999999901</c:v>
                </c:pt>
                <c:pt idx="145">
                  <c:v>1436.3999999999901</c:v>
                </c:pt>
                <c:pt idx="146">
                  <c:v>1436.3999999999901</c:v>
                </c:pt>
                <c:pt idx="147">
                  <c:v>1436.3999999999901</c:v>
                </c:pt>
                <c:pt idx="148">
                  <c:v>1436.3999999999901</c:v>
                </c:pt>
                <c:pt idx="149">
                  <c:v>1436.3999999999901</c:v>
                </c:pt>
                <c:pt idx="150">
                  <c:v>1436.3999999999901</c:v>
                </c:pt>
                <c:pt idx="151">
                  <c:v>1436.3999999999901</c:v>
                </c:pt>
                <c:pt idx="152">
                  <c:v>1436.3999999999901</c:v>
                </c:pt>
                <c:pt idx="153">
                  <c:v>1436.3999999999901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6D-4844-A448-BD1E57805CA9}"/>
            </c:ext>
          </c:extLst>
        </c:ser>
        <c:ser>
          <c:idx val="8"/>
          <c:order val="7"/>
          <c:tx>
            <c:strRef>
              <c:f>'Figure 7'!$A$10</c:f>
              <c:strCache>
                <c:ptCount val="1"/>
                <c:pt idx="0">
                  <c:v>Pumped storage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7'!$B$3:$EY$3</c:f>
              <c:numCache>
                <c:formatCode>m/d/yyyy</c:formatCode>
                <c:ptCount val="154"/>
                <c:pt idx="0">
                  <c:v>45592</c:v>
                </c:pt>
                <c:pt idx="1">
                  <c:v>45593</c:v>
                </c:pt>
                <c:pt idx="2">
                  <c:v>45594</c:v>
                </c:pt>
                <c:pt idx="3">
                  <c:v>45595</c:v>
                </c:pt>
                <c:pt idx="4">
                  <c:v>45596</c:v>
                </c:pt>
                <c:pt idx="5">
                  <c:v>45597</c:v>
                </c:pt>
                <c:pt idx="6">
                  <c:v>45598</c:v>
                </c:pt>
                <c:pt idx="7">
                  <c:v>45599</c:v>
                </c:pt>
                <c:pt idx="8">
                  <c:v>45600</c:v>
                </c:pt>
                <c:pt idx="9">
                  <c:v>45601</c:v>
                </c:pt>
                <c:pt idx="10">
                  <c:v>45602</c:v>
                </c:pt>
                <c:pt idx="11">
                  <c:v>45603</c:v>
                </c:pt>
                <c:pt idx="12">
                  <c:v>45604</c:v>
                </c:pt>
                <c:pt idx="13">
                  <c:v>45605</c:v>
                </c:pt>
                <c:pt idx="14">
                  <c:v>45606</c:v>
                </c:pt>
                <c:pt idx="15">
                  <c:v>45607</c:v>
                </c:pt>
                <c:pt idx="16">
                  <c:v>45608</c:v>
                </c:pt>
                <c:pt idx="17">
                  <c:v>45609</c:v>
                </c:pt>
                <c:pt idx="18">
                  <c:v>45610</c:v>
                </c:pt>
                <c:pt idx="19">
                  <c:v>45611</c:v>
                </c:pt>
                <c:pt idx="20">
                  <c:v>45612</c:v>
                </c:pt>
                <c:pt idx="21">
                  <c:v>45613</c:v>
                </c:pt>
                <c:pt idx="22">
                  <c:v>45614</c:v>
                </c:pt>
                <c:pt idx="23">
                  <c:v>45615</c:v>
                </c:pt>
                <c:pt idx="24">
                  <c:v>45616</c:v>
                </c:pt>
                <c:pt idx="25">
                  <c:v>45617</c:v>
                </c:pt>
                <c:pt idx="26">
                  <c:v>45618</c:v>
                </c:pt>
                <c:pt idx="27">
                  <c:v>45619</c:v>
                </c:pt>
                <c:pt idx="28">
                  <c:v>45620</c:v>
                </c:pt>
                <c:pt idx="29">
                  <c:v>45621</c:v>
                </c:pt>
                <c:pt idx="30">
                  <c:v>45622</c:v>
                </c:pt>
                <c:pt idx="31">
                  <c:v>45623</c:v>
                </c:pt>
                <c:pt idx="32">
                  <c:v>45624</c:v>
                </c:pt>
                <c:pt idx="33">
                  <c:v>45625</c:v>
                </c:pt>
                <c:pt idx="34">
                  <c:v>45626</c:v>
                </c:pt>
                <c:pt idx="35">
                  <c:v>45627</c:v>
                </c:pt>
                <c:pt idx="36">
                  <c:v>45628</c:v>
                </c:pt>
                <c:pt idx="37">
                  <c:v>45629</c:v>
                </c:pt>
                <c:pt idx="38">
                  <c:v>45630</c:v>
                </c:pt>
                <c:pt idx="39">
                  <c:v>45631</c:v>
                </c:pt>
                <c:pt idx="40">
                  <c:v>45632</c:v>
                </c:pt>
                <c:pt idx="41">
                  <c:v>45633</c:v>
                </c:pt>
                <c:pt idx="42">
                  <c:v>45634</c:v>
                </c:pt>
                <c:pt idx="43">
                  <c:v>45635</c:v>
                </c:pt>
                <c:pt idx="44">
                  <c:v>45636</c:v>
                </c:pt>
                <c:pt idx="45">
                  <c:v>45637</c:v>
                </c:pt>
                <c:pt idx="46">
                  <c:v>45638</c:v>
                </c:pt>
                <c:pt idx="47">
                  <c:v>45639</c:v>
                </c:pt>
                <c:pt idx="48">
                  <c:v>45640</c:v>
                </c:pt>
                <c:pt idx="49">
                  <c:v>45641</c:v>
                </c:pt>
                <c:pt idx="50">
                  <c:v>45642</c:v>
                </c:pt>
                <c:pt idx="51">
                  <c:v>45643</c:v>
                </c:pt>
                <c:pt idx="52">
                  <c:v>45644</c:v>
                </c:pt>
                <c:pt idx="53">
                  <c:v>45645</c:v>
                </c:pt>
                <c:pt idx="54">
                  <c:v>45646</c:v>
                </c:pt>
                <c:pt idx="55">
                  <c:v>45647</c:v>
                </c:pt>
                <c:pt idx="56">
                  <c:v>45648</c:v>
                </c:pt>
                <c:pt idx="57">
                  <c:v>45649</c:v>
                </c:pt>
                <c:pt idx="58">
                  <c:v>45650</c:v>
                </c:pt>
                <c:pt idx="59">
                  <c:v>45651</c:v>
                </c:pt>
                <c:pt idx="60">
                  <c:v>45652</c:v>
                </c:pt>
                <c:pt idx="61">
                  <c:v>45653</c:v>
                </c:pt>
                <c:pt idx="62">
                  <c:v>45654</c:v>
                </c:pt>
                <c:pt idx="63">
                  <c:v>45655</c:v>
                </c:pt>
                <c:pt idx="64">
                  <c:v>45656</c:v>
                </c:pt>
                <c:pt idx="65">
                  <c:v>45657</c:v>
                </c:pt>
                <c:pt idx="66">
                  <c:v>45658</c:v>
                </c:pt>
                <c:pt idx="67">
                  <c:v>45659</c:v>
                </c:pt>
                <c:pt idx="68">
                  <c:v>45660</c:v>
                </c:pt>
                <c:pt idx="69">
                  <c:v>45661</c:v>
                </c:pt>
                <c:pt idx="70">
                  <c:v>45662</c:v>
                </c:pt>
                <c:pt idx="71">
                  <c:v>45663</c:v>
                </c:pt>
                <c:pt idx="72">
                  <c:v>45664</c:v>
                </c:pt>
                <c:pt idx="73">
                  <c:v>45665</c:v>
                </c:pt>
                <c:pt idx="74">
                  <c:v>45666</c:v>
                </c:pt>
                <c:pt idx="75">
                  <c:v>45667</c:v>
                </c:pt>
                <c:pt idx="76">
                  <c:v>45668</c:v>
                </c:pt>
                <c:pt idx="77">
                  <c:v>45669</c:v>
                </c:pt>
                <c:pt idx="78">
                  <c:v>45670</c:v>
                </c:pt>
                <c:pt idx="79">
                  <c:v>45671</c:v>
                </c:pt>
                <c:pt idx="80">
                  <c:v>45672</c:v>
                </c:pt>
                <c:pt idx="81">
                  <c:v>45673</c:v>
                </c:pt>
                <c:pt idx="82">
                  <c:v>45674</c:v>
                </c:pt>
                <c:pt idx="83">
                  <c:v>45675</c:v>
                </c:pt>
                <c:pt idx="84">
                  <c:v>45676</c:v>
                </c:pt>
                <c:pt idx="85">
                  <c:v>45677</c:v>
                </c:pt>
                <c:pt idx="86">
                  <c:v>45678</c:v>
                </c:pt>
                <c:pt idx="87">
                  <c:v>45679</c:v>
                </c:pt>
                <c:pt idx="88">
                  <c:v>45680</c:v>
                </c:pt>
                <c:pt idx="89">
                  <c:v>45681</c:v>
                </c:pt>
                <c:pt idx="90">
                  <c:v>45682</c:v>
                </c:pt>
                <c:pt idx="91">
                  <c:v>45683</c:v>
                </c:pt>
                <c:pt idx="92">
                  <c:v>45684</c:v>
                </c:pt>
                <c:pt idx="93">
                  <c:v>45685</c:v>
                </c:pt>
                <c:pt idx="94">
                  <c:v>45686</c:v>
                </c:pt>
                <c:pt idx="95">
                  <c:v>45687</c:v>
                </c:pt>
                <c:pt idx="96">
                  <c:v>45688</c:v>
                </c:pt>
                <c:pt idx="97">
                  <c:v>45689</c:v>
                </c:pt>
                <c:pt idx="98">
                  <c:v>45690</c:v>
                </c:pt>
                <c:pt idx="99">
                  <c:v>45691</c:v>
                </c:pt>
                <c:pt idx="100">
                  <c:v>45692</c:v>
                </c:pt>
                <c:pt idx="101">
                  <c:v>45693</c:v>
                </c:pt>
                <c:pt idx="102">
                  <c:v>45694</c:v>
                </c:pt>
                <c:pt idx="103">
                  <c:v>45695</c:v>
                </c:pt>
                <c:pt idx="104">
                  <c:v>45696</c:v>
                </c:pt>
                <c:pt idx="105">
                  <c:v>45697</c:v>
                </c:pt>
                <c:pt idx="106">
                  <c:v>45698</c:v>
                </c:pt>
                <c:pt idx="107">
                  <c:v>45699</c:v>
                </c:pt>
                <c:pt idx="108">
                  <c:v>45700</c:v>
                </c:pt>
                <c:pt idx="109">
                  <c:v>45701</c:v>
                </c:pt>
                <c:pt idx="110">
                  <c:v>45702</c:v>
                </c:pt>
                <c:pt idx="111">
                  <c:v>45703</c:v>
                </c:pt>
                <c:pt idx="112">
                  <c:v>45704</c:v>
                </c:pt>
                <c:pt idx="113">
                  <c:v>45705</c:v>
                </c:pt>
                <c:pt idx="114">
                  <c:v>45706</c:v>
                </c:pt>
                <c:pt idx="115">
                  <c:v>45707</c:v>
                </c:pt>
                <c:pt idx="116">
                  <c:v>45708</c:v>
                </c:pt>
                <c:pt idx="117">
                  <c:v>45709</c:v>
                </c:pt>
                <c:pt idx="118">
                  <c:v>45710</c:v>
                </c:pt>
                <c:pt idx="119">
                  <c:v>45711</c:v>
                </c:pt>
                <c:pt idx="120">
                  <c:v>45712</c:v>
                </c:pt>
                <c:pt idx="121">
                  <c:v>45713</c:v>
                </c:pt>
                <c:pt idx="122">
                  <c:v>45714</c:v>
                </c:pt>
                <c:pt idx="123">
                  <c:v>45715</c:v>
                </c:pt>
                <c:pt idx="124">
                  <c:v>45716</c:v>
                </c:pt>
                <c:pt idx="125">
                  <c:v>45717</c:v>
                </c:pt>
                <c:pt idx="126">
                  <c:v>45718</c:v>
                </c:pt>
                <c:pt idx="127">
                  <c:v>45719</c:v>
                </c:pt>
                <c:pt idx="128">
                  <c:v>45720</c:v>
                </c:pt>
                <c:pt idx="129">
                  <c:v>45721</c:v>
                </c:pt>
                <c:pt idx="130">
                  <c:v>45722</c:v>
                </c:pt>
                <c:pt idx="131">
                  <c:v>45723</c:v>
                </c:pt>
                <c:pt idx="132">
                  <c:v>45724</c:v>
                </c:pt>
                <c:pt idx="133">
                  <c:v>45725</c:v>
                </c:pt>
                <c:pt idx="134">
                  <c:v>45726</c:v>
                </c:pt>
                <c:pt idx="135">
                  <c:v>45727</c:v>
                </c:pt>
                <c:pt idx="136">
                  <c:v>45728</c:v>
                </c:pt>
                <c:pt idx="137">
                  <c:v>45729</c:v>
                </c:pt>
                <c:pt idx="138">
                  <c:v>45730</c:v>
                </c:pt>
                <c:pt idx="139">
                  <c:v>45731</c:v>
                </c:pt>
                <c:pt idx="140">
                  <c:v>45732</c:v>
                </c:pt>
                <c:pt idx="141">
                  <c:v>45733</c:v>
                </c:pt>
                <c:pt idx="142">
                  <c:v>45734</c:v>
                </c:pt>
                <c:pt idx="143">
                  <c:v>45735</c:v>
                </c:pt>
                <c:pt idx="144">
                  <c:v>45736</c:v>
                </c:pt>
                <c:pt idx="145">
                  <c:v>45737</c:v>
                </c:pt>
                <c:pt idx="146">
                  <c:v>45738</c:v>
                </c:pt>
                <c:pt idx="147">
                  <c:v>45739</c:v>
                </c:pt>
                <c:pt idx="148">
                  <c:v>45740</c:v>
                </c:pt>
                <c:pt idx="149">
                  <c:v>45741</c:v>
                </c:pt>
                <c:pt idx="150">
                  <c:v>45742</c:v>
                </c:pt>
                <c:pt idx="151">
                  <c:v>45743</c:v>
                </c:pt>
                <c:pt idx="152">
                  <c:v>45744</c:v>
                </c:pt>
                <c:pt idx="153">
                  <c:v>45745</c:v>
                </c:pt>
              </c:numCache>
            </c:numRef>
          </c:cat>
          <c:val>
            <c:numRef>
              <c:f>'Figure 7'!$B$10:$EY$10</c:f>
              <c:numCache>
                <c:formatCode>_(* #,##0_);_(* \(#,##0\);_(* "-"??_);_(@_)</c:formatCode>
                <c:ptCount val="154"/>
                <c:pt idx="0">
                  <c:v>2260.1</c:v>
                </c:pt>
                <c:pt idx="1">
                  <c:v>2260.1</c:v>
                </c:pt>
                <c:pt idx="2">
                  <c:v>2172.8000000000002</c:v>
                </c:pt>
                <c:pt idx="3">
                  <c:v>2172.8000000000002</c:v>
                </c:pt>
                <c:pt idx="4">
                  <c:v>2172.8000000000002</c:v>
                </c:pt>
                <c:pt idx="5">
                  <c:v>2172.8000000000002</c:v>
                </c:pt>
                <c:pt idx="6">
                  <c:v>2172.8000000000002</c:v>
                </c:pt>
                <c:pt idx="7">
                  <c:v>2172.8000000000002</c:v>
                </c:pt>
                <c:pt idx="8">
                  <c:v>2172.8000000000002</c:v>
                </c:pt>
                <c:pt idx="9">
                  <c:v>2260.1</c:v>
                </c:pt>
                <c:pt idx="10">
                  <c:v>2260.1</c:v>
                </c:pt>
                <c:pt idx="11">
                  <c:v>2260.1</c:v>
                </c:pt>
                <c:pt idx="12">
                  <c:v>2260.1</c:v>
                </c:pt>
                <c:pt idx="13">
                  <c:v>2260.1</c:v>
                </c:pt>
                <c:pt idx="14">
                  <c:v>2260.1</c:v>
                </c:pt>
                <c:pt idx="15">
                  <c:v>2260.1</c:v>
                </c:pt>
                <c:pt idx="16">
                  <c:v>2260.1</c:v>
                </c:pt>
                <c:pt idx="17">
                  <c:v>2260.1</c:v>
                </c:pt>
                <c:pt idx="18">
                  <c:v>2260.1</c:v>
                </c:pt>
                <c:pt idx="19">
                  <c:v>2260.1</c:v>
                </c:pt>
                <c:pt idx="20">
                  <c:v>2260.1</c:v>
                </c:pt>
                <c:pt idx="21">
                  <c:v>2260.1</c:v>
                </c:pt>
                <c:pt idx="22">
                  <c:v>2260.1</c:v>
                </c:pt>
                <c:pt idx="23">
                  <c:v>2260.1</c:v>
                </c:pt>
                <c:pt idx="24">
                  <c:v>2260.1</c:v>
                </c:pt>
                <c:pt idx="25">
                  <c:v>2260.1</c:v>
                </c:pt>
                <c:pt idx="26">
                  <c:v>2260.1</c:v>
                </c:pt>
                <c:pt idx="27">
                  <c:v>2260.1</c:v>
                </c:pt>
                <c:pt idx="28">
                  <c:v>2260.1</c:v>
                </c:pt>
                <c:pt idx="29">
                  <c:v>2260.1</c:v>
                </c:pt>
                <c:pt idx="30">
                  <c:v>2260.1</c:v>
                </c:pt>
                <c:pt idx="31">
                  <c:v>2260.1</c:v>
                </c:pt>
                <c:pt idx="32">
                  <c:v>2260.1</c:v>
                </c:pt>
                <c:pt idx="33">
                  <c:v>2260.1</c:v>
                </c:pt>
                <c:pt idx="34">
                  <c:v>2260.1</c:v>
                </c:pt>
                <c:pt idx="35">
                  <c:v>2260.1</c:v>
                </c:pt>
                <c:pt idx="36">
                  <c:v>2260.1</c:v>
                </c:pt>
                <c:pt idx="37">
                  <c:v>2347.4</c:v>
                </c:pt>
                <c:pt idx="38">
                  <c:v>2347.4</c:v>
                </c:pt>
                <c:pt idx="39">
                  <c:v>2347.4</c:v>
                </c:pt>
                <c:pt idx="40">
                  <c:v>2347.4</c:v>
                </c:pt>
                <c:pt idx="41">
                  <c:v>2347.4</c:v>
                </c:pt>
                <c:pt idx="42">
                  <c:v>2347.4</c:v>
                </c:pt>
                <c:pt idx="43">
                  <c:v>2347.4</c:v>
                </c:pt>
                <c:pt idx="44">
                  <c:v>2347.4</c:v>
                </c:pt>
                <c:pt idx="45">
                  <c:v>2347.4</c:v>
                </c:pt>
                <c:pt idx="46">
                  <c:v>2347.4</c:v>
                </c:pt>
                <c:pt idx="47">
                  <c:v>2347.4</c:v>
                </c:pt>
                <c:pt idx="48">
                  <c:v>2347.4</c:v>
                </c:pt>
                <c:pt idx="49">
                  <c:v>2347.4</c:v>
                </c:pt>
                <c:pt idx="50">
                  <c:v>2347.4</c:v>
                </c:pt>
                <c:pt idx="51">
                  <c:v>2347.4</c:v>
                </c:pt>
                <c:pt idx="52">
                  <c:v>2347.4</c:v>
                </c:pt>
                <c:pt idx="53">
                  <c:v>2347.4</c:v>
                </c:pt>
                <c:pt idx="54">
                  <c:v>2638.4</c:v>
                </c:pt>
                <c:pt idx="55">
                  <c:v>2638.4</c:v>
                </c:pt>
                <c:pt idx="56">
                  <c:v>2638.4</c:v>
                </c:pt>
                <c:pt idx="57">
                  <c:v>2638.4</c:v>
                </c:pt>
                <c:pt idx="58">
                  <c:v>2638.4</c:v>
                </c:pt>
                <c:pt idx="59">
                  <c:v>2638.4</c:v>
                </c:pt>
                <c:pt idx="60">
                  <c:v>2638.4</c:v>
                </c:pt>
                <c:pt idx="61">
                  <c:v>2638.4</c:v>
                </c:pt>
                <c:pt idx="62">
                  <c:v>2638.4</c:v>
                </c:pt>
                <c:pt idx="63">
                  <c:v>2638.4</c:v>
                </c:pt>
                <c:pt idx="64">
                  <c:v>2638.4</c:v>
                </c:pt>
                <c:pt idx="65">
                  <c:v>2638.4</c:v>
                </c:pt>
                <c:pt idx="66">
                  <c:v>2638.4</c:v>
                </c:pt>
                <c:pt idx="67">
                  <c:v>2638.4</c:v>
                </c:pt>
                <c:pt idx="68">
                  <c:v>2638.4</c:v>
                </c:pt>
                <c:pt idx="69">
                  <c:v>2638.4</c:v>
                </c:pt>
                <c:pt idx="70">
                  <c:v>2638.4</c:v>
                </c:pt>
                <c:pt idx="71">
                  <c:v>2638.4</c:v>
                </c:pt>
                <c:pt idx="72">
                  <c:v>2638.4</c:v>
                </c:pt>
                <c:pt idx="73">
                  <c:v>2638.4</c:v>
                </c:pt>
                <c:pt idx="74">
                  <c:v>2638.4</c:v>
                </c:pt>
                <c:pt idx="75">
                  <c:v>2638.4</c:v>
                </c:pt>
                <c:pt idx="76">
                  <c:v>2638.4</c:v>
                </c:pt>
                <c:pt idx="77">
                  <c:v>2638.4</c:v>
                </c:pt>
                <c:pt idx="78">
                  <c:v>2638.4</c:v>
                </c:pt>
                <c:pt idx="79">
                  <c:v>2638.4</c:v>
                </c:pt>
                <c:pt idx="80">
                  <c:v>2638.4</c:v>
                </c:pt>
                <c:pt idx="81">
                  <c:v>2638.4</c:v>
                </c:pt>
                <c:pt idx="82">
                  <c:v>2638.4</c:v>
                </c:pt>
                <c:pt idx="83">
                  <c:v>2638.4</c:v>
                </c:pt>
                <c:pt idx="84">
                  <c:v>2638.4</c:v>
                </c:pt>
                <c:pt idx="85">
                  <c:v>2638.4</c:v>
                </c:pt>
                <c:pt idx="86">
                  <c:v>2638.4</c:v>
                </c:pt>
                <c:pt idx="87">
                  <c:v>2638.4</c:v>
                </c:pt>
                <c:pt idx="88">
                  <c:v>2638.4</c:v>
                </c:pt>
                <c:pt idx="89">
                  <c:v>2638.4</c:v>
                </c:pt>
                <c:pt idx="90">
                  <c:v>2638.4</c:v>
                </c:pt>
                <c:pt idx="91">
                  <c:v>2638.4</c:v>
                </c:pt>
                <c:pt idx="92">
                  <c:v>2638.4</c:v>
                </c:pt>
                <c:pt idx="93">
                  <c:v>2638.4</c:v>
                </c:pt>
                <c:pt idx="94">
                  <c:v>2638.4</c:v>
                </c:pt>
                <c:pt idx="95">
                  <c:v>2638.4</c:v>
                </c:pt>
                <c:pt idx="96">
                  <c:v>2638.4</c:v>
                </c:pt>
                <c:pt idx="97">
                  <c:v>2638.4</c:v>
                </c:pt>
                <c:pt idx="98">
                  <c:v>2638.4</c:v>
                </c:pt>
                <c:pt idx="99">
                  <c:v>2638.4</c:v>
                </c:pt>
                <c:pt idx="100">
                  <c:v>2638.4</c:v>
                </c:pt>
                <c:pt idx="101">
                  <c:v>2638.4</c:v>
                </c:pt>
                <c:pt idx="102">
                  <c:v>2638.4</c:v>
                </c:pt>
                <c:pt idx="103">
                  <c:v>2638.4</c:v>
                </c:pt>
                <c:pt idx="104">
                  <c:v>2638.4</c:v>
                </c:pt>
                <c:pt idx="105">
                  <c:v>2638.4</c:v>
                </c:pt>
                <c:pt idx="106">
                  <c:v>2638.4</c:v>
                </c:pt>
                <c:pt idx="107">
                  <c:v>2638.4</c:v>
                </c:pt>
                <c:pt idx="108">
                  <c:v>2638.4</c:v>
                </c:pt>
                <c:pt idx="109">
                  <c:v>2638.4</c:v>
                </c:pt>
                <c:pt idx="110">
                  <c:v>2638.4</c:v>
                </c:pt>
                <c:pt idx="111">
                  <c:v>2638.4</c:v>
                </c:pt>
                <c:pt idx="112">
                  <c:v>2638.4</c:v>
                </c:pt>
                <c:pt idx="113">
                  <c:v>2347.4</c:v>
                </c:pt>
                <c:pt idx="114">
                  <c:v>2347.4</c:v>
                </c:pt>
                <c:pt idx="115">
                  <c:v>2347.4</c:v>
                </c:pt>
                <c:pt idx="116">
                  <c:v>2347.4</c:v>
                </c:pt>
                <c:pt idx="117">
                  <c:v>2347.4</c:v>
                </c:pt>
                <c:pt idx="118">
                  <c:v>2347.4</c:v>
                </c:pt>
                <c:pt idx="119">
                  <c:v>2347.4</c:v>
                </c:pt>
                <c:pt idx="120">
                  <c:v>2347.4</c:v>
                </c:pt>
                <c:pt idx="121">
                  <c:v>2347.4</c:v>
                </c:pt>
                <c:pt idx="122">
                  <c:v>2347.4</c:v>
                </c:pt>
                <c:pt idx="123">
                  <c:v>2347.4</c:v>
                </c:pt>
                <c:pt idx="124">
                  <c:v>2347.4</c:v>
                </c:pt>
                <c:pt idx="125">
                  <c:v>2347.4</c:v>
                </c:pt>
                <c:pt idx="126">
                  <c:v>2347.4</c:v>
                </c:pt>
                <c:pt idx="127">
                  <c:v>2056.4</c:v>
                </c:pt>
                <c:pt idx="128">
                  <c:v>2056.4</c:v>
                </c:pt>
                <c:pt idx="129">
                  <c:v>2056.4</c:v>
                </c:pt>
                <c:pt idx="130">
                  <c:v>2056.4</c:v>
                </c:pt>
                <c:pt idx="131">
                  <c:v>2056.4</c:v>
                </c:pt>
                <c:pt idx="132">
                  <c:v>2056.4</c:v>
                </c:pt>
                <c:pt idx="133">
                  <c:v>2056.4</c:v>
                </c:pt>
                <c:pt idx="134">
                  <c:v>2056.4</c:v>
                </c:pt>
                <c:pt idx="135">
                  <c:v>2056.4</c:v>
                </c:pt>
                <c:pt idx="136">
                  <c:v>2056.4</c:v>
                </c:pt>
                <c:pt idx="137">
                  <c:v>2056.4</c:v>
                </c:pt>
                <c:pt idx="138">
                  <c:v>2056.4</c:v>
                </c:pt>
                <c:pt idx="139">
                  <c:v>2056.4</c:v>
                </c:pt>
                <c:pt idx="140">
                  <c:v>2056.4</c:v>
                </c:pt>
                <c:pt idx="141">
                  <c:v>2056.4</c:v>
                </c:pt>
                <c:pt idx="142">
                  <c:v>2056.4</c:v>
                </c:pt>
                <c:pt idx="143">
                  <c:v>2056.4</c:v>
                </c:pt>
                <c:pt idx="144">
                  <c:v>2056.4</c:v>
                </c:pt>
                <c:pt idx="145">
                  <c:v>2056.4</c:v>
                </c:pt>
                <c:pt idx="146">
                  <c:v>2056.4</c:v>
                </c:pt>
                <c:pt idx="147">
                  <c:v>2056.4</c:v>
                </c:pt>
                <c:pt idx="148">
                  <c:v>2056.4</c:v>
                </c:pt>
                <c:pt idx="149">
                  <c:v>2056.4</c:v>
                </c:pt>
                <c:pt idx="150">
                  <c:v>2056.4</c:v>
                </c:pt>
                <c:pt idx="151">
                  <c:v>2056.4</c:v>
                </c:pt>
                <c:pt idx="152">
                  <c:v>2056.4</c:v>
                </c:pt>
                <c:pt idx="153">
                  <c:v>2056.4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6D-4844-A448-BD1E57805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31753664"/>
        <c:axId val="731749728"/>
      </c:barChart>
      <c:dateAx>
        <c:axId val="731753664"/>
        <c:scaling>
          <c:orientation val="minMax"/>
        </c:scaling>
        <c:delete val="0"/>
        <c:axPos val="b"/>
        <c:numFmt formatCode="d\ mmm\ 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31749728"/>
        <c:crosses val="autoZero"/>
        <c:auto val="0"/>
        <c:lblOffset val="100"/>
        <c:baseTimeUnit val="days"/>
        <c:majorUnit val="10"/>
        <c:minorUnit val="10"/>
      </c:dateAx>
      <c:valAx>
        <c:axId val="7317497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US" sz="20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1.0366344621014155E-2"/>
              <c:y val="0.365679624566666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73175366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05858580400121E-2"/>
          <c:y val="0.93469773683419"/>
          <c:w val="0.95721916216664815"/>
          <c:h val="4.5855648462884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  <a:latin typeface="Poppins Light" panose="00000400000000000000" pitchFamily="2" charset="0"/>
          <a:cs typeface="Poppins Light" panose="000004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82452925630274E-2"/>
          <c:y val="4.6660054519191613E-2"/>
          <c:w val="0.89907256372922106"/>
          <c:h val="0.75381701727739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9'!$C$4</c:f>
              <c:strCache>
                <c:ptCount val="1"/>
                <c:pt idx="0">
                  <c:v>CM obligation 2023/24</c:v>
                </c:pt>
              </c:strCache>
            </c:strRef>
          </c:tx>
          <c:spPr>
            <a:solidFill>
              <a:srgbClr val="3F87AA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IFA</c:v>
              </c:pt>
              <c:pt idx="1">
                <c:v>Moyle</c:v>
              </c:pt>
              <c:pt idx="2">
                <c:v>BritNed</c:v>
              </c:pt>
              <c:pt idx="3">
                <c:v>EWIC</c:v>
              </c:pt>
              <c:pt idx="4">
                <c:v>Nemo Link</c:v>
              </c:pt>
              <c:pt idx="5">
                <c:v>IFA2</c:v>
              </c:pt>
              <c:pt idx="6">
                <c:v>NSL</c:v>
              </c:pt>
              <c:pt idx="7">
                <c:v>ElecLink</c:v>
              </c:pt>
              <c:pt idx="8">
                <c:v>Viking Link</c:v>
              </c:pt>
            </c:strLit>
          </c:cat>
          <c:val>
            <c:numRef>
              <c:f>'Figure 9'!$C$5:$C$13</c:f>
              <c:numCache>
                <c:formatCode>General</c:formatCode>
                <c:ptCount val="9"/>
                <c:pt idx="0">
                  <c:v>1.26</c:v>
                </c:pt>
                <c:pt idx="1">
                  <c:v>0.22</c:v>
                </c:pt>
                <c:pt idx="2">
                  <c:v>0.36</c:v>
                </c:pt>
                <c:pt idx="3">
                  <c:v>0.22</c:v>
                </c:pt>
                <c:pt idx="4">
                  <c:v>0.46</c:v>
                </c:pt>
                <c:pt idx="5">
                  <c:v>0.65</c:v>
                </c:pt>
                <c:pt idx="6">
                  <c:v>1.232</c:v>
                </c:pt>
                <c:pt idx="7">
                  <c:v>0.69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B-47C3-A540-2A4AB7DE3DFD}"/>
            </c:ext>
          </c:extLst>
        </c:ser>
        <c:ser>
          <c:idx val="1"/>
          <c:order val="1"/>
          <c:tx>
            <c:strRef>
              <c:f>'Figure 9'!$D$4</c:f>
              <c:strCache>
                <c:ptCount val="1"/>
                <c:pt idx="0">
                  <c:v>CM obligation 2024/25</c:v>
                </c:pt>
              </c:strCache>
            </c:strRef>
          </c:tx>
          <c:spPr>
            <a:solidFill>
              <a:srgbClr val="EE8C5C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IFA</c:v>
              </c:pt>
              <c:pt idx="1">
                <c:v>Moyle</c:v>
              </c:pt>
              <c:pt idx="2">
                <c:v>BritNed</c:v>
              </c:pt>
              <c:pt idx="3">
                <c:v>EWIC</c:v>
              </c:pt>
              <c:pt idx="4">
                <c:v>Nemo Link</c:v>
              </c:pt>
              <c:pt idx="5">
                <c:v>IFA2</c:v>
              </c:pt>
              <c:pt idx="6">
                <c:v>NSL</c:v>
              </c:pt>
              <c:pt idx="7">
                <c:v>ElecLink</c:v>
              </c:pt>
              <c:pt idx="8">
                <c:v>Viking Link</c:v>
              </c:pt>
            </c:strLit>
          </c:cat>
          <c:val>
            <c:numRef>
              <c:f>'Figure 9'!$D$5:$D$13</c:f>
              <c:numCache>
                <c:formatCode>General</c:formatCode>
                <c:ptCount val="9"/>
                <c:pt idx="0">
                  <c:v>1.38</c:v>
                </c:pt>
                <c:pt idx="1">
                  <c:v>0.245</c:v>
                </c:pt>
                <c:pt idx="2">
                  <c:v>0.61</c:v>
                </c:pt>
                <c:pt idx="3">
                  <c:v>0.245</c:v>
                </c:pt>
                <c:pt idx="4">
                  <c:v>0.68</c:v>
                </c:pt>
                <c:pt idx="5">
                  <c:v>0.71</c:v>
                </c:pt>
                <c:pt idx="6">
                  <c:v>1.26</c:v>
                </c:pt>
                <c:pt idx="7">
                  <c:v>0.75</c:v>
                </c:pt>
                <c:pt idx="8">
                  <c:v>0.72799999999999998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B-47C3-A540-2A4AB7DE3DFD}"/>
            </c:ext>
          </c:extLst>
        </c:ser>
        <c:ser>
          <c:idx val="2"/>
          <c:order val="2"/>
          <c:tx>
            <c:strRef>
              <c:f>'Figure 9'!$E$4</c:f>
              <c:strCache>
                <c:ptCount val="1"/>
                <c:pt idx="0">
                  <c:v>Rated capacity</c:v>
                </c:pt>
              </c:strCache>
            </c:strRef>
          </c:tx>
          <c:spPr>
            <a:solidFill>
              <a:srgbClr val="7A3864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IFA</c:v>
              </c:pt>
              <c:pt idx="1">
                <c:v>Moyle</c:v>
              </c:pt>
              <c:pt idx="2">
                <c:v>BritNed</c:v>
              </c:pt>
              <c:pt idx="3">
                <c:v>EWIC</c:v>
              </c:pt>
              <c:pt idx="4">
                <c:v>Nemo Link</c:v>
              </c:pt>
              <c:pt idx="5">
                <c:v>IFA2</c:v>
              </c:pt>
              <c:pt idx="6">
                <c:v>NSL</c:v>
              </c:pt>
              <c:pt idx="7">
                <c:v>ElecLink</c:v>
              </c:pt>
              <c:pt idx="8">
                <c:v>Viking Link</c:v>
              </c:pt>
            </c:strLit>
          </c:cat>
          <c:val>
            <c:numRef>
              <c:f>'Figure 9'!$E$5:$E$13</c:f>
              <c:numCache>
                <c:formatCode>General</c:formatCode>
                <c:ptCount val="9"/>
                <c:pt idx="0">
                  <c:v>2</c:v>
                </c:pt>
                <c:pt idx="1">
                  <c:v>0.5</c:v>
                </c:pt>
                <c:pt idx="2">
                  <c:v>1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1.4</c:v>
                </c:pt>
                <c:pt idx="7">
                  <c:v>1</c:v>
                </c:pt>
                <c:pt idx="8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B-47C3-A540-2A4AB7DE3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826005920"/>
        <c:axId val="826006640"/>
      </c:barChart>
      <c:catAx>
        <c:axId val="82600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F2F2F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826006640"/>
        <c:crosses val="autoZero"/>
        <c:auto val="1"/>
        <c:lblAlgn val="ctr"/>
        <c:lblOffset val="100"/>
        <c:noMultiLvlLbl val="0"/>
      </c:catAx>
      <c:valAx>
        <c:axId val="82600664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r>
                  <a:rPr lang="en-GB" sz="2000" b="1">
                    <a:solidFill>
                      <a:schemeClr val="tx1">
                        <a:lumMod val="75000"/>
                      </a:schemeClr>
                    </a:solidFill>
                    <a:latin typeface="Poppins Light" panose="00000400000000000000" pitchFamily="2" charset="0"/>
                    <a:cs typeface="Poppins Light" panose="00000400000000000000" pitchFamily="2" charset="0"/>
                  </a:rPr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Poppins Light" panose="00000400000000000000" pitchFamily="2" charset="0"/>
                  <a:ea typeface="+mn-ea"/>
                  <a:cs typeface="Poppins Light" panose="00000400000000000000" pitchFamily="2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en-US"/>
          </a:p>
        </c:txPr>
        <c:crossAx val="82600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19578820283177"/>
          <c:y val="0.91346115221840596"/>
          <c:w val="0.72160842359433641"/>
          <c:h val="6.787482597391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465717</xdr:colOff>
      <xdr:row>3</xdr:row>
      <xdr:rowOff>10968</xdr:rowOff>
    </xdr:from>
    <xdr:to>
      <xdr:col>26</xdr:col>
      <xdr:colOff>27671</xdr:colOff>
      <xdr:row>26</xdr:row>
      <xdr:rowOff>196939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B3AE818-7F1F-0309-A9EB-3DF0A8A163C8}"/>
            </a:ext>
          </a:extLst>
        </xdr:cNvPr>
        <xdr:cNvGrpSpPr/>
      </xdr:nvGrpSpPr>
      <xdr:grpSpPr>
        <a:xfrm>
          <a:off x="12089392" y="757093"/>
          <a:ext cx="12960454" cy="7151921"/>
          <a:chOff x="14207117" y="760268"/>
          <a:chExt cx="12960454" cy="714557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17B565E-3BB5-9625-65C5-161088AB74FD}"/>
              </a:ext>
            </a:extLst>
          </xdr:cNvPr>
          <xdr:cNvGraphicFramePr/>
        </xdr:nvGraphicFramePr>
        <xdr:xfrm>
          <a:off x="14207117" y="760268"/>
          <a:ext cx="12960454" cy="714557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7DD6BA9-6CBD-FF85-3B95-FDC440F2CAEA}"/>
              </a:ext>
            </a:extLst>
          </xdr:cNvPr>
          <xdr:cNvCxnSpPr/>
        </xdr:nvCxnSpPr>
        <xdr:spPr>
          <a:xfrm>
            <a:off x="22023439" y="3699091"/>
            <a:ext cx="2673834" cy="0"/>
          </a:xfrm>
          <a:prstGeom prst="line">
            <a:avLst/>
          </a:prstGeom>
          <a:ln w="15875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D9BBB856-5C3C-0C7E-2E27-0785147F8CF1}"/>
              </a:ext>
            </a:extLst>
          </xdr:cNvPr>
          <xdr:cNvCxnSpPr/>
        </xdr:nvCxnSpPr>
        <xdr:spPr>
          <a:xfrm>
            <a:off x="22023894" y="3869316"/>
            <a:ext cx="2222236" cy="0"/>
          </a:xfrm>
          <a:prstGeom prst="line">
            <a:avLst/>
          </a:prstGeom>
          <a:ln w="15875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523609</xdr:colOff>
      <xdr:row>12</xdr:row>
      <xdr:rowOff>239711</xdr:rowOff>
    </xdr:from>
    <xdr:to>
      <xdr:col>10</xdr:col>
      <xdr:colOff>304184</xdr:colOff>
      <xdr:row>35</xdr:row>
      <xdr:rowOff>222536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C4AED70-66ED-4E29-8699-72A90EC4D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1</xdr:row>
      <xdr:rowOff>84668</xdr:rowOff>
    </xdr:from>
    <xdr:to>
      <xdr:col>9</xdr:col>
      <xdr:colOff>352495</xdr:colOff>
      <xdr:row>34</xdr:row>
      <xdr:rowOff>257341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99B5D-61C5-4312-907E-D5649C321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476251"/>
          <a:ext cx="6053737" cy="92351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23494</xdr:colOff>
      <xdr:row>16</xdr:row>
      <xdr:rowOff>72570</xdr:rowOff>
    </xdr:from>
    <xdr:to>
      <xdr:col>13</xdr:col>
      <xdr:colOff>127012</xdr:colOff>
      <xdr:row>36</xdr:row>
      <xdr:rowOff>67459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B8015D-FCEA-45C5-A2EC-9BF0151E3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407669</xdr:colOff>
      <xdr:row>2</xdr:row>
      <xdr:rowOff>285749</xdr:rowOff>
    </xdr:from>
    <xdr:to>
      <xdr:col>25</xdr:col>
      <xdr:colOff>223169</xdr:colOff>
      <xdr:row>21</xdr:row>
      <xdr:rowOff>75524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4C3118-042C-4FAF-84D3-FC6096B45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78442</xdr:colOff>
      <xdr:row>3</xdr:row>
      <xdr:rowOff>131296</xdr:rowOff>
    </xdr:from>
    <xdr:to>
      <xdr:col>19</xdr:col>
      <xdr:colOff>26922</xdr:colOff>
      <xdr:row>22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C17B35-7723-1A72-29E9-57E462E4B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60" y="1195855"/>
          <a:ext cx="13096155" cy="537882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38100</xdr:rowOff>
    </xdr:from>
    <xdr:to>
      <xdr:col>18</xdr:col>
      <xdr:colOff>236542</xdr:colOff>
      <xdr:row>21</xdr:row>
      <xdr:rowOff>196850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AB27FF-B131-CCA8-034F-AA129AA3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104900"/>
          <a:ext cx="12628567" cy="51911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380999</xdr:colOff>
      <xdr:row>3</xdr:row>
      <xdr:rowOff>238498</xdr:rowOff>
    </xdr:from>
    <xdr:to>
      <xdr:col>26</xdr:col>
      <xdr:colOff>188555</xdr:colOff>
      <xdr:row>20</xdr:row>
      <xdr:rowOff>67236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05B6E8-149F-DE3A-4EE0-FC775628E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99" y="1213410"/>
          <a:ext cx="10800527" cy="509550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27268</xdr:colOff>
      <xdr:row>4</xdr:row>
      <xdr:rowOff>56028</xdr:rowOff>
    </xdr:from>
    <xdr:to>
      <xdr:col>27</xdr:col>
      <xdr:colOff>446018</xdr:colOff>
      <xdr:row>25</xdr:row>
      <xdr:rowOff>41928</xdr:rowOff>
    </xdr:to>
    <xdr:graphicFrame macro="">
      <xdr:nvGraphicFramePr>
        <xdr:cNvPr id="74" name="Chart 2">
          <a:extLst>
            <a:ext uri="{FF2B5EF4-FFF2-40B4-BE49-F238E27FC236}">
              <a16:creationId xmlns:a16="http://schemas.microsoft.com/office/drawing/2014/main" id="{BF17204C-608B-4C4C-90A6-4B814B7B7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101600</xdr:rowOff>
    </xdr:from>
    <xdr:to>
      <xdr:col>16</xdr:col>
      <xdr:colOff>115254</xdr:colOff>
      <xdr:row>22</xdr:row>
      <xdr:rowOff>225425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09413C-CBAB-E991-CDA4-C7D30D2EF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79500"/>
          <a:ext cx="12459654" cy="5673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189136</xdr:rowOff>
    </xdr:from>
    <xdr:to>
      <xdr:col>29</xdr:col>
      <xdr:colOff>507650</xdr:colOff>
      <xdr:row>24</xdr:row>
      <xdr:rowOff>187636</xdr:rowOff>
    </xdr:to>
    <xdr:graphicFrame macro="">
      <xdr:nvGraphicFramePr>
        <xdr:cNvPr id="34" name="Chart 2">
          <a:extLst>
            <a:ext uri="{FF2B5EF4-FFF2-40B4-BE49-F238E27FC236}">
              <a16:creationId xmlns:a16="http://schemas.microsoft.com/office/drawing/2014/main" id="{10FED293-3734-4816-8AE4-A87CA4CCF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0.69675</cdr:x>
      <cdr:y>0.22293</cdr:y>
    </cdr:from>
    <cdr:to>
      <cdr:x>0.72049</cdr:x>
      <cdr:y>0.39631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DB0B4F-A4AE-480C-9F7E-C9E71203C3CB}"/>
            </a:ext>
          </a:extLst>
        </cdr:cNvPr>
        <cdr:cNvCxnSpPr/>
      </cdr:nvCxnSpPr>
      <cdr:spPr>
        <a:xfrm xmlns:a="http://schemas.openxmlformats.org/drawingml/2006/main" flipV="1">
          <a:off x="9044628" y="1578887"/>
          <a:ext cx="308173" cy="1227968"/>
        </a:xfrm>
        <a:prstGeom xmlns:a="http://schemas.openxmlformats.org/drawingml/2006/main" prst="line">
          <a:avLst/>
        </a:prstGeom>
        <a:ln xmlns:a="http://schemas.openxmlformats.org/drawingml/2006/main" w="15875">
          <a:headEnd type="triangle" w="lg" len="lg"/>
          <a:tailEnd w="lg" len="lg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317157</xdr:colOff>
      <xdr:row>7</xdr:row>
      <xdr:rowOff>174510</xdr:rowOff>
    </xdr:from>
    <xdr:to>
      <xdr:col>9</xdr:col>
      <xdr:colOff>666057</xdr:colOff>
      <xdr:row>33</xdr:row>
      <xdr:rowOff>192660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F8B18E-4BE9-40EE-BC1B-BD3E0418D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156029</xdr:colOff>
      <xdr:row>8</xdr:row>
      <xdr:rowOff>240167</xdr:rowOff>
    </xdr:from>
    <xdr:to>
      <xdr:col>5</xdr:col>
      <xdr:colOff>391998</xdr:colOff>
      <xdr:row>32</xdr:row>
      <xdr:rowOff>201951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DFEBF138-E28C-48CF-B6E0-261AFD95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573313</xdr:colOff>
      <xdr:row>1</xdr:row>
      <xdr:rowOff>371475</xdr:rowOff>
    </xdr:from>
    <xdr:to>
      <xdr:col>23</xdr:col>
      <xdr:colOff>409980</xdr:colOff>
      <xdr:row>27</xdr:row>
      <xdr:rowOff>122891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9855B2F1-459C-40BB-9C69-52048B26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0.02639</cdr:x>
      <cdr:y>0.06944</cdr:y>
    </cdr:from>
    <cdr:to>
      <cdr:x>0.22639</cdr:x>
      <cdr:y>0.40278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4658968-955A-44C0-AFFA-8ED48F3ABCBD}"/>
            </a:ext>
          </a:extLst>
        </cdr:cNvPr>
        <cdr:cNvSpPr txBox="1"/>
      </cdr:nvSpPr>
      <cdr:spPr>
        <a:xfrm xmlns:a="http://schemas.openxmlformats.org/drawingml/2006/main">
          <a:off x="120650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311150</xdr:colOff>
      <xdr:row>9</xdr:row>
      <xdr:rowOff>252939</xdr:rowOff>
    </xdr:from>
    <xdr:to>
      <xdr:col>10</xdr:col>
      <xdr:colOff>41112</xdr:colOff>
      <xdr:row>35</xdr:row>
      <xdr:rowOff>94688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DD763F-21E9-4B3C-9DF4-2BE34FB13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57996</xdr:colOff>
      <xdr:row>2</xdr:row>
      <xdr:rowOff>564726</xdr:rowOff>
    </xdr:from>
    <xdr:to>
      <xdr:col>24</xdr:col>
      <xdr:colOff>530721</xdr:colOff>
      <xdr:row>18</xdr:row>
      <xdr:rowOff>4026</xdr:rowOff>
    </xdr:to>
    <xdr:graphicFrame macro="">
      <xdr:nvGraphicFramePr>
        <xdr:cNvPr id="17" name="Chart 3">
          <a:extLst>
            <a:ext uri="{FF2B5EF4-FFF2-40B4-BE49-F238E27FC236}">
              <a16:creationId xmlns:a16="http://schemas.microsoft.com/office/drawing/2014/main" id="{C5376607-28C3-4E54-8E52-96C115ADF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233588</xdr:colOff>
      <xdr:row>7</xdr:row>
      <xdr:rowOff>242205</xdr:rowOff>
    </xdr:from>
    <xdr:to>
      <xdr:col>7</xdr:col>
      <xdr:colOff>915863</xdr:colOff>
      <xdr:row>26</xdr:row>
      <xdr:rowOff>38330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46EB5558-64C0-4933-A83E-E620075439D4}"/>
            </a:ext>
            <a:ext uri="{147F2762-F138-4A5C-976F-8EAC2B608ADB}">
              <a16:predDERef xmlns:a16="http://schemas.microsoft.com/office/drawing/2014/main" pred="{960E27E6-D43D-4787-BADC-2A80D9217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x929209\Desktop\BUB%20220911\Testlifecyc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Testlifecycle"/>
      <sheetName val="List of Wind Farms"/>
    </sheetNames>
    <definedNames>
      <definedName name="Header1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National Grid ESO colour scheme">
  <a:themeElements>
    <a:clrScheme name="Custom 74">
      <a:dk1>
        <a:srgbClr val="454545"/>
      </a:dk1>
      <a:lt1>
        <a:sysClr val="window" lastClr="FFFFFF"/>
      </a:lt1>
      <a:dk2>
        <a:srgbClr val="727274"/>
      </a:dk2>
      <a:lt2>
        <a:srgbClr val="ACACAE"/>
      </a:lt2>
      <a:accent1>
        <a:srgbClr val="F26522"/>
      </a:accent1>
      <a:accent2>
        <a:srgbClr val="0079C1"/>
      </a:accent2>
      <a:accent3>
        <a:srgbClr val="5BCBF5"/>
      </a:accent3>
      <a:accent4>
        <a:srgbClr val="C2CD23"/>
      </a:accent4>
      <a:accent5>
        <a:srgbClr val="6A2C91"/>
      </a:accent5>
      <a:accent6>
        <a:srgbClr val="FFBF22"/>
      </a:accent6>
      <a:hlink>
        <a:srgbClr val="454545"/>
      </a:hlink>
      <a:folHlink>
        <a:srgbClr val="45454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8"/>
  <sheetViews>
    <sheetView tabSelected="1" zoomScaleNormal="100" workbookViewId="0">
      <selection sqref="A1:C1"/>
    </sheetView>
  </sheetViews>
  <sheetFormatPr defaultColWidth="8.58203125" defaultRowHeight="21.5" x14ac:dyDescent="0.9"/>
  <cols>
    <col min="1" max="1" width="22.33203125" style="3" bestFit="1" customWidth="1"/>
    <col min="2" max="2" width="116.25" style="3" customWidth="1"/>
    <col min="3" max="3" width="10.08203125" style="3" customWidth="1"/>
    <col min="4" max="16384" width="8.58203125" style="3"/>
  </cols>
  <sheetData>
    <row r="1" spans="1:6" ht="23.5" thickBot="1" x14ac:dyDescent="1">
      <c r="A1" s="132" t="s">
        <v>0</v>
      </c>
      <c r="B1" s="133"/>
      <c r="C1" s="134"/>
    </row>
    <row r="2" spans="1:6" ht="14.15" customHeight="1" x14ac:dyDescent="0.9">
      <c r="A2" s="135" t="s">
        <v>177</v>
      </c>
      <c r="B2" s="136"/>
      <c r="C2" s="137"/>
    </row>
    <row r="3" spans="1:6" ht="54.65" customHeight="1" thickBot="1" x14ac:dyDescent="0.95">
      <c r="A3" s="138"/>
      <c r="B3" s="139"/>
      <c r="C3" s="140"/>
    </row>
    <row r="4" spans="1:6" ht="23.5" thickBot="1" x14ac:dyDescent="1">
      <c r="A4" s="132" t="s">
        <v>1</v>
      </c>
      <c r="B4" s="133"/>
      <c r="C4" s="134"/>
    </row>
    <row r="5" spans="1:6" ht="23.5" thickBot="1" x14ac:dyDescent="1">
      <c r="A5" s="12"/>
      <c r="B5" s="22" t="s">
        <v>2</v>
      </c>
      <c r="C5" s="13" t="s">
        <v>3</v>
      </c>
      <c r="E5" s="3" t="s">
        <v>4</v>
      </c>
    </row>
    <row r="6" spans="1:6" ht="22" customHeight="1" thickBot="1" x14ac:dyDescent="0.95">
      <c r="A6" s="29" t="s">
        <v>5</v>
      </c>
      <c r="B6" s="14" t="s">
        <v>6</v>
      </c>
      <c r="C6" s="114" t="s">
        <v>7</v>
      </c>
    </row>
    <row r="7" spans="1:6" ht="22" customHeight="1" x14ac:dyDescent="0.9">
      <c r="A7" s="141" t="s">
        <v>8</v>
      </c>
      <c r="B7" s="15" t="s">
        <v>9</v>
      </c>
      <c r="C7" s="16" t="s">
        <v>10</v>
      </c>
    </row>
    <row r="8" spans="1:6" ht="22" customHeight="1" x14ac:dyDescent="0.9">
      <c r="A8" s="142"/>
      <c r="B8" s="17" t="s">
        <v>11</v>
      </c>
      <c r="C8" s="18" t="s">
        <v>12</v>
      </c>
    </row>
    <row r="9" spans="1:6" ht="22" customHeight="1" x14ac:dyDescent="0.9">
      <c r="A9" s="142"/>
      <c r="B9" s="17" t="s">
        <v>155</v>
      </c>
      <c r="C9" s="18" t="s">
        <v>13</v>
      </c>
    </row>
    <row r="10" spans="1:6" ht="22" customHeight="1" thickBot="1" x14ac:dyDescent="0.95">
      <c r="A10" s="143"/>
      <c r="B10" s="19" t="s">
        <v>156</v>
      </c>
      <c r="C10" s="20" t="s">
        <v>14</v>
      </c>
    </row>
    <row r="11" spans="1:6" ht="22" customHeight="1" thickBot="1" x14ac:dyDescent="0.95">
      <c r="A11" s="144" t="s">
        <v>15</v>
      </c>
      <c r="B11" s="15" t="s">
        <v>157</v>
      </c>
      <c r="C11" s="20" t="s">
        <v>16</v>
      </c>
    </row>
    <row r="12" spans="1:6" ht="22" customHeight="1" x14ac:dyDescent="0.9">
      <c r="A12" s="145"/>
      <c r="B12" s="17" t="s">
        <v>158</v>
      </c>
      <c r="C12" s="18" t="s">
        <v>17</v>
      </c>
    </row>
    <row r="13" spans="1:6" ht="22" customHeight="1" thickBot="1" x14ac:dyDescent="0.95">
      <c r="A13" s="145"/>
      <c r="B13" s="17" t="s">
        <v>18</v>
      </c>
      <c r="C13" s="18" t="s">
        <v>19</v>
      </c>
    </row>
    <row r="14" spans="1:6" ht="22" customHeight="1" x14ac:dyDescent="0.9">
      <c r="A14" s="146" t="s">
        <v>21</v>
      </c>
      <c r="B14" s="121" t="s">
        <v>159</v>
      </c>
      <c r="C14" s="16" t="s">
        <v>20</v>
      </c>
      <c r="D14" s="122"/>
    </row>
    <row r="15" spans="1:6" ht="22" customHeight="1" thickBot="1" x14ac:dyDescent="0.95">
      <c r="A15" s="147"/>
      <c r="B15" s="19" t="s">
        <v>160</v>
      </c>
      <c r="C15" s="20" t="s">
        <v>22</v>
      </c>
    </row>
    <row r="16" spans="1:6" ht="22" customHeight="1" x14ac:dyDescent="0.9">
      <c r="A16" s="129" t="s">
        <v>24</v>
      </c>
      <c r="B16" s="121" t="s">
        <v>161</v>
      </c>
      <c r="C16" s="16" t="s">
        <v>23</v>
      </c>
      <c r="D16" s="122"/>
      <c r="E16" s="122"/>
      <c r="F16" s="122"/>
    </row>
    <row r="17" spans="1:6" ht="22" customHeight="1" x14ac:dyDescent="0.9">
      <c r="A17" s="130"/>
      <c r="B17" s="123" t="s">
        <v>162</v>
      </c>
      <c r="C17" s="18" t="s">
        <v>25</v>
      </c>
      <c r="D17" s="124"/>
      <c r="E17" s="122"/>
      <c r="F17" s="122"/>
    </row>
    <row r="18" spans="1:6" ht="22" customHeight="1" x14ac:dyDescent="0.9">
      <c r="A18" s="130"/>
      <c r="B18" s="123" t="s">
        <v>163</v>
      </c>
      <c r="C18" s="18" t="s">
        <v>26</v>
      </c>
      <c r="D18" s="124"/>
      <c r="E18" s="122"/>
      <c r="F18" s="122"/>
    </row>
    <row r="19" spans="1:6" ht="22" customHeight="1" x14ac:dyDescent="0.9">
      <c r="A19" s="130"/>
      <c r="B19" s="123" t="s">
        <v>28</v>
      </c>
      <c r="C19" s="18" t="s">
        <v>27</v>
      </c>
      <c r="D19" s="122"/>
      <c r="E19" s="122"/>
      <c r="F19" s="122"/>
    </row>
    <row r="20" spans="1:6" ht="22" customHeight="1" x14ac:dyDescent="0.9">
      <c r="A20" s="130"/>
      <c r="B20" s="123" t="s">
        <v>30</v>
      </c>
      <c r="C20" s="18" t="s">
        <v>29</v>
      </c>
      <c r="D20" s="122"/>
      <c r="E20" s="122"/>
      <c r="F20" s="122"/>
    </row>
    <row r="21" spans="1:6" ht="22" customHeight="1" x14ac:dyDescent="0.9">
      <c r="A21" s="130"/>
      <c r="B21" s="123" t="s">
        <v>164</v>
      </c>
      <c r="C21" s="18" t="s">
        <v>31</v>
      </c>
      <c r="D21" s="124"/>
      <c r="E21" s="122"/>
      <c r="F21" s="122"/>
    </row>
    <row r="22" spans="1:6" ht="22" customHeight="1" thickBot="1" x14ac:dyDescent="0.95">
      <c r="A22" s="131"/>
      <c r="B22" s="125" t="s">
        <v>165</v>
      </c>
      <c r="C22" s="20" t="s">
        <v>32</v>
      </c>
      <c r="D22" s="122"/>
      <c r="E22" s="122"/>
      <c r="F22" s="122"/>
    </row>
    <row r="23" spans="1:6" x14ac:dyDescent="0.9">
      <c r="B23" s="122"/>
      <c r="C23" s="122"/>
      <c r="D23" s="122"/>
      <c r="E23" s="122"/>
      <c r="F23" s="122"/>
    </row>
    <row r="24" spans="1:6" x14ac:dyDescent="0.9">
      <c r="B24" s="21"/>
    </row>
    <row r="25" spans="1:6" x14ac:dyDescent="0.9">
      <c r="B25" s="21"/>
    </row>
    <row r="26" spans="1:6" x14ac:dyDescent="0.9">
      <c r="B26" s="21"/>
    </row>
    <row r="27" spans="1:6" x14ac:dyDescent="0.9">
      <c r="B27" s="21"/>
    </row>
    <row r="28" spans="1:6" x14ac:dyDescent="0.9">
      <c r="B28" s="21"/>
    </row>
    <row r="29" spans="1:6" x14ac:dyDescent="0.9">
      <c r="B29" s="21"/>
    </row>
    <row r="30" spans="1:6" x14ac:dyDescent="0.9">
      <c r="B30" s="21"/>
    </row>
    <row r="31" spans="1:6" x14ac:dyDescent="0.9">
      <c r="B31" s="21"/>
    </row>
    <row r="32" spans="1:6" x14ac:dyDescent="0.9">
      <c r="B32" s="21"/>
    </row>
    <row r="33" spans="2:2" x14ac:dyDescent="0.9">
      <c r="B33" s="21"/>
    </row>
    <row r="34" spans="2:2" x14ac:dyDescent="0.9">
      <c r="B34" s="21"/>
    </row>
    <row r="35" spans="2:2" x14ac:dyDescent="0.9">
      <c r="B35" s="21"/>
    </row>
    <row r="36" spans="2:2" x14ac:dyDescent="0.9">
      <c r="B36" s="21"/>
    </row>
    <row r="37" spans="2:2" x14ac:dyDescent="0.9">
      <c r="B37" s="21"/>
    </row>
    <row r="38" spans="2:2" x14ac:dyDescent="0.9">
      <c r="B38" s="21"/>
    </row>
  </sheetData>
  <mergeCells count="7">
    <mergeCell ref="A16:A22"/>
    <mergeCell ref="A1:C1"/>
    <mergeCell ref="A2:C3"/>
    <mergeCell ref="A4:C4"/>
    <mergeCell ref="A7:A10"/>
    <mergeCell ref="A11:A13"/>
    <mergeCell ref="A14:A15"/>
  </mergeCells>
  <phoneticPr fontId="8" type="noConversion"/>
  <hyperlinks>
    <hyperlink ref="C6" location="'Figure 1'!A1" display="Figure 1" xr:uid="{00000000-0004-0000-0000-000000000000}"/>
    <hyperlink ref="C14" location="'Figure 8'!A1" display="Figure 8" xr:uid="{00000000-0004-0000-0000-000009000000}"/>
    <hyperlink ref="C16" location="'Figure 10'!A1" display="Figure 10" xr:uid="{00000000-0004-0000-0000-00000A000000}"/>
    <hyperlink ref="C17" location="'Figure 11'!A1" display="Figure 11" xr:uid="{00000000-0004-0000-0000-00000B000000}"/>
    <hyperlink ref="C18" location="'Figure 12'!A1" display="Figure 12" xr:uid="{00000000-0004-0000-0000-00000C000000}"/>
    <hyperlink ref="C19" location="'Figure 13'!A1" display="Figure 13" xr:uid="{BA815F91-7602-48C2-9B0B-615EC95834AE}"/>
    <hyperlink ref="C7" location="'Figure 2'!A1" display="Figure 2" xr:uid="{00000000-0004-0000-0000-000006000000}"/>
    <hyperlink ref="C20" location="'Figure 14'!A1" display="Figure 14" xr:uid="{F1E9E58A-B022-4014-85E7-8EB8D76FB5BB}"/>
    <hyperlink ref="C22" location="'Figure 16'!A1" display="Figure 16" xr:uid="{55C3631E-FD07-4FBE-86ED-A98CA4BCFA44}"/>
    <hyperlink ref="C9" location="'Figure 3'!A1" display="Figure 3" xr:uid="{D6CC939A-475E-4F24-8C68-37762CFEF746}"/>
    <hyperlink ref="C10" location="'Figure 4'!A1" display="Figure 4" xr:uid="{DFD6CC30-9476-4BFF-8DCA-0FADC37A4C47}"/>
    <hyperlink ref="C11" location="'Figure 5'!A1" display="Figure 5" xr:uid="{A0C8BC7C-B1B3-404F-9D81-7DC215B4EADF}"/>
    <hyperlink ref="C12" location="'Figure 6'!A1" display="Figure 6" xr:uid="{AA228683-7E36-4BEB-9E5A-9FE134C4819D}"/>
    <hyperlink ref="C13" location="'Figure 7'!A1" display="Figure 7" xr:uid="{E53380F1-025B-449F-B8CD-E6F02AD6681C}"/>
    <hyperlink ref="C15" location="'Figure 9'!A1" display="Figure 9" xr:uid="{E686A2A5-9A08-4B74-91A7-78852C872CEF}"/>
    <hyperlink ref="C21" location="'Figure 15'!A1" display="Figure 15" xr:uid="{9FA556EF-1DD4-4CC6-A000-1B3D45424C1D}"/>
    <hyperlink ref="C8" location="'Figure 2a'!A1" display="Figure 2a" xr:uid="{12F0613F-CE9E-44FD-8260-687098972C73}"/>
  </hyperlinks>
  <pageMargins left="0.7" right="0.7" top="0.75" bottom="0.75" header="0.3" footer="0.3"/>
  <pageSetup paperSize="9" orientation="portrait" r:id="rId1"/>
  <customProperties>
    <customPr name="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S11"/>
  <sheetViews>
    <sheetView zoomScale="75" zoomScaleNormal="75" workbookViewId="0"/>
  </sheetViews>
  <sheetFormatPr defaultColWidth="8.58203125" defaultRowHeight="21.5" x14ac:dyDescent="0.9"/>
  <cols>
    <col min="1" max="1" width="9" style="3" customWidth="1"/>
    <col min="2" max="11" width="8.58203125" style="3"/>
    <col min="12" max="12" width="13.33203125" style="3" customWidth="1"/>
    <col min="13" max="13" width="13.5" style="3" customWidth="1"/>
    <col min="14" max="14" width="14.33203125" style="3" customWidth="1"/>
    <col min="15" max="16384" width="8.58203125" style="3"/>
  </cols>
  <sheetData>
    <row r="1" spans="1:19" s="66" customFormat="1" ht="30.5" x14ac:dyDescent="1.25">
      <c r="A1" s="65" t="s">
        <v>169</v>
      </c>
    </row>
    <row r="2" spans="1:19" ht="30.5" x14ac:dyDescent="1.25">
      <c r="A2" s="62"/>
      <c r="B2" s="63"/>
      <c r="C2" s="63"/>
      <c r="M2" s="64"/>
    </row>
    <row r="3" spans="1:19" ht="10.5" customHeight="1" x14ac:dyDescent="1.25">
      <c r="A3" s="32"/>
      <c r="M3" s="64"/>
    </row>
    <row r="4" spans="1:19" x14ac:dyDescent="0.9">
      <c r="N4" s="149"/>
      <c r="O4" s="149"/>
      <c r="P4" s="149"/>
      <c r="Q4" s="149"/>
      <c r="R4" s="149"/>
      <c r="S4" s="149"/>
    </row>
    <row r="6" spans="1:19" x14ac:dyDescent="0.9">
      <c r="M6" s="38"/>
    </row>
    <row r="7" spans="1:19" x14ac:dyDescent="0.9">
      <c r="M7" s="38"/>
    </row>
    <row r="8" spans="1:19" x14ac:dyDescent="0.9">
      <c r="M8" s="38"/>
    </row>
    <row r="9" spans="1:19" x14ac:dyDescent="0.9">
      <c r="M9" s="38"/>
    </row>
    <row r="10" spans="1:19" x14ac:dyDescent="0.9">
      <c r="M10" s="38"/>
    </row>
    <row r="11" spans="1:19" x14ac:dyDescent="0.9">
      <c r="M11" s="38"/>
    </row>
  </sheetData>
  <mergeCells count="2">
    <mergeCell ref="N4:P4"/>
    <mergeCell ref="Q4:S4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J15"/>
  <sheetViews>
    <sheetView zoomScale="75" zoomScaleNormal="75" workbookViewId="0"/>
  </sheetViews>
  <sheetFormatPr defaultColWidth="8.58203125" defaultRowHeight="21.5" x14ac:dyDescent="0.9"/>
  <cols>
    <col min="1" max="1" width="9" style="3" customWidth="1"/>
    <col min="2" max="2" width="18.83203125" style="3" customWidth="1"/>
    <col min="3" max="3" width="23.33203125" style="3" customWidth="1"/>
    <col min="4" max="4" width="23.83203125" style="3" customWidth="1"/>
    <col min="5" max="5" width="14.5" style="3" customWidth="1"/>
    <col min="6" max="6" width="16" style="3" customWidth="1"/>
    <col min="7" max="7" width="14.58203125" style="3" customWidth="1"/>
    <col min="8" max="8" width="8.58203125" style="3"/>
    <col min="9" max="9" width="16.08203125" style="3" bestFit="1" customWidth="1"/>
    <col min="10" max="16384" width="8.58203125" style="3"/>
  </cols>
  <sheetData>
    <row r="1" spans="1:10" s="66" customFormat="1" ht="30.5" x14ac:dyDescent="1.25">
      <c r="A1" s="65" t="s">
        <v>170</v>
      </c>
    </row>
    <row r="3" spans="1:10" ht="23" x14ac:dyDescent="0.95">
      <c r="B3" s="7"/>
      <c r="C3" s="150" t="s">
        <v>107</v>
      </c>
      <c r="D3" s="151"/>
      <c r="E3" s="152"/>
      <c r="F3" s="7"/>
    </row>
    <row r="4" spans="1:10" ht="46" x14ac:dyDescent="0.9">
      <c r="B4" s="115" t="s">
        <v>108</v>
      </c>
      <c r="C4" s="115" t="s">
        <v>147</v>
      </c>
      <c r="D4" s="115" t="s">
        <v>148</v>
      </c>
      <c r="E4" s="115" t="s">
        <v>149</v>
      </c>
      <c r="F4" s="127"/>
    </row>
    <row r="5" spans="1:10" ht="23" x14ac:dyDescent="0.9">
      <c r="B5" s="69" t="s">
        <v>109</v>
      </c>
      <c r="C5" s="69">
        <v>1.26</v>
      </c>
      <c r="D5" s="69">
        <v>1.38</v>
      </c>
      <c r="E5" s="69">
        <v>2</v>
      </c>
      <c r="F5" s="128"/>
    </row>
    <row r="6" spans="1:10" ht="23" x14ac:dyDescent="0.9">
      <c r="B6" s="69" t="s">
        <v>110</v>
      </c>
      <c r="C6" s="69">
        <v>0.22</v>
      </c>
      <c r="D6" s="69">
        <v>0.245</v>
      </c>
      <c r="E6" s="69">
        <v>0.5</v>
      </c>
      <c r="F6" s="128"/>
    </row>
    <row r="7" spans="1:10" ht="23" x14ac:dyDescent="0.9">
      <c r="B7" s="69" t="s">
        <v>111</v>
      </c>
      <c r="C7" s="69">
        <v>0.36</v>
      </c>
      <c r="D7" s="69">
        <v>0.61</v>
      </c>
      <c r="E7" s="69">
        <v>1</v>
      </c>
      <c r="F7" s="128"/>
    </row>
    <row r="8" spans="1:10" ht="23" x14ac:dyDescent="0.9">
      <c r="B8" s="69" t="s">
        <v>112</v>
      </c>
      <c r="C8" s="69">
        <v>0.22</v>
      </c>
      <c r="D8" s="69">
        <v>0.245</v>
      </c>
      <c r="E8" s="69">
        <v>0.5</v>
      </c>
      <c r="F8" s="128"/>
    </row>
    <row r="9" spans="1:10" ht="23" x14ac:dyDescent="0.9">
      <c r="B9" s="69" t="s">
        <v>113</v>
      </c>
      <c r="C9" s="69">
        <v>0.46</v>
      </c>
      <c r="D9" s="69">
        <v>0.68</v>
      </c>
      <c r="E9" s="69">
        <v>1</v>
      </c>
      <c r="F9" s="128"/>
    </row>
    <row r="10" spans="1:10" ht="23" x14ac:dyDescent="0.9">
      <c r="B10" s="69" t="s">
        <v>114</v>
      </c>
      <c r="C10" s="69">
        <v>0.65</v>
      </c>
      <c r="D10" s="69">
        <v>0.71</v>
      </c>
      <c r="E10" s="69">
        <v>1</v>
      </c>
      <c r="F10" s="128"/>
    </row>
    <row r="11" spans="1:10" ht="23" x14ac:dyDescent="0.9">
      <c r="B11" s="69" t="s">
        <v>115</v>
      </c>
      <c r="C11" s="69">
        <v>1.232</v>
      </c>
      <c r="D11" s="69">
        <v>1.26</v>
      </c>
      <c r="E11" s="69">
        <v>1.4</v>
      </c>
      <c r="F11" s="128"/>
    </row>
    <row r="12" spans="1:10" ht="23" x14ac:dyDescent="0.9">
      <c r="B12" s="69" t="s">
        <v>116</v>
      </c>
      <c r="C12" s="69">
        <v>0.69</v>
      </c>
      <c r="D12" s="69">
        <v>0.75</v>
      </c>
      <c r="E12" s="69">
        <v>1</v>
      </c>
      <c r="F12" s="128"/>
    </row>
    <row r="13" spans="1:10" ht="23" x14ac:dyDescent="0.9">
      <c r="B13" s="69" t="s">
        <v>117</v>
      </c>
      <c r="C13" s="69">
        <v>0</v>
      </c>
      <c r="D13" s="69">
        <v>0.72799999999999998</v>
      </c>
      <c r="E13" s="69">
        <v>1.4</v>
      </c>
      <c r="F13" s="128"/>
    </row>
    <row r="14" spans="1:10" ht="23" x14ac:dyDescent="0.9">
      <c r="B14" s="69" t="s">
        <v>118</v>
      </c>
      <c r="C14" s="69">
        <v>5.0920000000000005</v>
      </c>
      <c r="D14" s="69">
        <v>6.6079999999999997</v>
      </c>
      <c r="E14" s="69">
        <v>9.8000000000000007</v>
      </c>
      <c r="F14" s="122"/>
      <c r="J14" s="67"/>
    </row>
    <row r="15" spans="1:10" x14ac:dyDescent="0.9">
      <c r="C15" s="68"/>
      <c r="D15" s="68"/>
    </row>
  </sheetData>
  <mergeCells count="1">
    <mergeCell ref="C3:E3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385F-7EB4-426C-9609-22EB4FE561EA}">
  <sheetPr>
    <tabColor theme="8"/>
  </sheetPr>
  <dimension ref="A1:D10"/>
  <sheetViews>
    <sheetView zoomScale="85" zoomScaleNormal="85" workbookViewId="0"/>
  </sheetViews>
  <sheetFormatPr defaultColWidth="8.58203125" defaultRowHeight="23" x14ac:dyDescent="0.95"/>
  <cols>
    <col min="1" max="1" width="8.58203125" style="7"/>
    <col min="2" max="2" width="25.33203125" style="7" customWidth="1"/>
    <col min="3" max="3" width="16" style="7" customWidth="1"/>
    <col min="4" max="4" width="16.33203125" style="7" customWidth="1"/>
    <col min="5" max="16384" width="8.58203125" style="7"/>
  </cols>
  <sheetData>
    <row r="1" spans="1:4" s="83" customFormat="1" ht="30.5" x14ac:dyDescent="1.25">
      <c r="A1" s="82" t="s">
        <v>171</v>
      </c>
    </row>
    <row r="3" spans="1:4" x14ac:dyDescent="0.95">
      <c r="C3" s="153" t="s">
        <v>119</v>
      </c>
      <c r="D3" s="154"/>
    </row>
    <row r="4" spans="1:4" x14ac:dyDescent="0.95">
      <c r="B4" s="113" t="s">
        <v>108</v>
      </c>
      <c r="C4" s="113" t="s">
        <v>120</v>
      </c>
      <c r="D4" s="113" t="s">
        <v>121</v>
      </c>
    </row>
    <row r="5" spans="1:4" x14ac:dyDescent="0.95">
      <c r="B5" s="86" t="s">
        <v>109</v>
      </c>
      <c r="C5" s="86">
        <v>14.41</v>
      </c>
      <c r="D5" s="86">
        <v>2.4900000000000002</v>
      </c>
    </row>
    <row r="6" spans="1:4" x14ac:dyDescent="0.95">
      <c r="B6" s="86" t="s">
        <v>114</v>
      </c>
      <c r="C6" s="86">
        <v>13.35</v>
      </c>
      <c r="D6" s="86">
        <v>3.05</v>
      </c>
    </row>
    <row r="7" spans="1:4" x14ac:dyDescent="0.95">
      <c r="B7" s="86" t="s">
        <v>116</v>
      </c>
      <c r="C7" s="86">
        <v>12.91</v>
      </c>
      <c r="D7" s="86">
        <v>2.87</v>
      </c>
    </row>
    <row r="8" spans="1:4" x14ac:dyDescent="0.95">
      <c r="B8" s="86" t="s">
        <v>113</v>
      </c>
      <c r="C8" s="86">
        <v>14.55</v>
      </c>
      <c r="D8" s="86">
        <v>1.84</v>
      </c>
    </row>
    <row r="9" spans="1:4" x14ac:dyDescent="0.95">
      <c r="B9" s="86" t="s">
        <v>111</v>
      </c>
      <c r="C9" s="86">
        <v>8.6999999999999993</v>
      </c>
      <c r="D9" s="86">
        <v>4.1100000000000003</v>
      </c>
    </row>
    <row r="10" spans="1:4" x14ac:dyDescent="0.95">
      <c r="B10" s="86" t="s">
        <v>117</v>
      </c>
      <c r="C10" s="86">
        <v>21.03</v>
      </c>
      <c r="D10" s="86">
        <v>2.88</v>
      </c>
    </row>
  </sheetData>
  <mergeCells count="1">
    <mergeCell ref="C3:D3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F5CB-091D-4324-BCB3-44CFF5ABBBEA}">
  <sheetPr>
    <tabColor theme="8"/>
  </sheetPr>
  <dimension ref="A1:B3"/>
  <sheetViews>
    <sheetView zoomScale="75" zoomScaleNormal="75" workbookViewId="0"/>
  </sheetViews>
  <sheetFormatPr defaultColWidth="8.58203125" defaultRowHeight="21.5" x14ac:dyDescent="0.9"/>
  <cols>
    <col min="1" max="1" width="2.83203125" style="3" customWidth="1"/>
    <col min="2" max="2" width="14.08203125" style="3" customWidth="1"/>
    <col min="3" max="3" width="9.83203125" style="3" customWidth="1"/>
    <col min="4" max="4" width="10.58203125" style="3" customWidth="1"/>
    <col min="5" max="5" width="12.08203125" style="3" customWidth="1"/>
    <col min="6" max="6" width="10.58203125" style="3" customWidth="1"/>
    <col min="7" max="7" width="11.08203125" style="3" customWidth="1"/>
    <col min="8" max="16384" width="8.58203125" style="3"/>
  </cols>
  <sheetData>
    <row r="1" spans="1:2" s="84" customFormat="1" ht="30.5" x14ac:dyDescent="1.25">
      <c r="A1" s="82" t="s">
        <v>172</v>
      </c>
    </row>
    <row r="3" spans="1:2" x14ac:dyDescent="0.9">
      <c r="B3" s="3" t="s">
        <v>152</v>
      </c>
    </row>
  </sheetData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2A65-0DE3-483B-A4B7-3E20BF78FD75}">
  <sheetPr>
    <tabColor theme="8"/>
  </sheetPr>
  <dimension ref="A1:B3"/>
  <sheetViews>
    <sheetView zoomScale="75" zoomScaleNormal="75" workbookViewId="0"/>
  </sheetViews>
  <sheetFormatPr defaultColWidth="8.58203125" defaultRowHeight="21.5" x14ac:dyDescent="0.9"/>
  <cols>
    <col min="1" max="1" width="2.83203125" style="3" customWidth="1"/>
    <col min="2" max="2" width="14.08203125" style="3" customWidth="1"/>
    <col min="3" max="3" width="9.83203125" style="3" customWidth="1"/>
    <col min="4" max="4" width="10.58203125" style="3" customWidth="1"/>
    <col min="5" max="5" width="12.08203125" style="3" customWidth="1"/>
    <col min="6" max="6" width="10.58203125" style="3" customWidth="1"/>
    <col min="7" max="7" width="11.08203125" style="3" customWidth="1"/>
    <col min="8" max="16384" width="8.58203125" style="3"/>
  </cols>
  <sheetData>
    <row r="1" spans="1:2" s="84" customFormat="1" ht="30.5" x14ac:dyDescent="1.25">
      <c r="A1" s="82" t="s">
        <v>173</v>
      </c>
    </row>
    <row r="3" spans="1:2" x14ac:dyDescent="0.9">
      <c r="B3" s="3" t="s">
        <v>152</v>
      </c>
    </row>
  </sheetData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J158"/>
  <sheetViews>
    <sheetView zoomScale="75" zoomScaleNormal="75" workbookViewId="0"/>
  </sheetViews>
  <sheetFormatPr defaultColWidth="8.58203125" defaultRowHeight="21.5" x14ac:dyDescent="0.9"/>
  <cols>
    <col min="1" max="1" width="14.58203125" style="3" customWidth="1"/>
    <col min="2" max="3" width="28.75" style="3" customWidth="1"/>
    <col min="4" max="4" width="20.83203125" style="3" customWidth="1"/>
    <col min="5" max="7" width="18.08203125" style="3" customWidth="1"/>
    <col min="8" max="10" width="15.83203125" style="3" customWidth="1"/>
    <col min="11" max="20" width="8.58203125" style="3"/>
    <col min="21" max="21" width="14.08203125" style="3" bestFit="1" customWidth="1"/>
    <col min="22" max="63" width="8.58203125" style="3"/>
    <col min="64" max="64" width="11.33203125" style="3" customWidth="1"/>
    <col min="65" max="65" width="15.08203125" style="3" bestFit="1" customWidth="1"/>
    <col min="66" max="66" width="10.58203125" style="3" customWidth="1"/>
    <col min="67" max="81" width="8.58203125" style="3"/>
    <col min="82" max="82" width="14.08203125" style="3" bestFit="1" customWidth="1"/>
    <col min="83" max="16384" width="8.58203125" style="3"/>
  </cols>
  <sheetData>
    <row r="1" spans="1:10" s="84" customFormat="1" ht="30.5" x14ac:dyDescent="1.25">
      <c r="A1" s="82" t="s">
        <v>153</v>
      </c>
    </row>
    <row r="3" spans="1:10" ht="24" customHeight="1" x14ac:dyDescent="0.9">
      <c r="B3" s="155" t="s">
        <v>107</v>
      </c>
      <c r="C3" s="156"/>
      <c r="D3" s="156"/>
      <c r="E3" s="156"/>
      <c r="F3" s="156"/>
      <c r="G3" s="156"/>
      <c r="H3" s="157"/>
      <c r="I3" s="157"/>
      <c r="J3" s="158"/>
    </row>
    <row r="4" spans="1:10" ht="47.15" customHeight="1" x14ac:dyDescent="0.9">
      <c r="B4" s="160" t="s">
        <v>122</v>
      </c>
      <c r="C4" s="160" t="s">
        <v>123</v>
      </c>
      <c r="D4" s="160" t="s">
        <v>124</v>
      </c>
      <c r="E4" s="155" t="s">
        <v>125</v>
      </c>
      <c r="F4" s="156"/>
      <c r="G4" s="156"/>
      <c r="H4" s="155" t="s">
        <v>126</v>
      </c>
      <c r="I4" s="156"/>
      <c r="J4" s="159"/>
    </row>
    <row r="5" spans="1:10" ht="23" x14ac:dyDescent="0.9">
      <c r="A5" s="116" t="s">
        <v>127</v>
      </c>
      <c r="B5" s="161"/>
      <c r="C5" s="161"/>
      <c r="D5" s="161"/>
      <c r="E5" s="116" t="s">
        <v>128</v>
      </c>
      <c r="F5" s="116" t="s">
        <v>129</v>
      </c>
      <c r="G5" s="116" t="s">
        <v>130</v>
      </c>
      <c r="H5" s="116" t="s">
        <v>128</v>
      </c>
      <c r="I5" s="116" t="s">
        <v>129</v>
      </c>
      <c r="J5" s="116" t="s">
        <v>130</v>
      </c>
    </row>
    <row r="6" spans="1:10" ht="23" x14ac:dyDescent="0.95">
      <c r="A6" s="85">
        <v>43403</v>
      </c>
      <c r="B6" s="107">
        <v>11.605</v>
      </c>
      <c r="C6" s="107">
        <v>11.22</v>
      </c>
      <c r="D6" s="107">
        <v>23.085479169999999</v>
      </c>
      <c r="E6" s="107">
        <v>12.105</v>
      </c>
      <c r="F6" s="107">
        <v>20.36</v>
      </c>
      <c r="G6" s="107">
        <v>8.254999999999999</v>
      </c>
      <c r="H6" s="107">
        <v>16.25791667</v>
      </c>
      <c r="I6" s="107">
        <v>34.492451389999999</v>
      </c>
      <c r="J6" s="107">
        <v>18.234534719999999</v>
      </c>
    </row>
    <row r="7" spans="1:10" ht="23" x14ac:dyDescent="0.95">
      <c r="A7" s="85">
        <v>43404</v>
      </c>
      <c r="B7" s="107">
        <v>11.605</v>
      </c>
      <c r="C7" s="107">
        <v>11.22</v>
      </c>
      <c r="D7" s="107">
        <v>21.769263889999998</v>
      </c>
      <c r="E7" s="107">
        <v>12.105</v>
      </c>
      <c r="F7" s="107">
        <v>20.36</v>
      </c>
      <c r="G7" s="107">
        <v>8.254999999999999</v>
      </c>
      <c r="H7" s="107">
        <v>16.106249999999999</v>
      </c>
      <c r="I7" s="107">
        <v>31.873791669999999</v>
      </c>
      <c r="J7" s="107">
        <v>15.76754167</v>
      </c>
    </row>
    <row r="8" spans="1:10" ht="23" x14ac:dyDescent="0.95">
      <c r="A8" s="85">
        <v>43405</v>
      </c>
      <c r="B8" s="107">
        <v>11.8183333333333</v>
      </c>
      <c r="C8" s="107">
        <v>11.22</v>
      </c>
      <c r="D8" s="107">
        <v>21.049499999999998</v>
      </c>
      <c r="E8" s="107">
        <v>12.105</v>
      </c>
      <c r="F8" s="107">
        <v>20.36</v>
      </c>
      <c r="G8" s="107">
        <v>8.254999999999999</v>
      </c>
      <c r="H8" s="107">
        <v>16.286541670000002</v>
      </c>
      <c r="I8" s="107">
        <v>32.555715280000001</v>
      </c>
      <c r="J8" s="107">
        <v>16.269173609999999</v>
      </c>
    </row>
    <row r="9" spans="1:10" ht="23" x14ac:dyDescent="0.95">
      <c r="A9" s="85">
        <v>43406</v>
      </c>
      <c r="B9" s="107">
        <v>12.935</v>
      </c>
      <c r="C9" s="107">
        <v>11.22</v>
      </c>
      <c r="D9" s="107">
        <v>20.628611110000001</v>
      </c>
      <c r="E9" s="107">
        <v>12.105</v>
      </c>
      <c r="F9" s="107">
        <v>20.36</v>
      </c>
      <c r="G9" s="107">
        <v>8.254999999999999</v>
      </c>
      <c r="H9" s="107">
        <v>17.43139583</v>
      </c>
      <c r="I9" s="107">
        <v>31.711090280000001</v>
      </c>
      <c r="J9" s="107">
        <v>14.279694450000001</v>
      </c>
    </row>
    <row r="10" spans="1:10" ht="23" x14ac:dyDescent="0.95">
      <c r="A10" s="85">
        <v>43407</v>
      </c>
      <c r="B10" s="107">
        <v>12.935</v>
      </c>
      <c r="C10" s="107">
        <v>11.22</v>
      </c>
      <c r="D10" s="107">
        <v>20.77754861</v>
      </c>
      <c r="E10" s="107">
        <v>12.105</v>
      </c>
      <c r="F10" s="107">
        <v>20.36</v>
      </c>
      <c r="G10" s="107">
        <v>8.254999999999999</v>
      </c>
      <c r="H10" s="107">
        <v>16.711628470000001</v>
      </c>
      <c r="I10" s="107">
        <v>31.305</v>
      </c>
      <c r="J10" s="107">
        <v>14.593371529999999</v>
      </c>
    </row>
    <row r="11" spans="1:10" ht="23" x14ac:dyDescent="0.95">
      <c r="A11" s="85">
        <v>43408</v>
      </c>
      <c r="B11" s="107">
        <v>12.935</v>
      </c>
      <c r="C11" s="107">
        <v>9.9454166666666612</v>
      </c>
      <c r="D11" s="107">
        <v>22.646000000000001</v>
      </c>
      <c r="E11" s="107">
        <v>11.2329166666666</v>
      </c>
      <c r="F11" s="107">
        <v>20.36</v>
      </c>
      <c r="G11" s="107">
        <v>9.1270833333333989</v>
      </c>
      <c r="H11" s="107">
        <v>16.558283329999998</v>
      </c>
      <c r="I11" s="107">
        <v>31.0975</v>
      </c>
      <c r="J11" s="107">
        <v>14.539216670000002</v>
      </c>
    </row>
    <row r="12" spans="1:10" ht="23" x14ac:dyDescent="0.95">
      <c r="A12" s="85">
        <v>43409</v>
      </c>
      <c r="B12" s="107">
        <v>12.935</v>
      </c>
      <c r="C12" s="107">
        <v>9.89</v>
      </c>
      <c r="D12" s="107">
        <v>25.312930560000002</v>
      </c>
      <c r="E12" s="107">
        <v>11.195</v>
      </c>
      <c r="F12" s="107">
        <v>20.36</v>
      </c>
      <c r="G12" s="107">
        <v>9.1649999999999991</v>
      </c>
      <c r="H12" s="107">
        <v>16.706406250000001</v>
      </c>
      <c r="I12" s="107">
        <v>30.667305559999999</v>
      </c>
      <c r="J12" s="107">
        <v>13.960899309999999</v>
      </c>
    </row>
    <row r="13" spans="1:10" ht="23" x14ac:dyDescent="0.95">
      <c r="A13" s="85">
        <v>43410</v>
      </c>
      <c r="B13" s="107">
        <v>12.935</v>
      </c>
      <c r="C13" s="107">
        <v>9.89</v>
      </c>
      <c r="D13" s="107">
        <v>25.840729169999999</v>
      </c>
      <c r="E13" s="107">
        <v>10.3229166666666</v>
      </c>
      <c r="F13" s="107">
        <v>20.36</v>
      </c>
      <c r="G13" s="107">
        <v>10.037083333333399</v>
      </c>
      <c r="H13" s="107">
        <v>16.04</v>
      </c>
      <c r="I13" s="107">
        <v>30.680666669999997</v>
      </c>
      <c r="J13" s="107">
        <v>14.640666669999998</v>
      </c>
    </row>
    <row r="14" spans="1:10" ht="23" x14ac:dyDescent="0.95">
      <c r="A14" s="85">
        <v>43411</v>
      </c>
      <c r="B14" s="107">
        <v>12.935</v>
      </c>
      <c r="C14" s="107">
        <v>9.89</v>
      </c>
      <c r="D14" s="107">
        <v>24.219541669999998</v>
      </c>
      <c r="E14" s="107">
        <v>10.285</v>
      </c>
      <c r="F14" s="107">
        <v>20.36</v>
      </c>
      <c r="G14" s="107">
        <v>10.074999999999999</v>
      </c>
      <c r="H14" s="107">
        <v>16.04</v>
      </c>
      <c r="I14" s="107">
        <v>30.555208330000003</v>
      </c>
      <c r="J14" s="107">
        <v>14.515208330000004</v>
      </c>
    </row>
    <row r="15" spans="1:10" ht="23" x14ac:dyDescent="0.95">
      <c r="A15" s="85">
        <v>43412</v>
      </c>
      <c r="B15" s="107">
        <v>12.935</v>
      </c>
      <c r="C15" s="107">
        <v>9.89</v>
      </c>
      <c r="D15" s="107">
        <v>24.00230556</v>
      </c>
      <c r="E15" s="107">
        <v>9.4704166666666598</v>
      </c>
      <c r="F15" s="107">
        <v>19.492708333333301</v>
      </c>
      <c r="G15" s="107">
        <v>10.022291666666641</v>
      </c>
      <c r="H15" s="107">
        <v>15.84888889</v>
      </c>
      <c r="I15" s="107">
        <v>30.074375</v>
      </c>
      <c r="J15" s="107">
        <v>14.22548611</v>
      </c>
    </row>
    <row r="16" spans="1:10" ht="23" x14ac:dyDescent="0.95">
      <c r="A16" s="85">
        <v>43413</v>
      </c>
      <c r="B16" s="107">
        <v>12.858750000000001</v>
      </c>
      <c r="C16" s="107">
        <v>9.89</v>
      </c>
      <c r="D16" s="107">
        <v>22.606588889999998</v>
      </c>
      <c r="E16" s="107">
        <v>10.459166666666601</v>
      </c>
      <c r="F16" s="107">
        <v>19.454999999999998</v>
      </c>
      <c r="G16" s="107">
        <v>8.9958333333333975</v>
      </c>
      <c r="H16" s="107">
        <v>15.068625000000001</v>
      </c>
      <c r="I16" s="107">
        <v>30.05</v>
      </c>
      <c r="J16" s="107">
        <v>14.981375</v>
      </c>
    </row>
    <row r="17" spans="1:10" ht="23" x14ac:dyDescent="0.95">
      <c r="A17" s="85">
        <v>43414</v>
      </c>
      <c r="B17" s="107">
        <v>12.02</v>
      </c>
      <c r="C17" s="107">
        <v>9.89</v>
      </c>
      <c r="D17" s="107">
        <v>21.957916669999999</v>
      </c>
      <c r="E17" s="107">
        <v>9.8547916666666602</v>
      </c>
      <c r="F17" s="107">
        <v>19.454999999999998</v>
      </c>
      <c r="G17" s="107">
        <v>9.6002083333333381</v>
      </c>
      <c r="H17" s="107">
        <v>14.945</v>
      </c>
      <c r="I17" s="107">
        <v>30.087656249999998</v>
      </c>
      <c r="J17" s="107">
        <v>15.142656249999998</v>
      </c>
    </row>
    <row r="18" spans="1:10" ht="23" x14ac:dyDescent="0.95">
      <c r="A18" s="85">
        <v>43415</v>
      </c>
      <c r="B18" s="107">
        <v>11.9466666666666</v>
      </c>
      <c r="C18" s="107">
        <v>9.89</v>
      </c>
      <c r="D18" s="107">
        <v>22.98052083</v>
      </c>
      <c r="E18" s="107">
        <v>7.665</v>
      </c>
      <c r="F18" s="107">
        <v>19.454999999999998</v>
      </c>
      <c r="G18" s="107">
        <v>11.79</v>
      </c>
      <c r="H18" s="107">
        <v>15.638458329999999</v>
      </c>
      <c r="I18" s="107">
        <v>30.746118060000001</v>
      </c>
      <c r="J18" s="107">
        <v>15.107659730000002</v>
      </c>
    </row>
    <row r="19" spans="1:10" ht="23" x14ac:dyDescent="0.95">
      <c r="A19" s="85">
        <v>43416</v>
      </c>
      <c r="B19" s="107">
        <v>11.14</v>
      </c>
      <c r="C19" s="107">
        <v>9.89</v>
      </c>
      <c r="D19" s="107">
        <v>23.987916669999997</v>
      </c>
      <c r="E19" s="107">
        <v>7.665</v>
      </c>
      <c r="F19" s="107">
        <v>19.454999999999998</v>
      </c>
      <c r="G19" s="107">
        <v>11.79</v>
      </c>
      <c r="H19" s="107">
        <v>15.649583329999999</v>
      </c>
      <c r="I19" s="107">
        <v>30.780263889999997</v>
      </c>
      <c r="J19" s="107">
        <v>15.130680559999998</v>
      </c>
    </row>
    <row r="20" spans="1:10" ht="23" x14ac:dyDescent="0.95">
      <c r="A20" s="85">
        <v>43417</v>
      </c>
      <c r="B20" s="107">
        <v>11.14</v>
      </c>
      <c r="C20" s="107">
        <v>9.89</v>
      </c>
      <c r="D20" s="107">
        <v>24.552340279999999</v>
      </c>
      <c r="E20" s="107">
        <v>7.665</v>
      </c>
      <c r="F20" s="107">
        <v>20.729583333333299</v>
      </c>
      <c r="G20" s="107">
        <v>13.064583333333299</v>
      </c>
      <c r="H20" s="107">
        <v>15.383437499999999</v>
      </c>
      <c r="I20" s="107">
        <v>30.545886109999998</v>
      </c>
      <c r="J20" s="107">
        <v>15.162448609999998</v>
      </c>
    </row>
    <row r="21" spans="1:10" ht="23" x14ac:dyDescent="0.95">
      <c r="A21" s="85">
        <v>43418</v>
      </c>
      <c r="B21" s="107">
        <v>11.14</v>
      </c>
      <c r="C21" s="107">
        <v>9.89</v>
      </c>
      <c r="D21" s="107">
        <v>23.615833330000001</v>
      </c>
      <c r="E21" s="107">
        <v>7.665</v>
      </c>
      <c r="F21" s="107">
        <v>20.785</v>
      </c>
      <c r="G21" s="107">
        <v>13.120000000000001</v>
      </c>
      <c r="H21" s="107">
        <v>17.268538190000001</v>
      </c>
      <c r="I21" s="107">
        <v>29.273041669999998</v>
      </c>
      <c r="J21" s="107">
        <v>12.004503479999997</v>
      </c>
    </row>
    <row r="22" spans="1:10" ht="23" x14ac:dyDescent="0.95">
      <c r="A22" s="85">
        <v>43419</v>
      </c>
      <c r="B22" s="107">
        <v>11.14</v>
      </c>
      <c r="C22" s="107">
        <v>9.89</v>
      </c>
      <c r="D22" s="107">
        <v>22.776195829999999</v>
      </c>
      <c r="E22" s="107">
        <v>7.665</v>
      </c>
      <c r="F22" s="107">
        <v>20.785</v>
      </c>
      <c r="G22" s="107">
        <v>13.120000000000001</v>
      </c>
      <c r="H22" s="107">
        <v>16.611562500000002</v>
      </c>
      <c r="I22" s="107">
        <v>29.281166669999998</v>
      </c>
      <c r="J22" s="107">
        <v>12.669604169999996</v>
      </c>
    </row>
    <row r="23" spans="1:10" ht="23" x14ac:dyDescent="0.95">
      <c r="A23" s="85">
        <v>43420</v>
      </c>
      <c r="B23" s="107">
        <v>11.0858333333333</v>
      </c>
      <c r="C23" s="107">
        <v>9.89</v>
      </c>
      <c r="D23" s="107">
        <v>21.251687499999999</v>
      </c>
      <c r="E23" s="107">
        <v>7.665</v>
      </c>
      <c r="F23" s="107">
        <v>20.785</v>
      </c>
      <c r="G23" s="107">
        <v>13.120000000000001</v>
      </c>
      <c r="H23" s="107">
        <v>15.518062499999999</v>
      </c>
      <c r="I23" s="107">
        <v>29.331</v>
      </c>
      <c r="J23" s="107">
        <v>13.8129375</v>
      </c>
    </row>
    <row r="24" spans="1:10" ht="23" x14ac:dyDescent="0.95">
      <c r="A24" s="85">
        <v>43421</v>
      </c>
      <c r="B24" s="107">
        <v>9.84</v>
      </c>
      <c r="C24" s="107">
        <v>9.89</v>
      </c>
      <c r="D24" s="107">
        <v>20.729104169999999</v>
      </c>
      <c r="E24" s="107">
        <v>7.665</v>
      </c>
      <c r="F24" s="107">
        <v>19.3475</v>
      </c>
      <c r="G24" s="107">
        <v>11.682500000000001</v>
      </c>
      <c r="H24" s="107">
        <v>15.13</v>
      </c>
      <c r="I24" s="107">
        <v>29.386583330000001</v>
      </c>
      <c r="J24" s="107">
        <v>14.25658333</v>
      </c>
    </row>
    <row r="25" spans="1:10" ht="23" x14ac:dyDescent="0.95">
      <c r="A25" s="85">
        <v>43422</v>
      </c>
      <c r="B25" s="107">
        <v>9.84</v>
      </c>
      <c r="C25" s="107">
        <v>11.135833333333299</v>
      </c>
      <c r="D25" s="107">
        <v>19.564138889999999</v>
      </c>
      <c r="E25" s="107">
        <v>7.665</v>
      </c>
      <c r="F25" s="107">
        <v>19.285</v>
      </c>
      <c r="G25" s="107">
        <v>11.620000000000001</v>
      </c>
      <c r="H25" s="107">
        <v>15.2790625</v>
      </c>
      <c r="I25" s="107">
        <v>29.331</v>
      </c>
      <c r="J25" s="107">
        <v>14.051937499999999</v>
      </c>
    </row>
    <row r="26" spans="1:10" ht="23" x14ac:dyDescent="0.95">
      <c r="A26" s="85">
        <v>43423</v>
      </c>
      <c r="B26" s="107">
        <v>9.84</v>
      </c>
      <c r="C26" s="107">
        <v>10.313124999999999</v>
      </c>
      <c r="D26" s="107">
        <v>20.230277780000002</v>
      </c>
      <c r="E26" s="107">
        <v>7.665</v>
      </c>
      <c r="F26" s="107">
        <v>19.285</v>
      </c>
      <c r="G26" s="107">
        <v>11.620000000000001</v>
      </c>
      <c r="H26" s="107">
        <v>14.97652431</v>
      </c>
      <c r="I26" s="107">
        <v>30.227979169999998</v>
      </c>
      <c r="J26" s="107">
        <v>15.251454859999997</v>
      </c>
    </row>
    <row r="27" spans="1:10" ht="23" x14ac:dyDescent="0.95">
      <c r="A27" s="85">
        <v>43424</v>
      </c>
      <c r="B27" s="107">
        <v>9.84</v>
      </c>
      <c r="C27" s="107">
        <v>10.275</v>
      </c>
      <c r="D27" s="107">
        <v>20.49382847</v>
      </c>
      <c r="E27" s="107">
        <v>7.55375</v>
      </c>
      <c r="F27" s="107">
        <v>18.029583333333299</v>
      </c>
      <c r="G27" s="107">
        <v>10.475833333333298</v>
      </c>
      <c r="H27" s="107">
        <v>13.757986109999999</v>
      </c>
      <c r="I27" s="107">
        <v>29.772959719999999</v>
      </c>
      <c r="J27" s="107">
        <v>16.014973609999998</v>
      </c>
    </row>
    <row r="28" spans="1:10" ht="23" x14ac:dyDescent="0.95">
      <c r="A28" s="85">
        <v>43425</v>
      </c>
      <c r="B28" s="107">
        <v>9.84</v>
      </c>
      <c r="C28" s="107">
        <v>10.275</v>
      </c>
      <c r="D28" s="107">
        <v>19.404420139999999</v>
      </c>
      <c r="E28" s="107">
        <v>6.33</v>
      </c>
      <c r="F28" s="107">
        <v>17.975000000000001</v>
      </c>
      <c r="G28" s="107">
        <v>11.645000000000001</v>
      </c>
      <c r="H28" s="107">
        <v>13.9803125</v>
      </c>
      <c r="I28" s="107">
        <v>28.594124999999998</v>
      </c>
      <c r="J28" s="107">
        <v>14.613812499999998</v>
      </c>
    </row>
    <row r="29" spans="1:10" ht="23" x14ac:dyDescent="0.95">
      <c r="A29" s="85">
        <v>43426</v>
      </c>
      <c r="B29" s="107">
        <v>9.84</v>
      </c>
      <c r="C29" s="107">
        <v>10.275</v>
      </c>
      <c r="D29" s="107">
        <v>19.091857639999997</v>
      </c>
      <c r="E29" s="107">
        <v>6.33</v>
      </c>
      <c r="F29" s="107">
        <v>17.102916666666598</v>
      </c>
      <c r="G29" s="107">
        <v>10.772916666666598</v>
      </c>
      <c r="H29" s="107">
        <v>14.750145829999999</v>
      </c>
      <c r="I29" s="107">
        <v>28.327249999999999</v>
      </c>
      <c r="J29" s="107">
        <v>13.57710417</v>
      </c>
    </row>
    <row r="30" spans="1:10" ht="23" x14ac:dyDescent="0.95">
      <c r="A30" s="85">
        <v>43427</v>
      </c>
      <c r="B30" s="107">
        <v>9.84</v>
      </c>
      <c r="C30" s="107">
        <v>10.275</v>
      </c>
      <c r="D30" s="107">
        <v>17.69970833</v>
      </c>
      <c r="E30" s="107">
        <v>6.3865625000000001</v>
      </c>
      <c r="F30" s="107">
        <v>17.065000000000001</v>
      </c>
      <c r="G30" s="107">
        <v>10.678437500000001</v>
      </c>
      <c r="H30" s="107">
        <v>13.40185417</v>
      </c>
      <c r="I30" s="107">
        <v>28.115159029999997</v>
      </c>
      <c r="J30" s="107">
        <v>14.713304859999997</v>
      </c>
    </row>
    <row r="31" spans="1:10" ht="23" x14ac:dyDescent="0.95">
      <c r="A31" s="85">
        <v>43428</v>
      </c>
      <c r="B31" s="107">
        <v>9.84</v>
      </c>
      <c r="C31" s="107">
        <v>10.275</v>
      </c>
      <c r="D31" s="107">
        <v>17.143704860000003</v>
      </c>
      <c r="E31" s="107">
        <v>6.33</v>
      </c>
      <c r="F31" s="107">
        <v>17.065000000000001</v>
      </c>
      <c r="G31" s="107">
        <v>10.735000000000001</v>
      </c>
      <c r="H31" s="107">
        <v>12.894145829999999</v>
      </c>
      <c r="I31" s="107">
        <v>27.011593749999999</v>
      </c>
      <c r="J31" s="107">
        <v>14.11744792</v>
      </c>
    </row>
    <row r="32" spans="1:10" ht="23" x14ac:dyDescent="0.95">
      <c r="A32" s="85">
        <v>43429</v>
      </c>
      <c r="B32" s="107">
        <v>9.84</v>
      </c>
      <c r="C32" s="107">
        <v>9.28854166666666</v>
      </c>
      <c r="D32" s="107">
        <v>18.420208330000001</v>
      </c>
      <c r="E32" s="107">
        <v>6.33</v>
      </c>
      <c r="F32" s="107">
        <v>17.065000000000001</v>
      </c>
      <c r="G32" s="107">
        <v>10.735000000000001</v>
      </c>
      <c r="H32" s="107">
        <v>13.00498264</v>
      </c>
      <c r="I32" s="107">
        <v>26.346250000000001</v>
      </c>
      <c r="J32" s="107">
        <v>13.341267360000002</v>
      </c>
    </row>
    <row r="33" spans="1:10" ht="23" x14ac:dyDescent="0.95">
      <c r="A33" s="85">
        <v>43430</v>
      </c>
      <c r="B33" s="107">
        <v>9.84</v>
      </c>
      <c r="C33" s="107">
        <v>7.1706250000000002</v>
      </c>
      <c r="D33" s="107">
        <v>17.942499999999999</v>
      </c>
      <c r="E33" s="107">
        <v>6.33</v>
      </c>
      <c r="F33" s="107">
        <v>16.188124999999999</v>
      </c>
      <c r="G33" s="107">
        <v>9.8581249999999994</v>
      </c>
      <c r="H33" s="107">
        <v>14.477083329999999</v>
      </c>
      <c r="I33" s="107">
        <v>28.298020830000002</v>
      </c>
      <c r="J33" s="107">
        <v>13.820937500000003</v>
      </c>
    </row>
    <row r="34" spans="1:10" ht="23" x14ac:dyDescent="0.95">
      <c r="A34" s="85">
        <v>43431</v>
      </c>
      <c r="B34" s="107">
        <v>9.84</v>
      </c>
      <c r="C34" s="107">
        <v>7.1150000000000002</v>
      </c>
      <c r="D34" s="107">
        <v>17.87145486</v>
      </c>
      <c r="E34" s="107">
        <v>6.33</v>
      </c>
      <c r="F34" s="107">
        <v>16.149999999999999</v>
      </c>
      <c r="G34" s="107">
        <v>9.8199999999999985</v>
      </c>
      <c r="H34" s="107">
        <v>13.186770829999999</v>
      </c>
      <c r="I34" s="107">
        <v>29.63579167</v>
      </c>
      <c r="J34" s="107">
        <v>16.449020840000003</v>
      </c>
    </row>
    <row r="35" spans="1:10" ht="23" x14ac:dyDescent="0.95">
      <c r="A35" s="85">
        <v>43432</v>
      </c>
      <c r="B35" s="107">
        <v>9.84</v>
      </c>
      <c r="C35" s="107">
        <v>7.1150000000000002</v>
      </c>
      <c r="D35" s="107">
        <v>17.525315970000001</v>
      </c>
      <c r="E35" s="107">
        <v>4.5762499999999999</v>
      </c>
      <c r="F35" s="107">
        <v>16.351875</v>
      </c>
      <c r="G35" s="107">
        <v>11.775625</v>
      </c>
      <c r="H35" s="107">
        <v>13.79339583</v>
      </c>
      <c r="I35" s="107">
        <v>27.071895830000003</v>
      </c>
      <c r="J35" s="107">
        <v>13.278500000000003</v>
      </c>
    </row>
    <row r="36" spans="1:10" ht="23" x14ac:dyDescent="0.95">
      <c r="A36" s="85">
        <v>43433</v>
      </c>
      <c r="B36" s="107">
        <v>9.84</v>
      </c>
      <c r="C36" s="107">
        <v>7.1150000000000002</v>
      </c>
      <c r="D36" s="107">
        <v>17.62</v>
      </c>
      <c r="E36" s="107">
        <v>4.5</v>
      </c>
      <c r="F36" s="107">
        <v>16.39</v>
      </c>
      <c r="G36" s="107">
        <v>11.89</v>
      </c>
      <c r="H36" s="107">
        <v>13.45569792</v>
      </c>
      <c r="I36" s="107">
        <v>26.18318403</v>
      </c>
      <c r="J36" s="107">
        <v>12.727486109999999</v>
      </c>
    </row>
    <row r="37" spans="1:10" ht="23" x14ac:dyDescent="0.95">
      <c r="A37" s="85">
        <v>43434</v>
      </c>
      <c r="B37" s="107">
        <v>9.8018750000000008</v>
      </c>
      <c r="C37" s="107">
        <v>7.1150000000000002</v>
      </c>
      <c r="D37" s="107">
        <v>18.007625000000001</v>
      </c>
      <c r="E37" s="107">
        <v>4.5</v>
      </c>
      <c r="F37" s="107">
        <v>16.39</v>
      </c>
      <c r="G37" s="107">
        <v>11.89</v>
      </c>
      <c r="H37" s="107">
        <v>11.709270829999999</v>
      </c>
      <c r="I37" s="107">
        <v>25.466904170000003</v>
      </c>
      <c r="J37" s="107">
        <v>13.757633340000003</v>
      </c>
    </row>
    <row r="38" spans="1:10" ht="23" x14ac:dyDescent="0.95">
      <c r="A38" s="85">
        <v>43435</v>
      </c>
      <c r="B38" s="107">
        <v>8.9250000000000007</v>
      </c>
      <c r="C38" s="107">
        <v>7.1150000000000002</v>
      </c>
      <c r="D38" s="107">
        <v>19.024489580000001</v>
      </c>
      <c r="E38" s="107">
        <v>4.5</v>
      </c>
      <c r="F38" s="107">
        <v>16.39</v>
      </c>
      <c r="G38" s="107">
        <v>11.89</v>
      </c>
      <c r="H38" s="107">
        <v>14.082708329999999</v>
      </c>
      <c r="I38" s="107">
        <v>25.582017360000002</v>
      </c>
      <c r="J38" s="107">
        <v>11.499309030000003</v>
      </c>
    </row>
    <row r="39" spans="1:10" ht="23" x14ac:dyDescent="0.95">
      <c r="A39" s="85">
        <v>43436</v>
      </c>
      <c r="B39" s="107">
        <v>8.9250000000000007</v>
      </c>
      <c r="C39" s="107">
        <v>7.1150000000000002</v>
      </c>
      <c r="D39" s="107">
        <v>20.628194439999998</v>
      </c>
      <c r="E39" s="107">
        <v>4.5</v>
      </c>
      <c r="F39" s="107">
        <v>16.39</v>
      </c>
      <c r="G39" s="107">
        <v>11.89</v>
      </c>
      <c r="H39" s="107">
        <v>14.676975689999999</v>
      </c>
      <c r="I39" s="107">
        <v>25.16817708</v>
      </c>
      <c r="J39" s="107">
        <v>10.491201390000001</v>
      </c>
    </row>
    <row r="40" spans="1:10" ht="23" x14ac:dyDescent="0.95">
      <c r="A40" s="85">
        <v>43437</v>
      </c>
      <c r="B40" s="107">
        <v>8.9250000000000007</v>
      </c>
      <c r="C40" s="107">
        <v>7.1150000000000002</v>
      </c>
      <c r="D40" s="107">
        <v>19.152354169999999</v>
      </c>
      <c r="E40" s="107">
        <v>4.4629166666666595</v>
      </c>
      <c r="F40" s="107">
        <v>15.24</v>
      </c>
      <c r="G40" s="107">
        <v>10.777083333333341</v>
      </c>
      <c r="H40" s="107">
        <v>11.09979167</v>
      </c>
      <c r="I40" s="107">
        <v>25.827482639999999</v>
      </c>
      <c r="J40" s="107">
        <v>14.727690969999999</v>
      </c>
    </row>
    <row r="41" spans="1:10" ht="23" x14ac:dyDescent="0.95">
      <c r="A41" s="85">
        <v>43438</v>
      </c>
      <c r="B41" s="107">
        <v>8.9250000000000007</v>
      </c>
      <c r="C41" s="107">
        <v>7.1150000000000002</v>
      </c>
      <c r="D41" s="107">
        <v>17.15117708</v>
      </c>
      <c r="E41" s="107">
        <v>3.61</v>
      </c>
      <c r="F41" s="107">
        <v>16.074166666666599</v>
      </c>
      <c r="G41" s="107">
        <v>12.4641666666666</v>
      </c>
      <c r="H41" s="107">
        <v>10.362965280000001</v>
      </c>
      <c r="I41" s="107">
        <v>24.136833330000002</v>
      </c>
      <c r="J41" s="107">
        <v>13.773868050000001</v>
      </c>
    </row>
    <row r="42" spans="1:10" ht="23" x14ac:dyDescent="0.95">
      <c r="A42" s="85">
        <v>43439</v>
      </c>
      <c r="B42" s="107">
        <v>8.9250000000000007</v>
      </c>
      <c r="C42" s="107">
        <v>7.1150000000000002</v>
      </c>
      <c r="D42" s="107">
        <v>16.09219444</v>
      </c>
      <c r="E42" s="107">
        <v>3.61</v>
      </c>
      <c r="F42" s="107">
        <v>13.9654166666666</v>
      </c>
      <c r="G42" s="107">
        <v>10.355416666666601</v>
      </c>
      <c r="H42" s="107">
        <v>10.222961810000001</v>
      </c>
      <c r="I42" s="107">
        <v>23.786093749999999</v>
      </c>
      <c r="J42" s="107">
        <v>13.563131939999998</v>
      </c>
    </row>
    <row r="43" spans="1:10" ht="23" x14ac:dyDescent="0.95">
      <c r="A43" s="85">
        <v>43440</v>
      </c>
      <c r="B43" s="107">
        <v>9.0358333333333309</v>
      </c>
      <c r="C43" s="107">
        <v>7.1150000000000002</v>
      </c>
      <c r="D43" s="107">
        <v>15.53293403</v>
      </c>
      <c r="E43" s="107">
        <v>3.61</v>
      </c>
      <c r="F43" s="107">
        <v>13.56</v>
      </c>
      <c r="G43" s="107">
        <v>9.9500000000000011</v>
      </c>
      <c r="H43" s="107">
        <v>10.61</v>
      </c>
      <c r="I43" s="107">
        <v>24.02</v>
      </c>
      <c r="J43" s="107">
        <v>13.41</v>
      </c>
    </row>
    <row r="44" spans="1:10" ht="23" x14ac:dyDescent="0.95">
      <c r="A44" s="85">
        <v>43441</v>
      </c>
      <c r="B44" s="107">
        <v>10.255000000000001</v>
      </c>
      <c r="C44" s="107">
        <v>7.1150000000000002</v>
      </c>
      <c r="D44" s="107">
        <v>15.12239583</v>
      </c>
      <c r="E44" s="107">
        <v>2.7962500000000001</v>
      </c>
      <c r="F44" s="107">
        <v>13.56</v>
      </c>
      <c r="G44" s="107">
        <v>10.76375</v>
      </c>
      <c r="H44" s="107">
        <v>10.3925</v>
      </c>
      <c r="I44" s="107">
        <v>23.911145830000002</v>
      </c>
      <c r="J44" s="107">
        <v>13.518645830000002</v>
      </c>
    </row>
    <row r="45" spans="1:10" ht="23" x14ac:dyDescent="0.95">
      <c r="A45" s="85">
        <v>43442</v>
      </c>
      <c r="B45" s="107">
        <v>10.255000000000001</v>
      </c>
      <c r="C45" s="107">
        <v>7.1150000000000002</v>
      </c>
      <c r="D45" s="107">
        <v>15.827291670000001</v>
      </c>
      <c r="E45" s="107">
        <v>1.8329166666666599</v>
      </c>
      <c r="F45" s="107">
        <v>13.56</v>
      </c>
      <c r="G45" s="107">
        <v>11.72708333333334</v>
      </c>
      <c r="H45" s="107">
        <v>12.133125</v>
      </c>
      <c r="I45" s="107">
        <v>23.182135419999998</v>
      </c>
      <c r="J45" s="107">
        <v>11.049010419999998</v>
      </c>
    </row>
    <row r="46" spans="1:10" ht="23" x14ac:dyDescent="0.95">
      <c r="A46" s="85">
        <v>43443</v>
      </c>
      <c r="B46" s="107">
        <v>10.255000000000001</v>
      </c>
      <c r="C46" s="107">
        <v>7.1150000000000002</v>
      </c>
      <c r="D46" s="107">
        <v>17.176652780000001</v>
      </c>
      <c r="E46" s="107">
        <v>1.7949999999999999</v>
      </c>
      <c r="F46" s="107">
        <v>13.56</v>
      </c>
      <c r="G46" s="107">
        <v>11.765000000000001</v>
      </c>
      <c r="H46" s="107">
        <v>11.68199306</v>
      </c>
      <c r="I46" s="107">
        <v>20.625743060000001</v>
      </c>
      <c r="J46" s="107">
        <v>8.9437500000000014</v>
      </c>
    </row>
    <row r="47" spans="1:10" ht="23" x14ac:dyDescent="0.95">
      <c r="A47" s="85">
        <v>43444</v>
      </c>
      <c r="B47" s="107">
        <v>10.255000000000001</v>
      </c>
      <c r="C47" s="107">
        <v>7.1150000000000002</v>
      </c>
      <c r="D47" s="107">
        <v>17.504765280000001</v>
      </c>
      <c r="E47" s="107">
        <v>1.7949999999999999</v>
      </c>
      <c r="F47" s="107">
        <v>13.56</v>
      </c>
      <c r="G47" s="107">
        <v>11.765000000000001</v>
      </c>
      <c r="H47" s="107">
        <v>9.0309583330000009</v>
      </c>
      <c r="I47" s="107">
        <v>20.716822919999998</v>
      </c>
      <c r="J47" s="107">
        <v>11.685864586999998</v>
      </c>
    </row>
    <row r="48" spans="1:10" ht="23" x14ac:dyDescent="0.95">
      <c r="A48" s="85">
        <v>43445</v>
      </c>
      <c r="B48" s="107">
        <v>10.255000000000001</v>
      </c>
      <c r="C48" s="107">
        <v>7.1150000000000002</v>
      </c>
      <c r="D48" s="107">
        <v>16.732791669999997</v>
      </c>
      <c r="E48" s="107">
        <v>1.7949999999999999</v>
      </c>
      <c r="F48" s="107">
        <v>12.9829166666666</v>
      </c>
      <c r="G48" s="107">
        <v>11.187916666666601</v>
      </c>
      <c r="H48" s="107">
        <v>8.2974999999999994</v>
      </c>
      <c r="I48" s="107">
        <v>20.77527778</v>
      </c>
      <c r="J48" s="107">
        <v>12.47777778</v>
      </c>
    </row>
    <row r="49" spans="1:10" ht="23" x14ac:dyDescent="0.95">
      <c r="A49" s="85">
        <v>43446</v>
      </c>
      <c r="B49" s="107">
        <v>10.255000000000001</v>
      </c>
      <c r="C49" s="107">
        <v>7.1150000000000002</v>
      </c>
      <c r="D49" s="107">
        <v>16.39372569</v>
      </c>
      <c r="E49" s="107">
        <v>1.7849999999999999</v>
      </c>
      <c r="F49" s="107">
        <v>12.213333333333299</v>
      </c>
      <c r="G49" s="107">
        <v>10.428333333333299</v>
      </c>
      <c r="H49" s="107">
        <v>8.219583333000001</v>
      </c>
      <c r="I49" s="107">
        <v>20.238263889999999</v>
      </c>
      <c r="J49" s="107">
        <v>12.018680556999998</v>
      </c>
    </row>
    <row r="50" spans="1:10" ht="23" x14ac:dyDescent="0.95">
      <c r="A50" s="85">
        <v>43447</v>
      </c>
      <c r="B50" s="107">
        <v>10.199583333333299</v>
      </c>
      <c r="C50" s="107">
        <v>7.1150000000000002</v>
      </c>
      <c r="D50" s="107">
        <v>16.624774309999999</v>
      </c>
      <c r="E50" s="107">
        <v>1.7849999999999999</v>
      </c>
      <c r="F50" s="107">
        <v>12.13</v>
      </c>
      <c r="G50" s="107">
        <v>10.345000000000001</v>
      </c>
      <c r="H50" s="107">
        <v>8.4786548610000008</v>
      </c>
      <c r="I50" s="107">
        <v>19.682010419999997</v>
      </c>
      <c r="J50" s="107">
        <v>11.203355558999997</v>
      </c>
    </row>
    <row r="51" spans="1:10" ht="23" x14ac:dyDescent="0.95">
      <c r="A51" s="85">
        <v>43448</v>
      </c>
      <c r="B51" s="107">
        <v>8.9250000000000007</v>
      </c>
      <c r="C51" s="107">
        <v>7.1150000000000002</v>
      </c>
      <c r="D51" s="107">
        <v>16.50672917</v>
      </c>
      <c r="E51" s="107">
        <v>1.7849999999999999</v>
      </c>
      <c r="F51" s="107">
        <v>12.13</v>
      </c>
      <c r="G51" s="107">
        <v>10.345000000000001</v>
      </c>
      <c r="H51" s="107">
        <v>9.0564999999999998</v>
      </c>
      <c r="I51" s="107">
        <v>19.27</v>
      </c>
      <c r="J51" s="107">
        <v>10.2135</v>
      </c>
    </row>
    <row r="52" spans="1:10" ht="23" x14ac:dyDescent="0.95">
      <c r="A52" s="85">
        <v>43449</v>
      </c>
      <c r="B52" s="107">
        <v>8.8870833333333294</v>
      </c>
      <c r="C52" s="107">
        <v>7.1150000000000002</v>
      </c>
      <c r="D52" s="107">
        <v>15.430249999999999</v>
      </c>
      <c r="E52" s="107">
        <v>1.7849999999999999</v>
      </c>
      <c r="F52" s="107">
        <v>11.262708333333299</v>
      </c>
      <c r="G52" s="107">
        <v>9.4777083333332985</v>
      </c>
      <c r="H52" s="107">
        <v>9.5824999999999996</v>
      </c>
      <c r="I52" s="107">
        <v>19.27</v>
      </c>
      <c r="J52" s="107">
        <v>9.6875</v>
      </c>
    </row>
    <row r="53" spans="1:10" ht="23" x14ac:dyDescent="0.95">
      <c r="A53" s="85">
        <v>43450</v>
      </c>
      <c r="B53" s="107">
        <v>8.0150000000000006</v>
      </c>
      <c r="C53" s="107">
        <v>8.3895833333333307</v>
      </c>
      <c r="D53" s="107">
        <v>14.79631597</v>
      </c>
      <c r="E53" s="107">
        <v>1.7849999999999999</v>
      </c>
      <c r="F53" s="107">
        <v>11.225</v>
      </c>
      <c r="G53" s="107">
        <v>9.44</v>
      </c>
      <c r="H53" s="107">
        <v>8.0124999999999993</v>
      </c>
      <c r="I53" s="107">
        <v>20.141180560000002</v>
      </c>
      <c r="J53" s="107">
        <v>12.128680560000003</v>
      </c>
    </row>
    <row r="54" spans="1:10" ht="23" x14ac:dyDescent="0.95">
      <c r="A54" s="85">
        <v>43451</v>
      </c>
      <c r="B54" s="107">
        <v>8.0150000000000006</v>
      </c>
      <c r="C54" s="107">
        <v>8.4450000000000003</v>
      </c>
      <c r="D54" s="107">
        <v>13.964375</v>
      </c>
      <c r="E54" s="107">
        <v>0.91770833333333302</v>
      </c>
      <c r="F54" s="107">
        <v>11.225</v>
      </c>
      <c r="G54" s="107">
        <v>10.307291666666666</v>
      </c>
      <c r="H54" s="107">
        <v>7.2651041670000005</v>
      </c>
      <c r="I54" s="107">
        <v>20.155104169999998</v>
      </c>
      <c r="J54" s="107">
        <v>12.890000002999997</v>
      </c>
    </row>
    <row r="55" spans="1:10" ht="23" x14ac:dyDescent="0.95">
      <c r="A55" s="85">
        <v>43452</v>
      </c>
      <c r="B55" s="107">
        <v>8.0150000000000006</v>
      </c>
      <c r="C55" s="107">
        <v>8.4450000000000003</v>
      </c>
      <c r="D55" s="107">
        <v>12.653034719999999</v>
      </c>
      <c r="E55" s="107">
        <v>0.88</v>
      </c>
      <c r="F55" s="107">
        <v>11.225</v>
      </c>
      <c r="G55" s="107">
        <v>10.344999999999999</v>
      </c>
      <c r="H55" s="107">
        <v>7.3125</v>
      </c>
      <c r="I55" s="107">
        <v>20.215041669999998</v>
      </c>
      <c r="J55" s="107">
        <v>12.902541669999998</v>
      </c>
    </row>
    <row r="56" spans="1:10" ht="23" x14ac:dyDescent="0.95">
      <c r="A56" s="85">
        <v>43453</v>
      </c>
      <c r="B56" s="107">
        <v>8.0150000000000006</v>
      </c>
      <c r="C56" s="107">
        <v>8.4450000000000003</v>
      </c>
      <c r="D56" s="107">
        <v>14.003083329999999</v>
      </c>
      <c r="E56" s="107">
        <v>0.88</v>
      </c>
      <c r="F56" s="107">
        <v>10.3529166666666</v>
      </c>
      <c r="G56" s="107">
        <v>9.4729166666665989</v>
      </c>
      <c r="H56" s="107">
        <v>7.7279999999999998</v>
      </c>
      <c r="I56" s="107">
        <v>20.239541669999998</v>
      </c>
      <c r="J56" s="107">
        <v>12.511541669999998</v>
      </c>
    </row>
    <row r="57" spans="1:10" ht="23" x14ac:dyDescent="0.95">
      <c r="A57" s="85">
        <v>43454</v>
      </c>
      <c r="B57" s="107">
        <v>8.0695833333333304</v>
      </c>
      <c r="C57" s="107">
        <v>8.4450000000000003</v>
      </c>
      <c r="D57" s="107">
        <v>13.54060417</v>
      </c>
      <c r="E57" s="107">
        <v>0.88</v>
      </c>
      <c r="F57" s="107">
        <v>10.315</v>
      </c>
      <c r="G57" s="107">
        <v>9.4349999999999987</v>
      </c>
      <c r="H57" s="107">
        <v>8.9299479169999998</v>
      </c>
      <c r="I57" s="107">
        <v>20.130423610000001</v>
      </c>
      <c r="J57" s="107">
        <v>11.200475693000001</v>
      </c>
    </row>
    <row r="58" spans="1:10" ht="23" x14ac:dyDescent="0.95">
      <c r="A58" s="85">
        <v>43455</v>
      </c>
      <c r="B58" s="107">
        <v>9.3249999999999993</v>
      </c>
      <c r="C58" s="107">
        <v>8.4450000000000003</v>
      </c>
      <c r="D58" s="107">
        <v>15.776548609999999</v>
      </c>
      <c r="E58" s="107">
        <v>0.88</v>
      </c>
      <c r="F58" s="107">
        <v>10.315</v>
      </c>
      <c r="G58" s="107">
        <v>9.4349999999999987</v>
      </c>
      <c r="H58" s="107">
        <v>8.4911458330000009</v>
      </c>
      <c r="I58" s="107">
        <v>20.07</v>
      </c>
      <c r="J58" s="107">
        <v>11.578854166999999</v>
      </c>
    </row>
    <row r="59" spans="1:10" ht="23" x14ac:dyDescent="0.95">
      <c r="A59" s="85">
        <v>43456</v>
      </c>
      <c r="B59" s="107">
        <v>9.3249999999999993</v>
      </c>
      <c r="C59" s="107">
        <v>8.4450000000000003</v>
      </c>
      <c r="D59" s="107">
        <v>15.47020833</v>
      </c>
      <c r="E59" s="107">
        <v>0.88</v>
      </c>
      <c r="F59" s="107">
        <v>10.315</v>
      </c>
      <c r="G59" s="107">
        <v>9.4349999999999987</v>
      </c>
      <c r="H59" s="107">
        <v>11.12</v>
      </c>
      <c r="I59" s="107">
        <v>20.139583330000001</v>
      </c>
      <c r="J59" s="107">
        <v>9.0195833300000015</v>
      </c>
    </row>
    <row r="60" spans="1:10" ht="23" x14ac:dyDescent="0.95">
      <c r="A60" s="85">
        <v>43457</v>
      </c>
      <c r="B60" s="107">
        <v>9.3249999999999993</v>
      </c>
      <c r="C60" s="107">
        <v>8.4450000000000003</v>
      </c>
      <c r="D60" s="107">
        <v>17.241548610000002</v>
      </c>
      <c r="E60" s="107">
        <v>0.88</v>
      </c>
      <c r="F60" s="107">
        <v>10.315</v>
      </c>
      <c r="G60" s="107">
        <v>9.4349999999999987</v>
      </c>
      <c r="H60" s="107">
        <v>10.513965280000001</v>
      </c>
      <c r="I60" s="107">
        <v>22.757135419999997</v>
      </c>
      <c r="J60" s="107">
        <v>12.243170139999997</v>
      </c>
    </row>
    <row r="61" spans="1:10" ht="23" x14ac:dyDescent="0.95">
      <c r="A61" s="85">
        <v>43458</v>
      </c>
      <c r="B61" s="107">
        <v>9.2431249999999991</v>
      </c>
      <c r="C61" s="107">
        <v>7.5729166666666599</v>
      </c>
      <c r="D61" s="107">
        <v>17.842118060000001</v>
      </c>
      <c r="E61" s="107">
        <v>0.88</v>
      </c>
      <c r="F61" s="107">
        <v>9.52</v>
      </c>
      <c r="G61" s="107">
        <v>8.6399999999999988</v>
      </c>
      <c r="H61" s="107">
        <v>9.5408333330000001</v>
      </c>
      <c r="I61" s="107">
        <v>25.095813190000001</v>
      </c>
      <c r="J61" s="107">
        <v>15.554979857000001</v>
      </c>
    </row>
    <row r="62" spans="1:10" ht="23" x14ac:dyDescent="0.95">
      <c r="A62" s="85">
        <v>43459</v>
      </c>
      <c r="B62" s="107">
        <v>8.0150000000000006</v>
      </c>
      <c r="C62" s="107">
        <v>7.4968750000000002</v>
      </c>
      <c r="D62" s="107">
        <v>18.974166669999999</v>
      </c>
      <c r="E62" s="107">
        <v>0.88</v>
      </c>
      <c r="F62" s="107">
        <v>9.52</v>
      </c>
      <c r="G62" s="107">
        <v>8.6399999999999988</v>
      </c>
      <c r="H62" s="107">
        <v>9.6121354169999993</v>
      </c>
      <c r="I62" s="107">
        <v>24.207926390000001</v>
      </c>
      <c r="J62" s="107">
        <v>14.595790973000002</v>
      </c>
    </row>
    <row r="63" spans="1:10" ht="23" x14ac:dyDescent="0.95">
      <c r="A63" s="85">
        <v>43460</v>
      </c>
      <c r="B63" s="107">
        <v>8.0150000000000006</v>
      </c>
      <c r="C63" s="107">
        <v>6.62</v>
      </c>
      <c r="D63" s="107">
        <v>19.056999999999999</v>
      </c>
      <c r="E63" s="107">
        <v>0.88</v>
      </c>
      <c r="F63" s="107">
        <v>9.52</v>
      </c>
      <c r="G63" s="107">
        <v>8.6399999999999988</v>
      </c>
      <c r="H63" s="107">
        <v>7.2965625000000003</v>
      </c>
      <c r="I63" s="107">
        <v>25.549687500000001</v>
      </c>
      <c r="J63" s="107">
        <v>18.253125000000001</v>
      </c>
    </row>
    <row r="64" spans="1:10" ht="23" x14ac:dyDescent="0.95">
      <c r="A64" s="85">
        <v>43461</v>
      </c>
      <c r="B64" s="107">
        <v>8.0150000000000006</v>
      </c>
      <c r="C64" s="107">
        <v>6.62</v>
      </c>
      <c r="D64" s="107">
        <v>19.383697919999999</v>
      </c>
      <c r="E64" s="107">
        <v>0.88</v>
      </c>
      <c r="F64" s="107">
        <v>8.82</v>
      </c>
      <c r="G64" s="107">
        <v>7.94</v>
      </c>
      <c r="H64" s="107">
        <v>6.1839062499999997</v>
      </c>
      <c r="I64" s="107">
        <v>21.510750000000002</v>
      </c>
      <c r="J64" s="107">
        <v>15.326843750000002</v>
      </c>
    </row>
    <row r="65" spans="1:10" ht="23" x14ac:dyDescent="0.95">
      <c r="A65" s="85">
        <v>43462</v>
      </c>
      <c r="B65" s="107">
        <v>8.0150000000000006</v>
      </c>
      <c r="C65" s="107">
        <v>6.62</v>
      </c>
      <c r="D65" s="107">
        <v>19.829062499999999</v>
      </c>
      <c r="E65" s="107">
        <v>0.88</v>
      </c>
      <c r="F65" s="107">
        <v>8.82</v>
      </c>
      <c r="G65" s="107">
        <v>7.94</v>
      </c>
      <c r="H65" s="107">
        <v>6.6387499999999999</v>
      </c>
      <c r="I65" s="107">
        <v>20.151250000000001</v>
      </c>
      <c r="J65" s="107">
        <v>13.512500000000001</v>
      </c>
    </row>
    <row r="66" spans="1:10" ht="23" x14ac:dyDescent="0.95">
      <c r="A66" s="85">
        <v>43463</v>
      </c>
      <c r="B66" s="107">
        <v>8.0150000000000006</v>
      </c>
      <c r="C66" s="107">
        <v>6.62</v>
      </c>
      <c r="D66" s="107">
        <v>18.218298610000002</v>
      </c>
      <c r="E66" s="107">
        <v>0.88</v>
      </c>
      <c r="F66" s="107">
        <v>8.82</v>
      </c>
      <c r="G66" s="107">
        <v>7.94</v>
      </c>
      <c r="H66" s="107">
        <v>6.6774583329999997</v>
      </c>
      <c r="I66" s="107">
        <v>24.57465556</v>
      </c>
      <c r="J66" s="107">
        <v>17.897197226999999</v>
      </c>
    </row>
    <row r="67" spans="1:10" ht="23" x14ac:dyDescent="0.95">
      <c r="A67" s="85">
        <v>43464</v>
      </c>
      <c r="B67" s="107">
        <v>7.8845833333333299</v>
      </c>
      <c r="C67" s="107">
        <v>6.62</v>
      </c>
      <c r="D67" s="107">
        <v>17.441104169999999</v>
      </c>
      <c r="E67" s="107">
        <v>0.88</v>
      </c>
      <c r="F67" s="107">
        <v>8.82</v>
      </c>
      <c r="G67" s="107">
        <v>7.94</v>
      </c>
      <c r="H67" s="107">
        <v>6.6</v>
      </c>
      <c r="I67" s="107">
        <v>25.993229169999999</v>
      </c>
      <c r="J67" s="107">
        <v>19.393229169999998</v>
      </c>
    </row>
    <row r="68" spans="1:10" ht="23" x14ac:dyDescent="0.95">
      <c r="A68" s="85">
        <v>43465</v>
      </c>
      <c r="B68" s="107">
        <v>5.7949999999999999</v>
      </c>
      <c r="C68" s="107">
        <v>6.62</v>
      </c>
      <c r="D68" s="107">
        <v>15.932343749999999</v>
      </c>
      <c r="E68" s="107">
        <v>0.88</v>
      </c>
      <c r="F68" s="107">
        <v>8.82</v>
      </c>
      <c r="G68" s="107">
        <v>7.94</v>
      </c>
      <c r="H68" s="107">
        <v>6.6</v>
      </c>
      <c r="I68" s="107">
        <v>28.989916669999999</v>
      </c>
      <c r="J68" s="107">
        <v>22.389916669999998</v>
      </c>
    </row>
    <row r="69" spans="1:10" ht="23" x14ac:dyDescent="0.95">
      <c r="A69" s="85">
        <v>43466</v>
      </c>
      <c r="B69" s="107">
        <v>5.7949999999999999</v>
      </c>
      <c r="C69" s="107">
        <v>6.62</v>
      </c>
      <c r="D69" s="107">
        <v>15.978506939999999</v>
      </c>
      <c r="E69" s="107">
        <v>0.88</v>
      </c>
      <c r="F69" s="107">
        <v>8.7818749999999994</v>
      </c>
      <c r="G69" s="107">
        <v>7.9018749999999995</v>
      </c>
      <c r="H69" s="107">
        <v>6.9766666670000008</v>
      </c>
      <c r="I69" s="107">
        <v>27.052510419999997</v>
      </c>
      <c r="J69" s="107">
        <v>20.075843752999997</v>
      </c>
    </row>
    <row r="70" spans="1:10" ht="23" x14ac:dyDescent="0.95">
      <c r="A70" s="85">
        <v>43467</v>
      </c>
      <c r="B70" s="107">
        <v>5.7949999999999999</v>
      </c>
      <c r="C70" s="107">
        <v>6.62</v>
      </c>
      <c r="D70" s="107">
        <v>14.98749306</v>
      </c>
      <c r="E70" s="107">
        <v>0.88</v>
      </c>
      <c r="F70" s="107">
        <v>6.63041666666666</v>
      </c>
      <c r="G70" s="107">
        <v>5.7504166666666601</v>
      </c>
      <c r="H70" s="107">
        <v>6.7549999999999999</v>
      </c>
      <c r="I70" s="107">
        <v>20.11982639</v>
      </c>
      <c r="J70" s="107">
        <v>13.364826390000001</v>
      </c>
    </row>
    <row r="71" spans="1:10" ht="23" x14ac:dyDescent="0.95">
      <c r="A71" s="85">
        <v>43468</v>
      </c>
      <c r="B71" s="107">
        <v>5.7949999999999999</v>
      </c>
      <c r="C71" s="107">
        <v>6.62</v>
      </c>
      <c r="D71" s="107">
        <v>14.79932292</v>
      </c>
      <c r="E71" s="107">
        <v>0.88</v>
      </c>
      <c r="F71" s="107">
        <v>6.5750000000000002</v>
      </c>
      <c r="G71" s="107">
        <v>5.6950000000000003</v>
      </c>
      <c r="H71" s="107">
        <v>6.7549999999999999</v>
      </c>
      <c r="I71" s="107">
        <v>18.628</v>
      </c>
      <c r="J71" s="107">
        <v>11.873000000000001</v>
      </c>
    </row>
    <row r="72" spans="1:10" ht="23" x14ac:dyDescent="0.95">
      <c r="A72" s="85">
        <v>43469</v>
      </c>
      <c r="B72" s="107">
        <v>5.7949999999999999</v>
      </c>
      <c r="C72" s="107">
        <v>6.62</v>
      </c>
      <c r="D72" s="107">
        <v>14.006562499999999</v>
      </c>
      <c r="E72" s="107">
        <v>0.88</v>
      </c>
      <c r="F72" s="107">
        <v>6.5750000000000002</v>
      </c>
      <c r="G72" s="107">
        <v>5.6950000000000003</v>
      </c>
      <c r="H72" s="107">
        <v>6.8722916670000007</v>
      </c>
      <c r="I72" s="107">
        <v>18.608836109999999</v>
      </c>
      <c r="J72" s="107">
        <v>11.736544442999998</v>
      </c>
    </row>
    <row r="73" spans="1:10" ht="23" x14ac:dyDescent="0.95">
      <c r="A73" s="85">
        <v>43470</v>
      </c>
      <c r="B73" s="107">
        <v>5.7949999999999999</v>
      </c>
      <c r="C73" s="107">
        <v>6.62</v>
      </c>
      <c r="D73" s="107">
        <v>13.04109375</v>
      </c>
      <c r="E73" s="107">
        <v>0.88</v>
      </c>
      <c r="F73" s="107">
        <v>6.2050000000000001</v>
      </c>
      <c r="G73" s="107">
        <v>5.3250000000000002</v>
      </c>
      <c r="H73" s="107">
        <v>8.6021527779999989</v>
      </c>
      <c r="I73" s="107">
        <v>18.306729169999997</v>
      </c>
      <c r="J73" s="107">
        <v>9.7045763919999981</v>
      </c>
    </row>
    <row r="74" spans="1:10" ht="23" x14ac:dyDescent="0.95">
      <c r="A74" s="85">
        <v>43471</v>
      </c>
      <c r="B74" s="107">
        <v>5.7949999999999999</v>
      </c>
      <c r="C74" s="107">
        <v>6.62</v>
      </c>
      <c r="D74" s="107">
        <v>12.83717708</v>
      </c>
      <c r="E74" s="107">
        <v>0.88</v>
      </c>
      <c r="F74" s="107">
        <v>6.2050000000000001</v>
      </c>
      <c r="G74" s="107">
        <v>5.3250000000000002</v>
      </c>
      <c r="H74" s="107">
        <v>7.3074479170000002</v>
      </c>
      <c r="I74" s="107">
        <v>17.92220833</v>
      </c>
      <c r="J74" s="107">
        <v>10.614760412999999</v>
      </c>
    </row>
    <row r="75" spans="1:10" ht="23" x14ac:dyDescent="0.95">
      <c r="A75" s="85">
        <v>43472</v>
      </c>
      <c r="B75" s="107">
        <v>5.7949999999999999</v>
      </c>
      <c r="C75" s="107">
        <v>6.62</v>
      </c>
      <c r="D75" s="107">
        <v>11.09391667</v>
      </c>
      <c r="E75" s="107">
        <v>0.88</v>
      </c>
      <c r="F75" s="107">
        <v>6.2050000000000001</v>
      </c>
      <c r="G75" s="107">
        <v>5.3250000000000002</v>
      </c>
      <c r="H75" s="107">
        <v>6.64</v>
      </c>
      <c r="I75" s="107">
        <v>18.250736110000002</v>
      </c>
      <c r="J75" s="107">
        <v>11.610736110000001</v>
      </c>
    </row>
    <row r="76" spans="1:10" ht="23" x14ac:dyDescent="0.95">
      <c r="A76" s="85">
        <v>43473</v>
      </c>
      <c r="B76" s="107">
        <v>5.7949999999999999</v>
      </c>
      <c r="C76" s="107">
        <v>6.62</v>
      </c>
      <c r="D76" s="107">
        <v>11.24276042</v>
      </c>
      <c r="E76" s="107">
        <v>0.88</v>
      </c>
      <c r="F76" s="107">
        <v>6.2050000000000001</v>
      </c>
      <c r="G76" s="107">
        <v>5.3250000000000002</v>
      </c>
      <c r="H76" s="107">
        <v>7.0206249999999999</v>
      </c>
      <c r="I76" s="107">
        <v>20.248458330000002</v>
      </c>
      <c r="J76" s="107">
        <v>13.227833330000003</v>
      </c>
    </row>
    <row r="77" spans="1:10" ht="23" x14ac:dyDescent="0.95">
      <c r="A77" s="85">
        <v>43474</v>
      </c>
      <c r="B77" s="107">
        <v>5.7949999999999999</v>
      </c>
      <c r="C77" s="107">
        <v>6.62</v>
      </c>
      <c r="D77" s="107">
        <v>10.37042986</v>
      </c>
      <c r="E77" s="107">
        <v>0.88</v>
      </c>
      <c r="F77" s="107">
        <v>6.2050000000000001</v>
      </c>
      <c r="G77" s="107">
        <v>5.3250000000000002</v>
      </c>
      <c r="H77" s="107">
        <v>7.0826041670000004</v>
      </c>
      <c r="I77" s="107">
        <v>16.844458330000002</v>
      </c>
      <c r="J77" s="107">
        <v>9.7618541630000024</v>
      </c>
    </row>
    <row r="78" spans="1:10" ht="23" x14ac:dyDescent="0.95">
      <c r="A78" s="85">
        <v>43475</v>
      </c>
      <c r="B78" s="107">
        <v>5.7949999999999999</v>
      </c>
      <c r="C78" s="107">
        <v>6.62</v>
      </c>
      <c r="D78" s="107">
        <v>9.6017499999999991</v>
      </c>
      <c r="E78" s="107">
        <v>0.88</v>
      </c>
      <c r="F78" s="107">
        <v>6.2050000000000001</v>
      </c>
      <c r="G78" s="107">
        <v>5.3250000000000002</v>
      </c>
      <c r="H78" s="107">
        <v>7.8188333329999997</v>
      </c>
      <c r="I78" s="107">
        <v>16.73064583</v>
      </c>
      <c r="J78" s="107">
        <v>8.9118124969999997</v>
      </c>
    </row>
    <row r="79" spans="1:10" ht="23" x14ac:dyDescent="0.95">
      <c r="A79" s="85">
        <v>43476</v>
      </c>
      <c r="B79" s="107">
        <v>5.7949999999999999</v>
      </c>
      <c r="C79" s="107">
        <v>6.62</v>
      </c>
      <c r="D79" s="107">
        <v>10.427250000000001</v>
      </c>
      <c r="E79" s="107">
        <v>0.88</v>
      </c>
      <c r="F79" s="107">
        <v>6.2050000000000001</v>
      </c>
      <c r="G79" s="107">
        <v>5.3250000000000002</v>
      </c>
      <c r="H79" s="107">
        <v>7.8147500000000001</v>
      </c>
      <c r="I79" s="107">
        <v>16.79</v>
      </c>
      <c r="J79" s="107">
        <v>8.9752499999999991</v>
      </c>
    </row>
    <row r="80" spans="1:10" ht="23" x14ac:dyDescent="0.95">
      <c r="A80" s="85">
        <v>43477</v>
      </c>
      <c r="B80" s="107">
        <v>5.7949999999999999</v>
      </c>
      <c r="C80" s="107">
        <v>6.62</v>
      </c>
      <c r="D80" s="107">
        <v>11.336141670000002</v>
      </c>
      <c r="E80" s="107">
        <v>3.6666666666666597E-2</v>
      </c>
      <c r="F80" s="107">
        <v>6.2050000000000001</v>
      </c>
      <c r="G80" s="107">
        <v>6.1683333333333339</v>
      </c>
      <c r="H80" s="107">
        <v>8.4449791669999996</v>
      </c>
      <c r="I80" s="107">
        <v>17.775881939999998</v>
      </c>
      <c r="J80" s="107">
        <v>9.3309027729999983</v>
      </c>
    </row>
    <row r="81" spans="1:10" ht="23" x14ac:dyDescent="0.95">
      <c r="A81" s="85">
        <v>43478</v>
      </c>
      <c r="B81" s="107">
        <v>5.7949999999999999</v>
      </c>
      <c r="C81" s="107">
        <v>6.62</v>
      </c>
      <c r="D81" s="107">
        <v>12.391875000000001</v>
      </c>
      <c r="E81" s="107">
        <v>0</v>
      </c>
      <c r="F81" s="107">
        <v>6.2050000000000001</v>
      </c>
      <c r="G81" s="107">
        <v>6.2050000000000001</v>
      </c>
      <c r="H81" s="107">
        <v>8.842340278</v>
      </c>
      <c r="I81" s="107">
        <v>17.704999999999998</v>
      </c>
      <c r="J81" s="107">
        <v>8.8626597219999983</v>
      </c>
    </row>
    <row r="82" spans="1:10" ht="23" x14ac:dyDescent="0.95">
      <c r="A82" s="85">
        <v>43479</v>
      </c>
      <c r="B82" s="107">
        <v>5.7949999999999999</v>
      </c>
      <c r="C82" s="107">
        <v>5.3645833333333304</v>
      </c>
      <c r="D82" s="107">
        <v>10.573552079999999</v>
      </c>
      <c r="E82" s="107">
        <v>0</v>
      </c>
      <c r="F82" s="107">
        <v>6.2050000000000001</v>
      </c>
      <c r="G82" s="107">
        <v>6.2050000000000001</v>
      </c>
      <c r="H82" s="107">
        <v>9.1829166669999989</v>
      </c>
      <c r="I82" s="107">
        <v>19.919017360000002</v>
      </c>
      <c r="J82" s="107">
        <v>10.736100693000003</v>
      </c>
    </row>
    <row r="83" spans="1:10" ht="23" x14ac:dyDescent="0.95">
      <c r="A83" s="85">
        <v>43480</v>
      </c>
      <c r="B83" s="107">
        <v>5.7579166666666595</v>
      </c>
      <c r="C83" s="107">
        <v>5.31</v>
      </c>
      <c r="D83" s="107">
        <v>9.1559722220000008</v>
      </c>
      <c r="E83" s="107">
        <v>0</v>
      </c>
      <c r="F83" s="107">
        <v>6.9108333333333301</v>
      </c>
      <c r="G83" s="107">
        <v>6.9108333333333301</v>
      </c>
      <c r="H83" s="107">
        <v>9.3650000000000002</v>
      </c>
      <c r="I83" s="107">
        <v>20.716127779999997</v>
      </c>
      <c r="J83" s="107">
        <v>11.351127779999997</v>
      </c>
    </row>
    <row r="84" spans="1:10" ht="23" x14ac:dyDescent="0.95">
      <c r="A84" s="85">
        <v>43481</v>
      </c>
      <c r="B84" s="107">
        <v>4.9050000000000002</v>
      </c>
      <c r="C84" s="107">
        <v>5.31</v>
      </c>
      <c r="D84" s="107">
        <v>9.5223645829999999</v>
      </c>
      <c r="E84" s="107">
        <v>0</v>
      </c>
      <c r="F84" s="107">
        <v>6.9649999999999999</v>
      </c>
      <c r="G84" s="107">
        <v>6.9649999999999999</v>
      </c>
      <c r="H84" s="107">
        <v>9.1488333330000007</v>
      </c>
      <c r="I84" s="107">
        <v>17.553791669999999</v>
      </c>
      <c r="J84" s="107">
        <v>8.4049583369999983</v>
      </c>
    </row>
    <row r="85" spans="1:10" ht="23" x14ac:dyDescent="0.95">
      <c r="A85" s="85">
        <v>43482</v>
      </c>
      <c r="B85" s="107">
        <v>4.9050000000000002</v>
      </c>
      <c r="C85" s="107">
        <v>5.31</v>
      </c>
      <c r="D85" s="107">
        <v>10.355</v>
      </c>
      <c r="E85" s="107">
        <v>0</v>
      </c>
      <c r="F85" s="107">
        <v>6.9649999999999999</v>
      </c>
      <c r="G85" s="107">
        <v>6.9649999999999999</v>
      </c>
      <c r="H85" s="107">
        <v>8.9677500000000006</v>
      </c>
      <c r="I85" s="107">
        <v>17.7</v>
      </c>
      <c r="J85" s="107">
        <v>8.7322499999999987</v>
      </c>
    </row>
    <row r="86" spans="1:10" ht="23" x14ac:dyDescent="0.95">
      <c r="A86" s="85">
        <v>43483</v>
      </c>
      <c r="B86" s="107">
        <v>4.9050000000000002</v>
      </c>
      <c r="C86" s="107">
        <v>5.31</v>
      </c>
      <c r="D86" s="107">
        <v>9.6398402779999994</v>
      </c>
      <c r="E86" s="107">
        <v>0.87208333333333299</v>
      </c>
      <c r="F86" s="107">
        <v>6.9649999999999999</v>
      </c>
      <c r="G86" s="107">
        <v>6.0929166666666665</v>
      </c>
      <c r="H86" s="107">
        <v>9.1781666669999993</v>
      </c>
      <c r="I86" s="107">
        <v>18.235416669999999</v>
      </c>
      <c r="J86" s="107">
        <v>9.057250003</v>
      </c>
    </row>
    <row r="87" spans="1:10" ht="23" x14ac:dyDescent="0.95">
      <c r="A87" s="85">
        <v>43484</v>
      </c>
      <c r="B87" s="107">
        <v>4.9050000000000002</v>
      </c>
      <c r="C87" s="107">
        <v>5.31</v>
      </c>
      <c r="D87" s="107">
        <v>10.088569439999999</v>
      </c>
      <c r="E87" s="107">
        <v>0.91</v>
      </c>
      <c r="F87" s="107">
        <v>6.9649999999999999</v>
      </c>
      <c r="G87" s="107">
        <v>6.0549999999999997</v>
      </c>
      <c r="H87" s="107">
        <v>12.348395829999999</v>
      </c>
      <c r="I87" s="107">
        <v>21.05667708</v>
      </c>
      <c r="J87" s="107">
        <v>8.7082812500000006</v>
      </c>
    </row>
    <row r="88" spans="1:10" ht="23" x14ac:dyDescent="0.95">
      <c r="A88" s="85">
        <v>43485</v>
      </c>
      <c r="B88" s="107">
        <v>4.9050000000000002</v>
      </c>
      <c r="C88" s="107">
        <v>7.0589583333333303</v>
      </c>
      <c r="D88" s="107">
        <v>12.74349514</v>
      </c>
      <c r="E88" s="107">
        <v>0.91</v>
      </c>
      <c r="F88" s="107">
        <v>6.9649999999999999</v>
      </c>
      <c r="G88" s="107">
        <v>6.0549999999999997</v>
      </c>
      <c r="H88" s="107">
        <v>10.6563125</v>
      </c>
      <c r="I88" s="107">
        <v>19.098437499999999</v>
      </c>
      <c r="J88" s="107">
        <v>8.442124999999999</v>
      </c>
    </row>
    <row r="89" spans="1:10" ht="23" x14ac:dyDescent="0.95">
      <c r="A89" s="85">
        <v>43486</v>
      </c>
      <c r="B89" s="107">
        <v>4.9050000000000002</v>
      </c>
      <c r="C89" s="107">
        <v>7.1349999999999998</v>
      </c>
      <c r="D89" s="107">
        <v>12.081652780000001</v>
      </c>
      <c r="E89" s="107">
        <v>0.91</v>
      </c>
      <c r="F89" s="107">
        <v>6.9649999999999999</v>
      </c>
      <c r="G89" s="107">
        <v>6.0549999999999997</v>
      </c>
      <c r="H89" s="107">
        <v>10.15354861</v>
      </c>
      <c r="I89" s="107">
        <v>19.362500000000001</v>
      </c>
      <c r="J89" s="107">
        <v>9.2089513900000011</v>
      </c>
    </row>
    <row r="90" spans="1:10" ht="23" x14ac:dyDescent="0.95">
      <c r="A90" s="85">
        <v>43487</v>
      </c>
      <c r="B90" s="107">
        <v>4.9050000000000002</v>
      </c>
      <c r="C90" s="107">
        <v>7.1349999999999998</v>
      </c>
      <c r="D90" s="107">
        <v>10.82169444</v>
      </c>
      <c r="E90" s="107">
        <v>0.91</v>
      </c>
      <c r="F90" s="107">
        <v>7.8418749999999999</v>
      </c>
      <c r="G90" s="107">
        <v>6.9318749999999998</v>
      </c>
      <c r="H90" s="107">
        <v>9.4706319440000009</v>
      </c>
      <c r="I90" s="107">
        <v>18.692888889999999</v>
      </c>
      <c r="J90" s="107">
        <v>9.2222569459999981</v>
      </c>
    </row>
    <row r="91" spans="1:10" ht="23" x14ac:dyDescent="0.95">
      <c r="A91" s="85">
        <v>43488</v>
      </c>
      <c r="B91" s="107">
        <v>4.9050000000000002</v>
      </c>
      <c r="C91" s="107">
        <v>7.1349999999999998</v>
      </c>
      <c r="D91" s="107">
        <v>12.3657375</v>
      </c>
      <c r="E91" s="107">
        <v>0.91</v>
      </c>
      <c r="F91" s="107">
        <v>7.88</v>
      </c>
      <c r="G91" s="107">
        <v>6.97</v>
      </c>
      <c r="H91" s="107">
        <v>8.5289999999999999</v>
      </c>
      <c r="I91" s="107">
        <v>18.440000000000001</v>
      </c>
      <c r="J91" s="107">
        <v>9.9110000000000014</v>
      </c>
    </row>
    <row r="92" spans="1:10" ht="23" x14ac:dyDescent="0.95">
      <c r="A92" s="85">
        <v>43489</v>
      </c>
      <c r="B92" s="107">
        <v>4.9431250000000002</v>
      </c>
      <c r="C92" s="107">
        <v>7.1349999999999998</v>
      </c>
      <c r="D92" s="107">
        <v>11.925930560000001</v>
      </c>
      <c r="E92" s="107">
        <v>0.91</v>
      </c>
      <c r="F92" s="107">
        <v>7.88</v>
      </c>
      <c r="G92" s="107">
        <v>6.97</v>
      </c>
      <c r="H92" s="107">
        <v>7.9374062500000004</v>
      </c>
      <c r="I92" s="107">
        <v>18.449375</v>
      </c>
      <c r="J92" s="107">
        <v>10.511968749999999</v>
      </c>
    </row>
    <row r="93" spans="1:10" ht="23" x14ac:dyDescent="0.95">
      <c r="A93" s="85">
        <v>43490</v>
      </c>
      <c r="B93" s="107">
        <v>5.82</v>
      </c>
      <c r="C93" s="107">
        <v>7.1349999999999998</v>
      </c>
      <c r="D93" s="107">
        <v>12.44391667</v>
      </c>
      <c r="E93" s="107">
        <v>1.76291666666666</v>
      </c>
      <c r="F93" s="107">
        <v>7.88</v>
      </c>
      <c r="G93" s="107">
        <v>6.1170833333333396</v>
      </c>
      <c r="H93" s="107">
        <v>7.8652569439999995</v>
      </c>
      <c r="I93" s="107">
        <v>18.371451389999997</v>
      </c>
      <c r="J93" s="107">
        <v>10.506194445999999</v>
      </c>
    </row>
    <row r="94" spans="1:10" ht="23" x14ac:dyDescent="0.95">
      <c r="A94" s="85">
        <v>43491</v>
      </c>
      <c r="B94" s="107">
        <v>5.82</v>
      </c>
      <c r="C94" s="107">
        <v>7.1349999999999998</v>
      </c>
      <c r="D94" s="107">
        <v>12.496</v>
      </c>
      <c r="E94" s="107">
        <v>1.8</v>
      </c>
      <c r="F94" s="107">
        <v>7.88</v>
      </c>
      <c r="G94" s="107">
        <v>6.08</v>
      </c>
      <c r="H94" s="107">
        <v>7.9692499999999997</v>
      </c>
      <c r="I94" s="107">
        <v>17.67149306</v>
      </c>
      <c r="J94" s="107">
        <v>9.7022430600000007</v>
      </c>
    </row>
    <row r="95" spans="1:10" ht="23" x14ac:dyDescent="0.95">
      <c r="A95" s="85">
        <v>43492</v>
      </c>
      <c r="B95" s="107">
        <v>5.82</v>
      </c>
      <c r="C95" s="107">
        <v>9.4445833333333304</v>
      </c>
      <c r="D95" s="107">
        <v>12.28091667</v>
      </c>
      <c r="E95" s="107">
        <v>1.8</v>
      </c>
      <c r="F95" s="107">
        <v>7.88</v>
      </c>
      <c r="G95" s="107">
        <v>6.08</v>
      </c>
      <c r="H95" s="107">
        <v>7.4783055560000005</v>
      </c>
      <c r="I95" s="107">
        <v>17.321263889999997</v>
      </c>
      <c r="J95" s="107">
        <v>9.8429583339999969</v>
      </c>
    </row>
    <row r="96" spans="1:10" ht="23" x14ac:dyDescent="0.95">
      <c r="A96" s="85">
        <v>43493</v>
      </c>
      <c r="B96" s="107">
        <v>5.82</v>
      </c>
      <c r="C96" s="107">
        <v>9.5449999999999999</v>
      </c>
      <c r="D96" s="107">
        <v>12.75059722</v>
      </c>
      <c r="E96" s="107">
        <v>1.8</v>
      </c>
      <c r="F96" s="107">
        <v>7.88</v>
      </c>
      <c r="G96" s="107">
        <v>6.08</v>
      </c>
      <c r="H96" s="107">
        <v>7.1373749999999996</v>
      </c>
      <c r="I96" s="107">
        <v>16.755916669999998</v>
      </c>
      <c r="J96" s="107">
        <v>9.618541669999999</v>
      </c>
    </row>
    <row r="97" spans="1:10" ht="23" x14ac:dyDescent="0.95">
      <c r="A97" s="85">
        <v>43494</v>
      </c>
      <c r="B97" s="107">
        <v>5.82</v>
      </c>
      <c r="C97" s="107">
        <v>9.5449999999999999</v>
      </c>
      <c r="D97" s="107">
        <v>13.180187500000001</v>
      </c>
      <c r="E97" s="107">
        <v>1.8</v>
      </c>
      <c r="F97" s="107">
        <v>9.1354166666666607</v>
      </c>
      <c r="G97" s="107">
        <v>7.3354166666666609</v>
      </c>
      <c r="H97" s="107">
        <v>7.3082430560000002</v>
      </c>
      <c r="I97" s="107">
        <v>17.195812499999999</v>
      </c>
      <c r="J97" s="107">
        <v>9.8875694439999986</v>
      </c>
    </row>
    <row r="98" spans="1:10" ht="23" x14ac:dyDescent="0.95">
      <c r="A98" s="85">
        <v>43495</v>
      </c>
      <c r="B98" s="107">
        <v>5.82</v>
      </c>
      <c r="C98" s="107">
        <v>9.5449999999999999</v>
      </c>
      <c r="D98" s="107">
        <v>12.657793059999999</v>
      </c>
      <c r="E98" s="107">
        <v>1.8</v>
      </c>
      <c r="F98" s="107">
        <v>9.19</v>
      </c>
      <c r="G98" s="107">
        <v>7.39</v>
      </c>
      <c r="H98" s="107">
        <v>7.2902222220000006</v>
      </c>
      <c r="I98" s="107">
        <v>18.111689579999997</v>
      </c>
      <c r="J98" s="107">
        <v>10.821467357999996</v>
      </c>
    </row>
    <row r="99" spans="1:10" ht="23" x14ac:dyDescent="0.95">
      <c r="A99" s="85">
        <v>43496</v>
      </c>
      <c r="B99" s="107">
        <v>6.0481249999999998</v>
      </c>
      <c r="C99" s="107">
        <v>9.5449999999999999</v>
      </c>
      <c r="D99" s="107">
        <v>12.915805560000001</v>
      </c>
      <c r="E99" s="107">
        <v>1.8</v>
      </c>
      <c r="F99" s="107">
        <v>9.19</v>
      </c>
      <c r="G99" s="107">
        <v>7.39</v>
      </c>
      <c r="H99" s="107">
        <v>7.9086111109999999</v>
      </c>
      <c r="I99" s="107">
        <v>18.219229169999998</v>
      </c>
      <c r="J99" s="107">
        <v>10.310618058999999</v>
      </c>
    </row>
    <row r="100" spans="1:10" ht="23" x14ac:dyDescent="0.95">
      <c r="A100" s="85">
        <v>43497</v>
      </c>
      <c r="B100" s="107">
        <v>9.4649999999999999</v>
      </c>
      <c r="C100" s="107">
        <v>9.5449999999999999</v>
      </c>
      <c r="D100" s="107">
        <v>12.47988889</v>
      </c>
      <c r="E100" s="107">
        <v>1.8</v>
      </c>
      <c r="F100" s="107">
        <v>9.19</v>
      </c>
      <c r="G100" s="107">
        <v>7.39</v>
      </c>
      <c r="H100" s="107">
        <v>7.4501041670000001</v>
      </c>
      <c r="I100" s="107">
        <v>17.144027780000002</v>
      </c>
      <c r="J100" s="107">
        <v>9.6939236130000026</v>
      </c>
    </row>
    <row r="101" spans="1:10" ht="23" x14ac:dyDescent="0.95">
      <c r="A101" s="85">
        <v>43498</v>
      </c>
      <c r="B101" s="107">
        <v>9.4649999999999999</v>
      </c>
      <c r="C101" s="107">
        <v>9.5449999999999999</v>
      </c>
      <c r="D101" s="107">
        <v>12.3965</v>
      </c>
      <c r="E101" s="107">
        <v>1.8</v>
      </c>
      <c r="F101" s="107">
        <v>9.19</v>
      </c>
      <c r="G101" s="107">
        <v>7.39</v>
      </c>
      <c r="H101" s="107">
        <v>6.68</v>
      </c>
      <c r="I101" s="107">
        <v>16.289375</v>
      </c>
      <c r="J101" s="107">
        <v>9.609375</v>
      </c>
    </row>
    <row r="102" spans="1:10" ht="23" x14ac:dyDescent="0.95">
      <c r="A102" s="85">
        <v>43499</v>
      </c>
      <c r="B102" s="107">
        <v>9.4649999999999999</v>
      </c>
      <c r="C102" s="107">
        <v>12.5445833333333</v>
      </c>
      <c r="D102" s="107">
        <v>15.617312500000001</v>
      </c>
      <c r="E102" s="107">
        <v>1.8</v>
      </c>
      <c r="F102" s="107">
        <v>9.19</v>
      </c>
      <c r="G102" s="107">
        <v>7.39</v>
      </c>
      <c r="H102" s="107">
        <v>7.2843854170000002</v>
      </c>
      <c r="I102" s="107">
        <v>15.71775139</v>
      </c>
      <c r="J102" s="107">
        <v>8.4333659730000008</v>
      </c>
    </row>
    <row r="103" spans="1:10" ht="23" x14ac:dyDescent="0.95">
      <c r="A103" s="85">
        <v>43500</v>
      </c>
      <c r="B103" s="107">
        <v>9.4649999999999999</v>
      </c>
      <c r="C103" s="107">
        <v>12.675000000000001</v>
      </c>
      <c r="D103" s="107">
        <v>15.977486109999999</v>
      </c>
      <c r="E103" s="107">
        <v>1.8</v>
      </c>
      <c r="F103" s="107">
        <v>9.19</v>
      </c>
      <c r="G103" s="107">
        <v>7.39</v>
      </c>
      <c r="H103" s="107">
        <v>7.21</v>
      </c>
      <c r="I103" s="107">
        <v>15.582750000000001</v>
      </c>
      <c r="J103" s="107">
        <v>8.3727499999999999</v>
      </c>
    </row>
    <row r="104" spans="1:10" ht="23" x14ac:dyDescent="0.95">
      <c r="A104" s="85">
        <v>43501</v>
      </c>
      <c r="B104" s="107">
        <v>9.4649999999999999</v>
      </c>
      <c r="C104" s="107">
        <v>12.675000000000001</v>
      </c>
      <c r="D104" s="107">
        <v>13.94334375</v>
      </c>
      <c r="E104" s="107">
        <v>1.8</v>
      </c>
      <c r="F104" s="107">
        <v>10.488541666666601</v>
      </c>
      <c r="G104" s="107">
        <v>8.6885416666666</v>
      </c>
      <c r="H104" s="107">
        <v>7.7868750000000002</v>
      </c>
      <c r="I104" s="107">
        <v>15.468229170000001</v>
      </c>
      <c r="J104" s="107">
        <v>7.6813541700000005</v>
      </c>
    </row>
    <row r="105" spans="1:10" ht="23" x14ac:dyDescent="0.95">
      <c r="A105" s="85">
        <v>43502</v>
      </c>
      <c r="B105" s="107">
        <v>9.4649999999999999</v>
      </c>
      <c r="C105" s="107">
        <v>12.675000000000001</v>
      </c>
      <c r="D105" s="107">
        <v>12.227555560000001</v>
      </c>
      <c r="E105" s="107">
        <v>1.8</v>
      </c>
      <c r="F105" s="107">
        <v>10.545</v>
      </c>
      <c r="G105" s="107">
        <v>8.7449999999999992</v>
      </c>
      <c r="H105" s="107">
        <v>7.21</v>
      </c>
      <c r="I105" s="107">
        <v>16.198104170000001</v>
      </c>
      <c r="J105" s="107">
        <v>8.9881041699999997</v>
      </c>
    </row>
    <row r="106" spans="1:10" ht="23" x14ac:dyDescent="0.95">
      <c r="A106" s="85">
        <v>43503</v>
      </c>
      <c r="B106" s="107">
        <v>9.5954166666666598</v>
      </c>
      <c r="C106" s="107">
        <v>12.675000000000001</v>
      </c>
      <c r="D106" s="107">
        <v>12.42733333</v>
      </c>
      <c r="E106" s="107">
        <v>1.8</v>
      </c>
      <c r="F106" s="107">
        <v>10.545</v>
      </c>
      <c r="G106" s="107">
        <v>8.7449999999999992</v>
      </c>
      <c r="H106" s="107">
        <v>7.2727083329999997</v>
      </c>
      <c r="I106" s="107">
        <v>17.24532292</v>
      </c>
      <c r="J106" s="107">
        <v>9.9726145869999989</v>
      </c>
    </row>
    <row r="107" spans="1:10" ht="23" x14ac:dyDescent="0.95">
      <c r="A107" s="85">
        <v>43504</v>
      </c>
      <c r="B107" s="107">
        <v>12.595000000000001</v>
      </c>
      <c r="C107" s="107">
        <v>12.675000000000001</v>
      </c>
      <c r="D107" s="107">
        <v>12.719757639999999</v>
      </c>
      <c r="E107" s="107">
        <v>1.8</v>
      </c>
      <c r="F107" s="107">
        <v>10.545</v>
      </c>
      <c r="G107" s="107">
        <v>8.7449999999999992</v>
      </c>
      <c r="H107" s="107">
        <v>7.2591666670000006</v>
      </c>
      <c r="I107" s="107">
        <v>16.064374999999998</v>
      </c>
      <c r="J107" s="107">
        <v>8.8052083329999977</v>
      </c>
    </row>
    <row r="108" spans="1:10" ht="23" x14ac:dyDescent="0.95">
      <c r="A108" s="85">
        <v>43505</v>
      </c>
      <c r="B108" s="107">
        <v>12.595000000000001</v>
      </c>
      <c r="C108" s="107">
        <v>12.675000000000001</v>
      </c>
      <c r="D108" s="107">
        <v>13.673302079999999</v>
      </c>
      <c r="E108" s="107">
        <v>1.8</v>
      </c>
      <c r="F108" s="107">
        <v>10.545</v>
      </c>
      <c r="G108" s="107">
        <v>8.7449999999999992</v>
      </c>
      <c r="H108" s="107">
        <v>8.5908506940000002</v>
      </c>
      <c r="I108" s="107">
        <v>15.990833329999999</v>
      </c>
      <c r="J108" s="107">
        <v>7.3999826359999989</v>
      </c>
    </row>
    <row r="109" spans="1:10" ht="23" x14ac:dyDescent="0.95">
      <c r="A109" s="85">
        <v>43506</v>
      </c>
      <c r="B109" s="107">
        <v>12.595000000000001</v>
      </c>
      <c r="C109" s="107">
        <v>15.545208333333299</v>
      </c>
      <c r="D109" s="107">
        <v>17.44192361</v>
      </c>
      <c r="E109" s="107">
        <v>1.8</v>
      </c>
      <c r="F109" s="107">
        <v>10.545</v>
      </c>
      <c r="G109" s="107">
        <v>8.7449999999999992</v>
      </c>
      <c r="H109" s="107">
        <v>7.8307083329999996</v>
      </c>
      <c r="I109" s="107">
        <v>15.59</v>
      </c>
      <c r="J109" s="107">
        <v>7.7592916670000003</v>
      </c>
    </row>
    <row r="110" spans="1:10" ht="23" x14ac:dyDescent="0.95">
      <c r="A110" s="85">
        <v>43507</v>
      </c>
      <c r="B110" s="107">
        <v>12.595000000000001</v>
      </c>
      <c r="C110" s="107">
        <v>15.67</v>
      </c>
      <c r="D110" s="107">
        <v>18.18803819</v>
      </c>
      <c r="E110" s="107">
        <v>1.8</v>
      </c>
      <c r="F110" s="107">
        <v>11.9589583333333</v>
      </c>
      <c r="G110" s="107">
        <v>10.158958333333299</v>
      </c>
      <c r="H110" s="107">
        <v>7.21</v>
      </c>
      <c r="I110" s="107">
        <v>16.959895830000001</v>
      </c>
      <c r="J110" s="107">
        <v>9.7498958299999998</v>
      </c>
    </row>
    <row r="111" spans="1:10" ht="23" x14ac:dyDescent="0.95">
      <c r="A111" s="85">
        <v>43508</v>
      </c>
      <c r="B111" s="107">
        <v>12.595000000000001</v>
      </c>
      <c r="C111" s="107">
        <v>15.67</v>
      </c>
      <c r="D111" s="107">
        <v>16.431281940000002</v>
      </c>
      <c r="E111" s="107">
        <v>1.8</v>
      </c>
      <c r="F111" s="107">
        <v>12.145</v>
      </c>
      <c r="G111" s="107">
        <v>10.344999999999999</v>
      </c>
      <c r="H111" s="107">
        <v>7.21</v>
      </c>
      <c r="I111" s="107">
        <v>17.241632639999999</v>
      </c>
      <c r="J111" s="107">
        <v>10.031632639999998</v>
      </c>
    </row>
    <row r="112" spans="1:10" ht="23" x14ac:dyDescent="0.95">
      <c r="A112" s="85">
        <v>43509</v>
      </c>
      <c r="B112" s="107">
        <v>12.595000000000001</v>
      </c>
      <c r="C112" s="107">
        <v>15.67</v>
      </c>
      <c r="D112" s="107">
        <v>15.89785417</v>
      </c>
      <c r="E112" s="107">
        <v>1.8</v>
      </c>
      <c r="F112" s="107">
        <v>12.145</v>
      </c>
      <c r="G112" s="107">
        <v>10.344999999999999</v>
      </c>
      <c r="H112" s="107">
        <v>7.21</v>
      </c>
      <c r="I112" s="107">
        <v>17.931232639999998</v>
      </c>
      <c r="J112" s="107">
        <v>10.721232639999997</v>
      </c>
    </row>
    <row r="113" spans="1:10" ht="23" x14ac:dyDescent="0.95">
      <c r="A113" s="85">
        <v>43510</v>
      </c>
      <c r="B113" s="107">
        <v>12.6320833333333</v>
      </c>
      <c r="C113" s="107">
        <v>15.67</v>
      </c>
      <c r="D113" s="107">
        <v>15.7715</v>
      </c>
      <c r="E113" s="107">
        <v>1.8</v>
      </c>
      <c r="F113" s="107">
        <v>12.145</v>
      </c>
      <c r="G113" s="107">
        <v>10.344999999999999</v>
      </c>
      <c r="H113" s="107">
        <v>8.4654166669999995</v>
      </c>
      <c r="I113" s="107">
        <v>16.928847219999998</v>
      </c>
      <c r="J113" s="107">
        <v>8.4634305529999985</v>
      </c>
    </row>
    <row r="114" spans="1:10" ht="23" x14ac:dyDescent="0.95">
      <c r="A114" s="85">
        <v>43511</v>
      </c>
      <c r="B114" s="107">
        <v>13.484999999999999</v>
      </c>
      <c r="C114" s="107">
        <v>15.67</v>
      </c>
      <c r="D114" s="107">
        <v>15.34615625</v>
      </c>
      <c r="E114" s="107">
        <v>3.0554166666666602</v>
      </c>
      <c r="F114" s="107">
        <v>12.145</v>
      </c>
      <c r="G114" s="107">
        <v>9.0895833333333389</v>
      </c>
      <c r="H114" s="107">
        <v>8.7532291669999989</v>
      </c>
      <c r="I114" s="107">
        <v>17.20233056</v>
      </c>
      <c r="J114" s="107">
        <v>8.4491013930000012</v>
      </c>
    </row>
    <row r="115" spans="1:10" ht="23" x14ac:dyDescent="0.95">
      <c r="A115" s="85">
        <v>43512</v>
      </c>
      <c r="B115" s="107">
        <v>13.484999999999999</v>
      </c>
      <c r="C115" s="107">
        <v>15.67</v>
      </c>
      <c r="D115" s="107">
        <v>16.144333329999998</v>
      </c>
      <c r="E115" s="107">
        <v>3.11</v>
      </c>
      <c r="F115" s="107">
        <v>12.145</v>
      </c>
      <c r="G115" s="107">
        <v>9.0350000000000001</v>
      </c>
      <c r="H115" s="107">
        <v>10.71688889</v>
      </c>
      <c r="I115" s="107">
        <v>18.189713189999999</v>
      </c>
      <c r="J115" s="107">
        <v>7.4728242999999992</v>
      </c>
    </row>
    <row r="116" spans="1:10" ht="23" x14ac:dyDescent="0.95">
      <c r="A116" s="85">
        <v>43513</v>
      </c>
      <c r="B116" s="107">
        <v>13.484999999999999</v>
      </c>
      <c r="C116" s="107">
        <v>16.537291666666597</v>
      </c>
      <c r="D116" s="107">
        <v>16.55403819</v>
      </c>
      <c r="E116" s="107">
        <v>3.11</v>
      </c>
      <c r="F116" s="107">
        <v>12.145</v>
      </c>
      <c r="G116" s="107">
        <v>9.0350000000000001</v>
      </c>
      <c r="H116" s="107">
        <v>10.210000000000001</v>
      </c>
      <c r="I116" s="107">
        <v>17.695322919999999</v>
      </c>
      <c r="J116" s="107">
        <v>7.485322919999998</v>
      </c>
    </row>
    <row r="117" spans="1:10" ht="23" x14ac:dyDescent="0.95">
      <c r="A117" s="85">
        <v>43514</v>
      </c>
      <c r="B117" s="107">
        <v>13.484999999999999</v>
      </c>
      <c r="C117" s="107">
        <v>16.574999999999999</v>
      </c>
      <c r="D117" s="107">
        <v>15.826833329999999</v>
      </c>
      <c r="E117" s="107">
        <v>3.11</v>
      </c>
      <c r="F117" s="107">
        <v>14.24375</v>
      </c>
      <c r="G117" s="107">
        <v>11.133750000000001</v>
      </c>
      <c r="H117" s="107">
        <v>8.6677083330000002</v>
      </c>
      <c r="I117" s="107">
        <v>19.103343750000001</v>
      </c>
      <c r="J117" s="107">
        <v>10.435635417</v>
      </c>
    </row>
    <row r="118" spans="1:10" ht="23" x14ac:dyDescent="0.95">
      <c r="A118" s="85">
        <v>43515</v>
      </c>
      <c r="B118" s="107">
        <v>13.3741666666666</v>
      </c>
      <c r="C118" s="107">
        <v>16.574999999999999</v>
      </c>
      <c r="D118" s="107">
        <v>15.306104170000001</v>
      </c>
      <c r="E118" s="107">
        <v>3.11</v>
      </c>
      <c r="F118" s="107">
        <v>14.335000000000001</v>
      </c>
      <c r="G118" s="107">
        <v>11.225000000000001</v>
      </c>
      <c r="H118" s="107">
        <v>8.7861979169999991</v>
      </c>
      <c r="I118" s="107">
        <v>19.875111110000002</v>
      </c>
      <c r="J118" s="107">
        <v>11.088913193000003</v>
      </c>
    </row>
    <row r="119" spans="1:10" ht="23" x14ac:dyDescent="0.95">
      <c r="A119" s="85">
        <v>43516</v>
      </c>
      <c r="B119" s="107">
        <v>12.154999999999999</v>
      </c>
      <c r="C119" s="107">
        <v>16.574999999999999</v>
      </c>
      <c r="D119" s="107">
        <v>15.82256042</v>
      </c>
      <c r="E119" s="107">
        <v>3.11</v>
      </c>
      <c r="F119" s="107">
        <v>14.335000000000001</v>
      </c>
      <c r="G119" s="107">
        <v>11.225000000000001</v>
      </c>
      <c r="H119" s="107">
        <v>8.8859027780000002</v>
      </c>
      <c r="I119" s="107">
        <v>19.960666669999998</v>
      </c>
      <c r="J119" s="107">
        <v>11.074763891999998</v>
      </c>
    </row>
    <row r="120" spans="1:10" ht="23" x14ac:dyDescent="0.95">
      <c r="A120" s="85">
        <v>43517</v>
      </c>
      <c r="B120" s="107">
        <v>12.192916666666601</v>
      </c>
      <c r="C120" s="107">
        <v>16.574999999999999</v>
      </c>
      <c r="D120" s="107">
        <v>15.759245829999999</v>
      </c>
      <c r="E120" s="107">
        <v>3.11</v>
      </c>
      <c r="F120" s="107">
        <v>14.335000000000001</v>
      </c>
      <c r="G120" s="107">
        <v>11.225000000000001</v>
      </c>
      <c r="H120" s="107">
        <v>8.4905000000000008</v>
      </c>
      <c r="I120" s="107">
        <v>19.995000000000001</v>
      </c>
      <c r="J120" s="107">
        <v>11.5045</v>
      </c>
    </row>
    <row r="121" spans="1:10" ht="23" x14ac:dyDescent="0.95">
      <c r="A121" s="85">
        <v>43518</v>
      </c>
      <c r="B121" s="107">
        <v>13.065</v>
      </c>
      <c r="C121" s="107">
        <v>16.574999999999999</v>
      </c>
      <c r="D121" s="107">
        <v>15.79741667</v>
      </c>
      <c r="E121" s="107">
        <v>5.2850000000000001</v>
      </c>
      <c r="F121" s="107">
        <v>14.335000000000001</v>
      </c>
      <c r="G121" s="107">
        <v>9.0500000000000007</v>
      </c>
      <c r="H121" s="107">
        <v>8.2866666669999987</v>
      </c>
      <c r="I121" s="107">
        <v>19.48774306</v>
      </c>
      <c r="J121" s="107">
        <v>11.201076393000001</v>
      </c>
    </row>
    <row r="122" spans="1:10" ht="23" x14ac:dyDescent="0.95">
      <c r="A122" s="85">
        <v>43519</v>
      </c>
      <c r="B122" s="107">
        <v>13.065</v>
      </c>
      <c r="C122" s="107">
        <v>16.574999999999999</v>
      </c>
      <c r="D122" s="107">
        <v>16.234760420000001</v>
      </c>
      <c r="E122" s="107">
        <v>5.2850000000000001</v>
      </c>
      <c r="F122" s="107">
        <v>14.335000000000001</v>
      </c>
      <c r="G122" s="107">
        <v>9.0500000000000007</v>
      </c>
      <c r="H122" s="107">
        <v>10.368048610000001</v>
      </c>
      <c r="I122" s="107">
        <v>19.593097220000001</v>
      </c>
      <c r="J122" s="107">
        <v>9.22504861</v>
      </c>
    </row>
    <row r="123" spans="1:10" ht="23" x14ac:dyDescent="0.95">
      <c r="A123" s="85">
        <v>43520</v>
      </c>
      <c r="B123" s="107">
        <v>13.065</v>
      </c>
      <c r="C123" s="107">
        <v>16.574999999999999</v>
      </c>
      <c r="D123" s="107">
        <v>20.08979167</v>
      </c>
      <c r="E123" s="107">
        <v>5.2850000000000001</v>
      </c>
      <c r="F123" s="107">
        <v>14.335000000000001</v>
      </c>
      <c r="G123" s="107">
        <v>9.0500000000000007</v>
      </c>
      <c r="H123" s="107">
        <v>9.5321874999999991</v>
      </c>
      <c r="I123" s="107">
        <v>19.880624999999998</v>
      </c>
      <c r="J123" s="107">
        <v>10.348437499999999</v>
      </c>
    </row>
    <row r="124" spans="1:10" ht="23" x14ac:dyDescent="0.95">
      <c r="A124" s="85">
        <v>43521</v>
      </c>
      <c r="B124" s="107">
        <v>13.065</v>
      </c>
      <c r="C124" s="107">
        <v>16.574999999999999</v>
      </c>
      <c r="D124" s="107">
        <v>20.01829167</v>
      </c>
      <c r="E124" s="107">
        <v>5.2850000000000001</v>
      </c>
      <c r="F124" s="107">
        <v>15.2022916666666</v>
      </c>
      <c r="G124" s="107">
        <v>9.9172916666665998</v>
      </c>
      <c r="H124" s="107">
        <v>8.9939999999999998</v>
      </c>
      <c r="I124" s="107">
        <v>21.96375694</v>
      </c>
      <c r="J124" s="107">
        <v>12.96975694</v>
      </c>
    </row>
    <row r="125" spans="1:10" ht="23" x14ac:dyDescent="0.95">
      <c r="A125" s="85">
        <v>43522</v>
      </c>
      <c r="B125" s="107">
        <v>13.065</v>
      </c>
      <c r="C125" s="107">
        <v>16.574999999999999</v>
      </c>
      <c r="D125" s="107">
        <v>18.859802080000001</v>
      </c>
      <c r="E125" s="107">
        <v>5.2850000000000001</v>
      </c>
      <c r="F125" s="107">
        <v>15.24</v>
      </c>
      <c r="G125" s="107">
        <v>9.9550000000000001</v>
      </c>
      <c r="H125" s="107">
        <v>8.9939999999999998</v>
      </c>
      <c r="I125" s="107">
        <v>22.51852083</v>
      </c>
      <c r="J125" s="107">
        <v>13.52452083</v>
      </c>
    </row>
    <row r="126" spans="1:10" ht="23" x14ac:dyDescent="0.95">
      <c r="A126" s="85">
        <v>43523</v>
      </c>
      <c r="B126" s="107">
        <v>13.065</v>
      </c>
      <c r="C126" s="107">
        <v>16.574999999999999</v>
      </c>
      <c r="D126" s="107">
        <v>18.688291669999998</v>
      </c>
      <c r="E126" s="107">
        <v>6.37</v>
      </c>
      <c r="F126" s="107">
        <v>15.24</v>
      </c>
      <c r="G126" s="107">
        <v>8.870000000000001</v>
      </c>
      <c r="H126" s="107">
        <v>8.9939999999999998</v>
      </c>
      <c r="I126" s="107">
        <v>22.021041669999999</v>
      </c>
      <c r="J126" s="107">
        <v>13.027041669999999</v>
      </c>
    </row>
    <row r="127" spans="1:10" ht="23" x14ac:dyDescent="0.95">
      <c r="A127" s="85">
        <v>43524</v>
      </c>
      <c r="B127" s="107">
        <v>13.065</v>
      </c>
      <c r="C127" s="107">
        <v>16.574999999999999</v>
      </c>
      <c r="D127" s="107">
        <v>18.881833330000003</v>
      </c>
      <c r="E127" s="107">
        <v>6.37</v>
      </c>
      <c r="F127" s="107">
        <v>15.24</v>
      </c>
      <c r="G127" s="107">
        <v>8.870000000000001</v>
      </c>
      <c r="H127" s="107">
        <v>9.0746180559999985</v>
      </c>
      <c r="I127" s="107">
        <v>22</v>
      </c>
      <c r="J127" s="107">
        <v>12.925381944000002</v>
      </c>
    </row>
    <row r="128" spans="1:10" ht="23" x14ac:dyDescent="0.95">
      <c r="A128" s="85">
        <v>43525</v>
      </c>
      <c r="B128" s="107">
        <v>13.065</v>
      </c>
      <c r="C128" s="107">
        <v>16.574999999999999</v>
      </c>
      <c r="D128" s="107">
        <v>18.026</v>
      </c>
      <c r="E128" s="107">
        <v>7.2850000000000001</v>
      </c>
      <c r="F128" s="107">
        <v>15.24</v>
      </c>
      <c r="G128" s="107">
        <v>7.9550000000000001</v>
      </c>
      <c r="H128" s="107">
        <v>11.131500000000001</v>
      </c>
      <c r="I128" s="107">
        <v>22.121916669999997</v>
      </c>
      <c r="J128" s="107">
        <v>10.990416669999997</v>
      </c>
    </row>
    <row r="129" spans="1:10" ht="23" x14ac:dyDescent="0.95">
      <c r="A129" s="85">
        <v>43526</v>
      </c>
      <c r="B129" s="107">
        <v>13.065</v>
      </c>
      <c r="C129" s="107">
        <v>16.574999999999999</v>
      </c>
      <c r="D129" s="107">
        <v>18.885750000000002</v>
      </c>
      <c r="E129" s="107">
        <v>7.2850000000000001</v>
      </c>
      <c r="F129" s="107">
        <v>15.24</v>
      </c>
      <c r="G129" s="107">
        <v>7.9550000000000001</v>
      </c>
      <c r="H129" s="107">
        <v>11.707750000000001</v>
      </c>
      <c r="I129" s="107">
        <v>22</v>
      </c>
      <c r="J129" s="107">
        <v>10.292249999999999</v>
      </c>
    </row>
    <row r="130" spans="1:10" ht="23" x14ac:dyDescent="0.95">
      <c r="A130" s="85">
        <v>43527</v>
      </c>
      <c r="B130" s="107">
        <v>13.065</v>
      </c>
      <c r="C130" s="107">
        <v>16.574999999999999</v>
      </c>
      <c r="D130" s="107">
        <v>17.759329860000001</v>
      </c>
      <c r="E130" s="107">
        <v>7.2850000000000001</v>
      </c>
      <c r="F130" s="107">
        <v>15.24</v>
      </c>
      <c r="G130" s="107">
        <v>7.9550000000000001</v>
      </c>
      <c r="H130" s="107">
        <v>14.37204167</v>
      </c>
      <c r="I130" s="107">
        <v>22.30430556</v>
      </c>
      <c r="J130" s="107">
        <v>7.9322638899999998</v>
      </c>
    </row>
    <row r="131" spans="1:10" ht="23" x14ac:dyDescent="0.95">
      <c r="A131" s="85">
        <v>43528</v>
      </c>
      <c r="B131" s="107">
        <v>13.065</v>
      </c>
      <c r="C131" s="107">
        <v>16.574999999999999</v>
      </c>
      <c r="D131" s="107">
        <v>17.725999999999999</v>
      </c>
      <c r="E131" s="107">
        <v>7.2850000000000001</v>
      </c>
      <c r="F131" s="107">
        <v>16.979375000000001</v>
      </c>
      <c r="G131" s="107">
        <v>9.6943750000000009</v>
      </c>
      <c r="H131" s="107">
        <v>12.818375</v>
      </c>
      <c r="I131" s="107">
        <v>24.70427986</v>
      </c>
      <c r="J131" s="107">
        <v>11.88590486</v>
      </c>
    </row>
    <row r="132" spans="1:10" ht="23" x14ac:dyDescent="0.95">
      <c r="A132" s="85">
        <v>43529</v>
      </c>
      <c r="B132" s="107">
        <v>13.065</v>
      </c>
      <c r="C132" s="107">
        <v>16.574999999999999</v>
      </c>
      <c r="D132" s="107">
        <v>18.305791669999998</v>
      </c>
      <c r="E132" s="107">
        <v>6.2195833333333299</v>
      </c>
      <c r="F132" s="107">
        <v>17.055</v>
      </c>
      <c r="G132" s="107">
        <v>10.835416666666671</v>
      </c>
      <c r="H132" s="107">
        <v>11.370736109999999</v>
      </c>
      <c r="I132" s="107">
        <v>25.13622986</v>
      </c>
      <c r="J132" s="107">
        <v>13.765493750000001</v>
      </c>
    </row>
    <row r="133" spans="1:10" ht="23" x14ac:dyDescent="0.95">
      <c r="A133" s="85">
        <v>43530</v>
      </c>
      <c r="B133" s="107">
        <v>13.065</v>
      </c>
      <c r="C133" s="107">
        <v>16.574999999999999</v>
      </c>
      <c r="D133" s="107">
        <v>18.356000000000002</v>
      </c>
      <c r="E133" s="107">
        <v>6.165</v>
      </c>
      <c r="F133" s="107">
        <v>17.055</v>
      </c>
      <c r="G133" s="107">
        <v>10.89</v>
      </c>
      <c r="H133" s="107">
        <v>11.222013889999999</v>
      </c>
      <c r="I133" s="107">
        <v>25.0453875</v>
      </c>
      <c r="J133" s="107">
        <v>13.823373610000001</v>
      </c>
    </row>
    <row r="134" spans="1:10" ht="23" x14ac:dyDescent="0.95">
      <c r="A134" s="85">
        <v>43531</v>
      </c>
      <c r="B134" s="107">
        <v>13.065</v>
      </c>
      <c r="C134" s="107">
        <v>15.702916666666601</v>
      </c>
      <c r="D134" s="107">
        <v>17.210168060000001</v>
      </c>
      <c r="E134" s="107">
        <v>6.165</v>
      </c>
      <c r="F134" s="107">
        <v>17.055</v>
      </c>
      <c r="G134" s="107">
        <v>10.89</v>
      </c>
      <c r="H134" s="107">
        <v>10.842750000000001</v>
      </c>
      <c r="I134" s="107">
        <v>24.057082640000001</v>
      </c>
      <c r="J134" s="107">
        <v>13.21433264</v>
      </c>
    </row>
    <row r="135" spans="1:10" ht="23" x14ac:dyDescent="0.95">
      <c r="A135" s="85">
        <v>43532</v>
      </c>
      <c r="B135" s="107">
        <v>13.065</v>
      </c>
      <c r="C135" s="107">
        <v>15.664999999999999</v>
      </c>
      <c r="D135" s="107">
        <v>16.663833330000003</v>
      </c>
      <c r="E135" s="107">
        <v>6.165</v>
      </c>
      <c r="F135" s="107">
        <v>17.055</v>
      </c>
      <c r="G135" s="107">
        <v>10.89</v>
      </c>
      <c r="H135" s="107">
        <v>10.877124999999999</v>
      </c>
      <c r="I135" s="107">
        <v>24.02012847</v>
      </c>
      <c r="J135" s="107">
        <v>13.14300347</v>
      </c>
    </row>
    <row r="136" spans="1:10" ht="23" x14ac:dyDescent="0.95">
      <c r="A136" s="85">
        <v>43533</v>
      </c>
      <c r="B136" s="107">
        <v>13.065</v>
      </c>
      <c r="C136" s="107">
        <v>17.787708333333299</v>
      </c>
      <c r="D136" s="107">
        <v>18.928854169999997</v>
      </c>
      <c r="E136" s="107">
        <v>6.165</v>
      </c>
      <c r="F136" s="107">
        <v>17.055</v>
      </c>
      <c r="G136" s="107">
        <v>10.89</v>
      </c>
      <c r="H136" s="107">
        <v>14.169</v>
      </c>
      <c r="I136" s="107">
        <v>25.157363889999999</v>
      </c>
      <c r="J136" s="107">
        <v>10.988363889999999</v>
      </c>
    </row>
    <row r="137" spans="1:10" ht="23" x14ac:dyDescent="0.95">
      <c r="A137" s="85">
        <v>43534</v>
      </c>
      <c r="B137" s="107">
        <v>13.065</v>
      </c>
      <c r="C137" s="107">
        <v>17.88</v>
      </c>
      <c r="D137" s="107">
        <v>19.02401042</v>
      </c>
      <c r="E137" s="107">
        <v>6.165</v>
      </c>
      <c r="F137" s="107">
        <v>17.055</v>
      </c>
      <c r="G137" s="107">
        <v>10.89</v>
      </c>
      <c r="H137" s="107">
        <v>14.503287500000001</v>
      </c>
      <c r="I137" s="107">
        <v>25.44761458</v>
      </c>
      <c r="J137" s="107">
        <v>10.944327079999999</v>
      </c>
    </row>
    <row r="138" spans="1:10" ht="23" x14ac:dyDescent="0.95">
      <c r="A138" s="85">
        <v>43535</v>
      </c>
      <c r="B138" s="107">
        <v>13.065</v>
      </c>
      <c r="C138" s="107">
        <v>17.027083333333298</v>
      </c>
      <c r="D138" s="107">
        <v>18.264166669999998</v>
      </c>
      <c r="E138" s="107">
        <v>6.165</v>
      </c>
      <c r="F138" s="107">
        <v>17.931875000000002</v>
      </c>
      <c r="G138" s="107">
        <v>11.766875000000002</v>
      </c>
      <c r="H138" s="107">
        <v>11.657152780000001</v>
      </c>
      <c r="I138" s="107">
        <v>24.695185420000001</v>
      </c>
      <c r="J138" s="107">
        <v>13.038032640000001</v>
      </c>
    </row>
    <row r="139" spans="1:10" ht="23" x14ac:dyDescent="0.95">
      <c r="A139" s="85">
        <v>43536</v>
      </c>
      <c r="B139" s="107">
        <v>13.065</v>
      </c>
      <c r="C139" s="107">
        <v>15.5525</v>
      </c>
      <c r="D139" s="107">
        <v>18.344847219999998</v>
      </c>
      <c r="E139" s="107">
        <v>6.165</v>
      </c>
      <c r="F139" s="107">
        <v>18.453333333333298</v>
      </c>
      <c r="G139" s="107">
        <v>12.288333333333298</v>
      </c>
      <c r="H139" s="107">
        <v>11.169104170000001</v>
      </c>
      <c r="I139" s="107">
        <v>27.113822919999997</v>
      </c>
      <c r="J139" s="107">
        <v>15.944718749999996</v>
      </c>
    </row>
    <row r="140" spans="1:10" ht="23" x14ac:dyDescent="0.95">
      <c r="A140" s="85">
        <v>43537</v>
      </c>
      <c r="B140" s="107">
        <v>13.065</v>
      </c>
      <c r="C140" s="107">
        <v>15.49</v>
      </c>
      <c r="D140" s="107">
        <v>18.235833330000002</v>
      </c>
      <c r="E140" s="107">
        <v>9.5191666666666599</v>
      </c>
      <c r="F140" s="107">
        <v>18.66</v>
      </c>
      <c r="G140" s="107">
        <v>9.1408333333333402</v>
      </c>
      <c r="H140" s="107">
        <v>10.303166670000001</v>
      </c>
      <c r="I140" s="107">
        <v>27.749184030000002</v>
      </c>
      <c r="J140" s="107">
        <v>17.446017359999999</v>
      </c>
    </row>
    <row r="141" spans="1:10" ht="23" x14ac:dyDescent="0.95">
      <c r="A141" s="85">
        <v>43538</v>
      </c>
      <c r="B141" s="107">
        <v>13.119166666666601</v>
      </c>
      <c r="C141" s="107">
        <v>14.6179166666666</v>
      </c>
      <c r="D141" s="107">
        <v>19.397548610000001</v>
      </c>
      <c r="E141" s="107">
        <v>9.6649999999999991</v>
      </c>
      <c r="F141" s="107">
        <v>18.66</v>
      </c>
      <c r="G141" s="107">
        <v>8.995000000000001</v>
      </c>
      <c r="H141" s="107">
        <v>10.204416670000001</v>
      </c>
      <c r="I141" s="107">
        <v>26.10921875</v>
      </c>
      <c r="J141" s="107">
        <v>15.90480208</v>
      </c>
    </row>
    <row r="142" spans="1:10" ht="23" x14ac:dyDescent="0.95">
      <c r="A142" s="85">
        <v>43539</v>
      </c>
      <c r="B142" s="107">
        <v>14.365</v>
      </c>
      <c r="C142" s="107">
        <v>14.58</v>
      </c>
      <c r="D142" s="107">
        <v>19.185833330000001</v>
      </c>
      <c r="E142" s="107">
        <v>9.6649999999999991</v>
      </c>
      <c r="F142" s="107">
        <v>18.66</v>
      </c>
      <c r="G142" s="107">
        <v>8.995000000000001</v>
      </c>
      <c r="H142" s="107">
        <v>11.45805208</v>
      </c>
      <c r="I142" s="107">
        <v>25.32</v>
      </c>
      <c r="J142" s="107">
        <v>13.86194792</v>
      </c>
    </row>
    <row r="143" spans="1:10" ht="23" x14ac:dyDescent="0.95">
      <c r="A143" s="85">
        <v>43540</v>
      </c>
      <c r="B143" s="107">
        <v>14.365</v>
      </c>
      <c r="C143" s="107">
        <v>15.452083333333299</v>
      </c>
      <c r="D143" s="107">
        <v>18.08445833</v>
      </c>
      <c r="E143" s="107">
        <v>9.6649999999999991</v>
      </c>
      <c r="F143" s="107">
        <v>18.66</v>
      </c>
      <c r="G143" s="107">
        <v>8.995000000000001</v>
      </c>
      <c r="H143" s="107">
        <v>15.085000000000001</v>
      </c>
      <c r="I143" s="107">
        <v>24.905000000000001</v>
      </c>
      <c r="J143" s="107">
        <v>9.82</v>
      </c>
    </row>
    <row r="144" spans="1:10" ht="23" x14ac:dyDescent="0.95">
      <c r="A144" s="85">
        <v>43541</v>
      </c>
      <c r="B144" s="107">
        <v>14.365</v>
      </c>
      <c r="C144" s="107">
        <v>15.49</v>
      </c>
      <c r="D144" s="107">
        <v>17.775902779999999</v>
      </c>
      <c r="E144" s="107">
        <v>9.6649999999999991</v>
      </c>
      <c r="F144" s="107">
        <v>18.66</v>
      </c>
      <c r="G144" s="107">
        <v>8.995000000000001</v>
      </c>
      <c r="H144" s="107">
        <v>15.085000000000001</v>
      </c>
      <c r="I144" s="107">
        <v>24.59597222</v>
      </c>
      <c r="J144" s="107">
        <v>9.5109722199999993</v>
      </c>
    </row>
    <row r="145" spans="1:10" ht="23" x14ac:dyDescent="0.95">
      <c r="A145" s="85">
        <v>43542</v>
      </c>
      <c r="B145" s="107">
        <v>14.365</v>
      </c>
      <c r="C145" s="107">
        <v>15.49</v>
      </c>
      <c r="D145" s="107">
        <v>17.989875000000001</v>
      </c>
      <c r="E145" s="107">
        <v>9.6649999999999991</v>
      </c>
      <c r="F145" s="107">
        <v>20.591041666666598</v>
      </c>
      <c r="G145" s="107">
        <v>10.926041666666599</v>
      </c>
      <c r="H145" s="107">
        <v>15.130625</v>
      </c>
      <c r="I145" s="107">
        <v>25.860468749999999</v>
      </c>
      <c r="J145" s="107">
        <v>10.729843749999999</v>
      </c>
    </row>
    <row r="146" spans="1:10" ht="23" x14ac:dyDescent="0.95">
      <c r="A146" s="85">
        <v>43543</v>
      </c>
      <c r="B146" s="107">
        <v>14.327083333333299</v>
      </c>
      <c r="C146" s="107">
        <v>15.49</v>
      </c>
      <c r="D146" s="107">
        <v>19.145364580000003</v>
      </c>
      <c r="E146" s="107">
        <v>9.6649999999999991</v>
      </c>
      <c r="F146" s="107">
        <v>20.704999999999998</v>
      </c>
      <c r="G146" s="107">
        <v>11.04</v>
      </c>
      <c r="H146" s="107">
        <v>13.992177079999999</v>
      </c>
      <c r="I146" s="107">
        <v>27.07592361</v>
      </c>
      <c r="J146" s="107">
        <v>13.083746530000001</v>
      </c>
    </row>
    <row r="147" spans="1:10" ht="23" x14ac:dyDescent="0.95">
      <c r="A147" s="85">
        <v>43544</v>
      </c>
      <c r="B147" s="107">
        <v>13.455</v>
      </c>
      <c r="C147" s="107">
        <v>15.49</v>
      </c>
      <c r="D147" s="107">
        <v>18.643125000000001</v>
      </c>
      <c r="E147" s="107">
        <v>10.9683333333333</v>
      </c>
      <c r="F147" s="107">
        <v>20.704999999999998</v>
      </c>
      <c r="G147" s="107">
        <v>9.7366666666666983</v>
      </c>
      <c r="H147" s="107">
        <v>13.81</v>
      </c>
      <c r="I147" s="107">
        <v>26.501180560000002</v>
      </c>
      <c r="J147" s="107">
        <v>12.691180560000001</v>
      </c>
    </row>
    <row r="148" spans="1:10" ht="23" x14ac:dyDescent="0.95">
      <c r="A148" s="85">
        <v>43545</v>
      </c>
      <c r="B148" s="107">
        <v>13.5104166666666</v>
      </c>
      <c r="C148" s="107">
        <v>15.49</v>
      </c>
      <c r="D148" s="107">
        <v>18.728718749999999</v>
      </c>
      <c r="E148" s="107">
        <v>11.025</v>
      </c>
      <c r="F148" s="107">
        <v>20.704999999999998</v>
      </c>
      <c r="G148" s="107">
        <v>9.6799999999999979</v>
      </c>
      <c r="H148" s="107">
        <v>14.596909719999999</v>
      </c>
      <c r="I148" s="107">
        <v>26.117895830000002</v>
      </c>
      <c r="J148" s="107">
        <v>11.520986110000003</v>
      </c>
    </row>
    <row r="149" spans="1:10" ht="23" x14ac:dyDescent="0.95">
      <c r="A149" s="85">
        <v>43546</v>
      </c>
      <c r="B149" s="107">
        <v>14.730416666666601</v>
      </c>
      <c r="C149" s="107">
        <v>14.2154166666666</v>
      </c>
      <c r="D149" s="107">
        <v>19.16776042</v>
      </c>
      <c r="E149" s="107">
        <v>11.025</v>
      </c>
      <c r="F149" s="107">
        <v>20.704999999999998</v>
      </c>
      <c r="G149" s="107">
        <v>9.6799999999999979</v>
      </c>
      <c r="H149" s="107">
        <v>14.41727431</v>
      </c>
      <c r="I149" s="107">
        <v>26.561041669999998</v>
      </c>
      <c r="J149" s="107">
        <v>12.143767359999998</v>
      </c>
    </row>
    <row r="150" spans="1:10" ht="23" x14ac:dyDescent="0.95">
      <c r="A150" s="85">
        <v>43547</v>
      </c>
      <c r="B150" s="107">
        <v>13.436875000000001</v>
      </c>
      <c r="C150" s="107">
        <v>15.032083333333299</v>
      </c>
      <c r="D150" s="107">
        <v>22.261369439999999</v>
      </c>
      <c r="E150" s="107">
        <v>11.025</v>
      </c>
      <c r="F150" s="107">
        <v>20.704999999999998</v>
      </c>
      <c r="G150" s="107">
        <v>9.6799999999999979</v>
      </c>
      <c r="H150" s="107">
        <v>14.987500000000001</v>
      </c>
      <c r="I150" s="107">
        <v>27.934999999999999</v>
      </c>
      <c r="J150" s="107">
        <v>12.947499999999998</v>
      </c>
    </row>
    <row r="151" spans="1:10" ht="23" x14ac:dyDescent="0.95">
      <c r="A151" s="85">
        <v>43548</v>
      </c>
      <c r="B151" s="107">
        <v>12.56</v>
      </c>
      <c r="C151" s="107">
        <v>15.07</v>
      </c>
      <c r="D151" s="107">
        <v>20.80653611</v>
      </c>
      <c r="E151" s="107">
        <v>11.025</v>
      </c>
      <c r="F151" s="107">
        <v>20.704999999999998</v>
      </c>
      <c r="G151" s="107">
        <v>9.6799999999999979</v>
      </c>
      <c r="H151" s="107">
        <v>12.907447920000001</v>
      </c>
      <c r="I151" s="107">
        <v>27.934999999999999</v>
      </c>
      <c r="J151" s="107">
        <v>15.027552079999998</v>
      </c>
    </row>
    <row r="152" spans="1:10" ht="23" x14ac:dyDescent="0.95">
      <c r="A152" s="85">
        <v>43549</v>
      </c>
      <c r="B152" s="107">
        <v>12.56</v>
      </c>
      <c r="C152" s="107">
        <v>15.07</v>
      </c>
      <c r="D152" s="107">
        <v>18.905000000000001</v>
      </c>
      <c r="E152" s="107">
        <v>11.025</v>
      </c>
      <c r="F152" s="107">
        <v>21.9604166666666</v>
      </c>
      <c r="G152" s="107">
        <v>10.935416666666599</v>
      </c>
      <c r="H152" s="107">
        <v>11.659090280000001</v>
      </c>
      <c r="I152" s="107">
        <v>28.178229169999998</v>
      </c>
      <c r="J152" s="107">
        <v>16.519138889999997</v>
      </c>
    </row>
    <row r="153" spans="1:10" ht="23" x14ac:dyDescent="0.95">
      <c r="A153" s="85">
        <v>43550</v>
      </c>
      <c r="B153" s="107">
        <v>12.522916666666601</v>
      </c>
      <c r="C153" s="107">
        <v>15.07</v>
      </c>
      <c r="D153" s="107">
        <v>18.635000000000002</v>
      </c>
      <c r="E153" s="107">
        <v>11.025</v>
      </c>
      <c r="F153" s="107">
        <v>22.015000000000001</v>
      </c>
      <c r="G153" s="107">
        <v>10.99</v>
      </c>
      <c r="H153" s="107">
        <v>11.102499999999999</v>
      </c>
      <c r="I153" s="107">
        <v>30.881006939999999</v>
      </c>
      <c r="J153" s="107">
        <v>19.77850694</v>
      </c>
    </row>
    <row r="154" spans="1:10" ht="23" x14ac:dyDescent="0.95">
      <c r="A154" s="85">
        <v>43551</v>
      </c>
      <c r="B154" s="107">
        <v>11.5591666666666</v>
      </c>
      <c r="C154" s="107">
        <v>15.07</v>
      </c>
      <c r="D154" s="107">
        <v>18.654062499999998</v>
      </c>
      <c r="E154" s="107">
        <v>11.904999999999999</v>
      </c>
      <c r="F154" s="107">
        <v>20.684999999999999</v>
      </c>
      <c r="G154" s="107">
        <v>8.7799999999999994</v>
      </c>
      <c r="H154" s="107">
        <v>11.653020829999999</v>
      </c>
      <c r="I154" s="107">
        <v>30.014472219999998</v>
      </c>
      <c r="J154" s="107">
        <v>18.361451389999999</v>
      </c>
    </row>
    <row r="155" spans="1:10" ht="23" x14ac:dyDescent="0.95">
      <c r="A155" s="85">
        <v>43552</v>
      </c>
      <c r="B155" s="107">
        <v>10.377083333333299</v>
      </c>
      <c r="C155" s="107">
        <v>15.07</v>
      </c>
      <c r="D155" s="107">
        <v>19.557187500000001</v>
      </c>
      <c r="E155" s="107">
        <v>11.0616666666666</v>
      </c>
      <c r="F155" s="107">
        <v>20.684999999999999</v>
      </c>
      <c r="G155" s="107">
        <v>9.6233333333333988</v>
      </c>
      <c r="H155" s="107">
        <v>12.085208329999999</v>
      </c>
      <c r="I155" s="107">
        <v>29.88</v>
      </c>
      <c r="J155" s="107">
        <v>17.794791670000002</v>
      </c>
    </row>
    <row r="156" spans="1:10" ht="23" x14ac:dyDescent="0.95">
      <c r="A156" s="85">
        <v>43553</v>
      </c>
      <c r="B156" s="107">
        <v>11.23</v>
      </c>
      <c r="C156" s="107">
        <v>15.07</v>
      </c>
      <c r="D156" s="107">
        <v>19.492923610000002</v>
      </c>
      <c r="E156" s="107">
        <v>11.025</v>
      </c>
      <c r="F156" s="107">
        <v>20.684999999999999</v>
      </c>
      <c r="G156" s="107">
        <v>9.6599999999999984</v>
      </c>
      <c r="H156" s="107">
        <v>13.11735417</v>
      </c>
      <c r="I156" s="107">
        <v>29.88</v>
      </c>
      <c r="J156" s="107">
        <v>16.762645829999997</v>
      </c>
    </row>
    <row r="157" spans="1:10" ht="23" x14ac:dyDescent="0.95">
      <c r="A157" s="85">
        <v>43554</v>
      </c>
      <c r="B157" s="107">
        <v>11.23</v>
      </c>
      <c r="C157" s="107">
        <v>15.07</v>
      </c>
      <c r="D157" s="107">
        <v>21.14998958</v>
      </c>
      <c r="E157" s="107">
        <v>11.025</v>
      </c>
      <c r="F157" s="107">
        <v>20.684999999999999</v>
      </c>
      <c r="G157" s="107">
        <v>9.6599999999999984</v>
      </c>
      <c r="H157" s="107">
        <v>13.63630903</v>
      </c>
      <c r="I157" s="107">
        <v>30.3325</v>
      </c>
      <c r="J157" s="107">
        <v>16.69619097</v>
      </c>
    </row>
    <row r="158" spans="1:10" ht="23" x14ac:dyDescent="0.95">
      <c r="A158" s="85">
        <v>43555</v>
      </c>
      <c r="B158" s="107">
        <v>11.23</v>
      </c>
      <c r="C158" s="107">
        <v>15.07</v>
      </c>
      <c r="D158" s="107">
        <v>19.90412847</v>
      </c>
      <c r="E158" s="107">
        <v>11.025</v>
      </c>
      <c r="F158" s="107">
        <v>19.375</v>
      </c>
      <c r="G158" s="107">
        <v>8.35</v>
      </c>
      <c r="H158" s="107">
        <v>15.216777780000001</v>
      </c>
      <c r="I158" s="107">
        <v>30.785</v>
      </c>
      <c r="J158" s="107">
        <v>15.568222219999999</v>
      </c>
    </row>
  </sheetData>
  <mergeCells count="6">
    <mergeCell ref="B3:J3"/>
    <mergeCell ref="E4:G4"/>
    <mergeCell ref="H4:J4"/>
    <mergeCell ref="B4:B5"/>
    <mergeCell ref="C4:C5"/>
    <mergeCell ref="D4:D5"/>
  </mergeCells>
  <phoneticPr fontId="8" type="noConversion"/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14F0-A374-434E-801C-62B868024866}">
  <sheetPr>
    <tabColor theme="8"/>
  </sheetPr>
  <dimension ref="A1:G56"/>
  <sheetViews>
    <sheetView zoomScale="75" zoomScaleNormal="75" workbookViewId="0"/>
  </sheetViews>
  <sheetFormatPr defaultColWidth="8.58203125" defaultRowHeight="23" x14ac:dyDescent="0.95"/>
  <cols>
    <col min="1" max="7" width="14.08203125" style="7" customWidth="1"/>
    <col min="8" max="16384" width="8.58203125" style="7"/>
  </cols>
  <sheetData>
    <row r="1" spans="1:7" s="83" customFormat="1" ht="30.5" x14ac:dyDescent="1.25">
      <c r="A1" s="82" t="s">
        <v>154</v>
      </c>
    </row>
    <row r="3" spans="1:7" x14ac:dyDescent="0.95">
      <c r="B3" s="155" t="s">
        <v>131</v>
      </c>
      <c r="C3" s="156"/>
      <c r="D3" s="156"/>
      <c r="E3" s="156"/>
      <c r="F3" s="156"/>
      <c r="G3" s="159"/>
    </row>
    <row r="4" spans="1:7" ht="46" x14ac:dyDescent="0.95">
      <c r="A4" s="116" t="s">
        <v>127</v>
      </c>
      <c r="B4" s="116">
        <v>2024</v>
      </c>
      <c r="C4" s="116">
        <v>2023</v>
      </c>
      <c r="D4" s="116" t="s">
        <v>132</v>
      </c>
      <c r="E4" s="116" t="s">
        <v>133</v>
      </c>
      <c r="F4" s="116" t="s">
        <v>134</v>
      </c>
      <c r="G4" s="116" t="s">
        <v>135</v>
      </c>
    </row>
    <row r="5" spans="1:7" x14ac:dyDescent="0.95">
      <c r="A5" s="85">
        <v>45292</v>
      </c>
      <c r="B5" s="60">
        <v>59.762173262770297</v>
      </c>
      <c r="C5" s="60">
        <v>63.358909341923599</v>
      </c>
      <c r="D5" s="60">
        <v>64.960899965485439</v>
      </c>
      <c r="E5" s="60">
        <v>53.649463874827397</v>
      </c>
      <c r="F5" s="60">
        <v>78.481362172112199</v>
      </c>
      <c r="G5" s="60">
        <v>24.831898297284802</v>
      </c>
    </row>
    <row r="6" spans="1:7" x14ac:dyDescent="0.95">
      <c r="A6" s="85">
        <v>45299</v>
      </c>
      <c r="B6" s="60">
        <v>56.461436953520398</v>
      </c>
      <c r="C6" s="60">
        <v>62.0403002761159</v>
      </c>
      <c r="D6" s="60">
        <v>62.657237114588078</v>
      </c>
      <c r="E6" s="60">
        <v>52.253064887252599</v>
      </c>
      <c r="F6" s="60">
        <v>74.6272434422457</v>
      </c>
      <c r="G6" s="60">
        <v>22.374178554993101</v>
      </c>
    </row>
    <row r="7" spans="1:7" x14ac:dyDescent="0.95">
      <c r="A7" s="85">
        <v>45306</v>
      </c>
      <c r="B7" s="60">
        <v>52.9567579383341</v>
      </c>
      <c r="C7" s="60">
        <v>58.810709848136199</v>
      </c>
      <c r="D7" s="60">
        <v>60.187076622181273</v>
      </c>
      <c r="E7" s="60">
        <v>50.565872066267801</v>
      </c>
      <c r="F7" s="60">
        <v>71.606074551311494</v>
      </c>
      <c r="G7" s="60">
        <v>21.040202485043693</v>
      </c>
    </row>
    <row r="8" spans="1:7" x14ac:dyDescent="0.95">
      <c r="A8" s="85">
        <v>45313</v>
      </c>
      <c r="B8" s="60">
        <v>51.426482972848497</v>
      </c>
      <c r="C8" s="60">
        <v>56.427055913483599</v>
      </c>
      <c r="D8" s="60">
        <v>57.819113265071287</v>
      </c>
      <c r="E8" s="60">
        <v>49.204999999999998</v>
      </c>
      <c r="F8" s="60">
        <v>67.241141279337299</v>
      </c>
      <c r="G8" s="60">
        <v>18.036141279337301</v>
      </c>
    </row>
    <row r="9" spans="1:7" x14ac:dyDescent="0.95">
      <c r="A9" s="85">
        <v>45320</v>
      </c>
      <c r="B9" s="60">
        <v>50.295873216750998</v>
      </c>
      <c r="C9" s="60">
        <v>53.960264611136601</v>
      </c>
      <c r="D9" s="60">
        <v>55.168956943166087</v>
      </c>
      <c r="E9" s="60">
        <v>47.101770593649299</v>
      </c>
      <c r="F9" s="60">
        <v>63.663138518177597</v>
      </c>
      <c r="G9" s="60">
        <v>16.561367924528298</v>
      </c>
    </row>
    <row r="10" spans="1:7" x14ac:dyDescent="0.95">
      <c r="A10" s="85">
        <v>45327</v>
      </c>
      <c r="B10" s="60">
        <v>47.2470927289461</v>
      </c>
      <c r="C10" s="60">
        <v>51.772713989875697</v>
      </c>
      <c r="D10" s="60">
        <v>52.243692619650197</v>
      </c>
      <c r="E10" s="60">
        <v>45.121005522319301</v>
      </c>
      <c r="F10" s="60">
        <v>60.730556833870203</v>
      </c>
      <c r="G10" s="60">
        <v>15.609551311550902</v>
      </c>
    </row>
    <row r="11" spans="1:7" x14ac:dyDescent="0.95">
      <c r="A11" s="85">
        <v>45334</v>
      </c>
      <c r="B11" s="60">
        <v>44.069551311550804</v>
      </c>
      <c r="C11" s="60">
        <v>49.551999539806701</v>
      </c>
      <c r="D11" s="60">
        <v>49.716916848826443</v>
      </c>
      <c r="E11" s="60">
        <v>43.013491716520903</v>
      </c>
      <c r="F11" s="60">
        <v>57.776115968706797</v>
      </c>
      <c r="G11" s="60">
        <v>14.762624252185894</v>
      </c>
    </row>
    <row r="12" spans="1:7" x14ac:dyDescent="0.95">
      <c r="A12" s="85">
        <v>45341</v>
      </c>
      <c r="B12" s="60">
        <v>41.367891164288999</v>
      </c>
      <c r="C12" s="60">
        <v>47.196618729866501</v>
      </c>
      <c r="D12" s="60">
        <v>47.561286959272856</v>
      </c>
      <c r="E12" s="60">
        <v>40.241232167510297</v>
      </c>
      <c r="F12" s="60">
        <v>55.6201104463874</v>
      </c>
      <c r="G12" s="60">
        <v>15.378878278877103</v>
      </c>
    </row>
    <row r="13" spans="1:7" x14ac:dyDescent="0.95">
      <c r="A13" s="85">
        <v>45348</v>
      </c>
      <c r="B13" s="60">
        <v>38.690844454670902</v>
      </c>
      <c r="C13" s="60">
        <v>44.485270363552601</v>
      </c>
      <c r="D13" s="60">
        <v>44.927298234008219</v>
      </c>
      <c r="E13" s="60">
        <v>37.283941555453197</v>
      </c>
      <c r="F13" s="60">
        <v>52.905268062586202</v>
      </c>
      <c r="G13" s="60">
        <v>15.621326507133006</v>
      </c>
    </row>
    <row r="14" spans="1:7" x14ac:dyDescent="0.95">
      <c r="A14" s="85">
        <v>45355</v>
      </c>
      <c r="B14" s="60">
        <v>35.892417165209302</v>
      </c>
      <c r="C14" s="60">
        <v>41.016036585365804</v>
      </c>
      <c r="D14" s="60">
        <v>42.196353399677811</v>
      </c>
      <c r="E14" s="60">
        <v>34.4735388863322</v>
      </c>
      <c r="F14" s="60">
        <v>50.413210998619398</v>
      </c>
      <c r="G14" s="60">
        <v>15.939672112287198</v>
      </c>
    </row>
    <row r="15" spans="1:7" x14ac:dyDescent="0.95">
      <c r="A15" s="85">
        <v>45362</v>
      </c>
      <c r="B15" s="60">
        <v>33.604909111826899</v>
      </c>
      <c r="C15" s="60">
        <v>38.495002300966398</v>
      </c>
      <c r="D15" s="60">
        <v>39.814335595950247</v>
      </c>
      <c r="E15" s="60">
        <v>31.681531293143099</v>
      </c>
      <c r="F15" s="60">
        <v>47.838242061665802</v>
      </c>
      <c r="G15" s="60">
        <v>16.156710768522704</v>
      </c>
    </row>
    <row r="16" spans="1:7" x14ac:dyDescent="0.95">
      <c r="A16" s="85">
        <v>45369</v>
      </c>
      <c r="B16" s="60">
        <v>30.828828808099399</v>
      </c>
      <c r="C16" s="60">
        <v>36.542226184997702</v>
      </c>
      <c r="D16" s="60">
        <v>37.65908579728481</v>
      </c>
      <c r="E16" s="60">
        <v>29.483064887252599</v>
      </c>
      <c r="F16" s="60">
        <v>45.489575471698103</v>
      </c>
      <c r="G16" s="60">
        <v>16.006510584445504</v>
      </c>
    </row>
    <row r="17" spans="1:7" x14ac:dyDescent="0.95">
      <c r="A17" s="85">
        <v>45376</v>
      </c>
      <c r="B17" s="60">
        <v>28.643688449148598</v>
      </c>
      <c r="C17" s="60">
        <v>33.768503221352901</v>
      </c>
      <c r="D17" s="60">
        <v>36.068880148412269</v>
      </c>
      <c r="E17" s="60">
        <v>27.212021398987499</v>
      </c>
      <c r="F17" s="60">
        <v>45.938651633686099</v>
      </c>
      <c r="G17" s="60">
        <v>18.7266302346986</v>
      </c>
    </row>
    <row r="18" spans="1:7" x14ac:dyDescent="0.95">
      <c r="A18" s="85">
        <v>45383</v>
      </c>
      <c r="B18" s="60">
        <v>27.062427519558199</v>
      </c>
      <c r="C18" s="60">
        <v>30.9485791532443</v>
      </c>
      <c r="D18" s="60">
        <v>34.522116170041365</v>
      </c>
      <c r="E18" s="60">
        <v>25.153642429820501</v>
      </c>
      <c r="F18" s="60">
        <v>44.535712149102601</v>
      </c>
      <c r="G18" s="60">
        <v>19.3820697192821</v>
      </c>
    </row>
    <row r="19" spans="1:7" x14ac:dyDescent="0.95">
      <c r="A19" s="85">
        <v>45390</v>
      </c>
      <c r="B19" s="60">
        <v>28.841291992636901</v>
      </c>
      <c r="C19" s="60">
        <v>29.725494707777202</v>
      </c>
      <c r="D19" s="60">
        <v>32.640901978831081</v>
      </c>
      <c r="E19" s="60">
        <v>22.833781638287999</v>
      </c>
      <c r="F19" s="60">
        <v>41.889844684767603</v>
      </c>
      <c r="G19" s="60">
        <v>19.056063046479604</v>
      </c>
    </row>
    <row r="20" spans="1:7" x14ac:dyDescent="0.95">
      <c r="A20" s="85">
        <v>45397</v>
      </c>
      <c r="B20" s="60">
        <v>27.861799355729399</v>
      </c>
      <c r="C20" s="60">
        <v>28.984644500690202</v>
      </c>
      <c r="D20" s="60">
        <v>31.502039662908373</v>
      </c>
      <c r="E20" s="60">
        <v>22.249014035895001</v>
      </c>
      <c r="F20" s="60">
        <v>40.075632765761597</v>
      </c>
      <c r="G20" s="60">
        <v>17.826618729866595</v>
      </c>
    </row>
    <row r="21" spans="1:7" x14ac:dyDescent="0.95">
      <c r="A21" s="85">
        <v>45404</v>
      </c>
      <c r="B21" s="60">
        <v>25.372922227335401</v>
      </c>
      <c r="C21" s="60">
        <v>27.980314081914401</v>
      </c>
      <c r="D21" s="60">
        <v>31.00067820984809</v>
      </c>
      <c r="E21" s="60">
        <v>21.3027738150023</v>
      </c>
      <c r="F21" s="60">
        <v>37.357276806258596</v>
      </c>
      <c r="G21" s="60">
        <v>16.054502991256296</v>
      </c>
    </row>
    <row r="22" spans="1:7" x14ac:dyDescent="0.95">
      <c r="A22" s="85">
        <v>45411</v>
      </c>
      <c r="B22" s="60">
        <v>27.6962689829728</v>
      </c>
      <c r="C22" s="60">
        <v>26.594121030832898</v>
      </c>
      <c r="D22" s="60">
        <v>30.932450097791012</v>
      </c>
      <c r="E22" s="60">
        <v>21.086259779107198</v>
      </c>
      <c r="F22" s="60">
        <v>39.872296364473002</v>
      </c>
      <c r="G22" s="60">
        <v>18.786036585365803</v>
      </c>
    </row>
    <row r="23" spans="1:7" x14ac:dyDescent="0.95">
      <c r="A23" s="85">
        <v>45418</v>
      </c>
      <c r="B23" s="60">
        <v>31.813778186838402</v>
      </c>
      <c r="C23" s="60">
        <v>28.854114127933698</v>
      </c>
      <c r="D23" s="60">
        <v>32.836679705476264</v>
      </c>
      <c r="E23" s="60">
        <v>23.3619190059825</v>
      </c>
      <c r="F23" s="60">
        <v>40.028762080073598</v>
      </c>
      <c r="G23" s="60">
        <v>16.666843074091098</v>
      </c>
    </row>
    <row r="24" spans="1:7" x14ac:dyDescent="0.95">
      <c r="A24" s="85">
        <v>45425</v>
      </c>
      <c r="B24" s="60">
        <v>39.943641279337299</v>
      </c>
      <c r="C24" s="60">
        <v>34.2231431201104</v>
      </c>
      <c r="D24" s="60">
        <v>35.829986194201517</v>
      </c>
      <c r="E24" s="60">
        <v>25.405910032213502</v>
      </c>
      <c r="F24" s="60">
        <v>42.598941555453202</v>
      </c>
      <c r="G24" s="60">
        <v>17.1930315232397</v>
      </c>
    </row>
    <row r="25" spans="1:7" x14ac:dyDescent="0.95">
      <c r="A25" s="85">
        <v>45432</v>
      </c>
      <c r="B25" s="60">
        <v>48.201618729866503</v>
      </c>
      <c r="C25" s="60">
        <v>40.933505522319301</v>
      </c>
      <c r="D25" s="60">
        <v>40.368763230556802</v>
      </c>
      <c r="E25" s="60">
        <v>31.547399907961299</v>
      </c>
      <c r="F25" s="60">
        <v>49.718131615278402</v>
      </c>
      <c r="G25" s="60">
        <v>18.170731707317103</v>
      </c>
    </row>
    <row r="26" spans="1:7" x14ac:dyDescent="0.95">
      <c r="A26" s="85">
        <v>45439</v>
      </c>
      <c r="B26" s="60">
        <v>56.9944512195122</v>
      </c>
      <c r="C26" s="60">
        <v>45.275371606074501</v>
      </c>
      <c r="D26" s="60">
        <v>45.05778158076388</v>
      </c>
      <c r="E26" s="60">
        <v>33.910492406810803</v>
      </c>
      <c r="F26" s="60">
        <v>53.108651633686101</v>
      </c>
      <c r="G26" s="60">
        <v>19.198159226875298</v>
      </c>
    </row>
    <row r="27" spans="1:7" x14ac:dyDescent="0.95">
      <c r="A27" s="85">
        <v>45446</v>
      </c>
      <c r="B27" s="60">
        <v>61.011840773124703</v>
      </c>
      <c r="C27" s="60">
        <v>50.046946617579302</v>
      </c>
      <c r="D27" s="60">
        <v>50.507688679245241</v>
      </c>
      <c r="E27" s="60">
        <v>37.200874367234199</v>
      </c>
      <c r="F27" s="60">
        <v>59.249884951679697</v>
      </c>
      <c r="G27" s="60">
        <v>22.049010584445497</v>
      </c>
    </row>
    <row r="28" spans="1:7" x14ac:dyDescent="0.95">
      <c r="A28" s="85">
        <v>45453</v>
      </c>
      <c r="B28" s="60">
        <v>63.509079613437599</v>
      </c>
      <c r="C28" s="60">
        <v>55.823618269673197</v>
      </c>
      <c r="D28" s="60">
        <v>55.3639637022549</v>
      </c>
      <c r="E28" s="60">
        <v>40.663828808099403</v>
      </c>
      <c r="F28" s="60">
        <v>64.321214910262299</v>
      </c>
      <c r="G28" s="60">
        <v>23.657386102162896</v>
      </c>
    </row>
    <row r="29" spans="1:7" x14ac:dyDescent="0.95">
      <c r="A29" s="85">
        <v>45460</v>
      </c>
      <c r="B29" s="60">
        <v>66.715648872526401</v>
      </c>
      <c r="C29" s="60">
        <v>61.5290692590888</v>
      </c>
      <c r="D29" s="60">
        <v>59.632202600092</v>
      </c>
      <c r="E29" s="60">
        <v>43.549240681085998</v>
      </c>
      <c r="F29" s="60">
        <v>68.054532903819606</v>
      </c>
      <c r="G29" s="60">
        <v>24.505292222733608</v>
      </c>
    </row>
    <row r="30" spans="1:7" x14ac:dyDescent="0.95">
      <c r="A30" s="85">
        <v>45467</v>
      </c>
      <c r="B30" s="60">
        <v>69.255651173492794</v>
      </c>
      <c r="C30" s="60">
        <v>65.5373941555453</v>
      </c>
      <c r="D30" s="60">
        <v>63.316267113437604</v>
      </c>
      <c r="E30" s="60">
        <v>47.872756557754201</v>
      </c>
      <c r="F30" s="60">
        <v>73.376668200644204</v>
      </c>
      <c r="G30" s="60">
        <v>25.503911642890003</v>
      </c>
    </row>
    <row r="31" spans="1:7" x14ac:dyDescent="0.95">
      <c r="A31" s="85">
        <v>45474</v>
      </c>
      <c r="B31" s="60">
        <v>70.383208697653004</v>
      </c>
      <c r="C31" s="60">
        <v>67.656103313391597</v>
      </c>
      <c r="D31" s="60">
        <v>65.938674787160551</v>
      </c>
      <c r="E31" s="60">
        <v>54.351127473538803</v>
      </c>
      <c r="F31" s="60">
        <v>78.259318913943801</v>
      </c>
      <c r="G31" s="60">
        <v>23.908191440404998</v>
      </c>
    </row>
    <row r="32" spans="1:7" x14ac:dyDescent="0.95">
      <c r="A32" s="85">
        <v>45481</v>
      </c>
      <c r="B32" s="60">
        <v>72.263317993557294</v>
      </c>
      <c r="C32" s="60">
        <v>70.795823745973294</v>
      </c>
      <c r="D32" s="60">
        <v>67.930093764381013</v>
      </c>
      <c r="E32" s="60">
        <v>57.494247583985199</v>
      </c>
      <c r="F32" s="60">
        <v>80.628163828808098</v>
      </c>
      <c r="G32" s="60">
        <v>23.133916244822899</v>
      </c>
    </row>
    <row r="33" spans="1:7" x14ac:dyDescent="0.95">
      <c r="A33" s="85">
        <v>45488</v>
      </c>
      <c r="B33" s="60">
        <v>73.209114127933702</v>
      </c>
      <c r="C33" s="60">
        <v>73.440783479061196</v>
      </c>
      <c r="D33" s="60">
        <v>69.32177850322131</v>
      </c>
      <c r="E33" s="60">
        <v>57.100782328577999</v>
      </c>
      <c r="F33" s="60">
        <v>83.413483663138507</v>
      </c>
      <c r="G33" s="60">
        <v>26.312701334560508</v>
      </c>
    </row>
    <row r="34" spans="1:7" x14ac:dyDescent="0.95">
      <c r="A34" s="85">
        <v>45495</v>
      </c>
      <c r="B34" s="60">
        <v>74.6222917625402</v>
      </c>
      <c r="C34" s="60">
        <v>74.010421076852197</v>
      </c>
      <c r="D34" s="60">
        <v>70.949915439484542</v>
      </c>
      <c r="E34" s="60">
        <v>56.8005062126092</v>
      </c>
      <c r="F34" s="60">
        <v>85.482052462034005</v>
      </c>
      <c r="G34" s="60">
        <v>28.681546249424805</v>
      </c>
    </row>
    <row r="35" spans="1:7" x14ac:dyDescent="0.95">
      <c r="A35" s="85">
        <v>45502</v>
      </c>
      <c r="B35" s="60">
        <v>74.262569028992104</v>
      </c>
      <c r="C35" s="60">
        <v>74.027587436723394</v>
      </c>
      <c r="D35" s="60">
        <v>72.500190261159645</v>
      </c>
      <c r="E35" s="60">
        <v>57.567878508973699</v>
      </c>
      <c r="F35" s="60">
        <v>89.577772664519102</v>
      </c>
      <c r="G35" s="60">
        <v>32.009894155545403</v>
      </c>
    </row>
    <row r="36" spans="1:7" x14ac:dyDescent="0.95">
      <c r="A36" s="85">
        <v>45509</v>
      </c>
      <c r="B36" s="60">
        <v>76.267051311550802</v>
      </c>
      <c r="C36" s="60">
        <v>77.906799355729405</v>
      </c>
      <c r="D36" s="60">
        <v>73.750568770133427</v>
      </c>
      <c r="E36" s="60">
        <v>59.190059825126497</v>
      </c>
      <c r="F36" s="60">
        <v>91.083755177174396</v>
      </c>
      <c r="G36" s="60">
        <v>31.893695352047899</v>
      </c>
    </row>
    <row r="37" spans="1:7" x14ac:dyDescent="0.95">
      <c r="A37" s="85">
        <v>45516</v>
      </c>
      <c r="B37" s="60">
        <v>77.276176944316603</v>
      </c>
      <c r="C37" s="60">
        <v>78.996669351127395</v>
      </c>
      <c r="D37" s="60">
        <v>74.73515272664514</v>
      </c>
      <c r="E37" s="60">
        <v>61.168890934192298</v>
      </c>
      <c r="F37" s="60">
        <v>90.927289461573807</v>
      </c>
      <c r="G37" s="60">
        <v>29.758398527381509</v>
      </c>
    </row>
    <row r="38" spans="1:7" x14ac:dyDescent="0.95">
      <c r="A38" s="85">
        <v>45523</v>
      </c>
      <c r="B38" s="60">
        <v>80.195548780487798</v>
      </c>
      <c r="C38" s="60">
        <v>79.496045789231403</v>
      </c>
      <c r="D38" s="60">
        <v>75.455648728716014</v>
      </c>
      <c r="E38" s="60">
        <v>62.343534284399396</v>
      </c>
      <c r="F38" s="60">
        <v>91.482972848596404</v>
      </c>
      <c r="G38" s="60">
        <v>29.139438564197008</v>
      </c>
    </row>
    <row r="39" spans="1:7" x14ac:dyDescent="0.95">
      <c r="A39" s="85">
        <v>45530</v>
      </c>
      <c r="B39" s="60">
        <v>82.152533364012797</v>
      </c>
      <c r="C39" s="60">
        <v>78.942969397146797</v>
      </c>
      <c r="D39" s="60">
        <v>75.804751783248918</v>
      </c>
      <c r="E39" s="60">
        <v>61.943166129774497</v>
      </c>
      <c r="F39" s="60">
        <v>91.262080073630898</v>
      </c>
      <c r="G39" s="60">
        <v>29.318913943856401</v>
      </c>
    </row>
    <row r="40" spans="1:7" x14ac:dyDescent="0.95">
      <c r="A40" s="85">
        <v>45537</v>
      </c>
      <c r="B40" s="60">
        <v>83.312394730786849</v>
      </c>
      <c r="C40" s="60">
        <v>78.986020478601006</v>
      </c>
      <c r="D40" s="60">
        <v>75.997628710308277</v>
      </c>
      <c r="E40" s="60">
        <v>61.938564196962702</v>
      </c>
      <c r="F40" s="60">
        <v>90.743212149102604</v>
      </c>
      <c r="G40" s="60">
        <v>28.804647952139902</v>
      </c>
    </row>
    <row r="41" spans="1:7" x14ac:dyDescent="0.95">
      <c r="A41" s="85">
        <v>45544</v>
      </c>
      <c r="B41" s="60">
        <v>84.472256097560901</v>
      </c>
      <c r="C41" s="60">
        <v>79.179055453290303</v>
      </c>
      <c r="D41" s="60">
        <v>76.891091233317937</v>
      </c>
      <c r="E41" s="60">
        <v>63.745445236999501</v>
      </c>
      <c r="F41" s="60">
        <v>92.190520018407696</v>
      </c>
      <c r="G41" s="60">
        <v>28.445074781408195</v>
      </c>
    </row>
    <row r="42" spans="1:7" x14ac:dyDescent="0.95">
      <c r="A42" s="85">
        <v>45551</v>
      </c>
      <c r="B42" s="60" t="e">
        <v>#N/A</v>
      </c>
      <c r="C42" s="60">
        <v>83.068734468476706</v>
      </c>
      <c r="D42" s="60">
        <v>77.686720116198757</v>
      </c>
      <c r="E42" s="60">
        <v>63.331287390703999</v>
      </c>
      <c r="F42" s="60">
        <v>93.136217211228697</v>
      </c>
      <c r="G42" s="60">
        <v>29.804929820524698</v>
      </c>
    </row>
    <row r="43" spans="1:7" x14ac:dyDescent="0.95">
      <c r="A43" s="85">
        <v>45558</v>
      </c>
      <c r="B43" s="60" t="e">
        <v>#N/A</v>
      </c>
      <c r="C43" s="60">
        <v>84.867940635066702</v>
      </c>
      <c r="D43" s="60">
        <v>78.863573832259505</v>
      </c>
      <c r="E43" s="60">
        <v>64.939777956741807</v>
      </c>
      <c r="F43" s="60">
        <v>94.202715140358904</v>
      </c>
      <c r="G43" s="60">
        <v>29.262937183617098</v>
      </c>
    </row>
    <row r="44" spans="1:7" x14ac:dyDescent="0.95">
      <c r="A44" s="85">
        <v>45565</v>
      </c>
      <c r="B44" s="60" t="e">
        <v>#N/A</v>
      </c>
      <c r="C44" s="60">
        <v>85.583393925448604</v>
      </c>
      <c r="D44" s="60">
        <v>79.807997152554037</v>
      </c>
      <c r="E44" s="60">
        <v>66.796385181776301</v>
      </c>
      <c r="F44" s="60">
        <v>94.407501150483199</v>
      </c>
      <c r="G44" s="60">
        <v>27.611115968706898</v>
      </c>
    </row>
    <row r="45" spans="1:7" x14ac:dyDescent="0.95">
      <c r="A45" s="85">
        <v>45572</v>
      </c>
      <c r="B45" s="60" t="e">
        <v>#N/A</v>
      </c>
      <c r="C45" s="60">
        <v>87.108961113667704</v>
      </c>
      <c r="D45" s="60">
        <v>80.122560256557733</v>
      </c>
      <c r="E45" s="60">
        <v>67.938916244822806</v>
      </c>
      <c r="F45" s="60">
        <v>95.071329958582595</v>
      </c>
      <c r="G45" s="60">
        <v>27.132413713759789</v>
      </c>
    </row>
    <row r="46" spans="1:7" x14ac:dyDescent="0.95">
      <c r="A46" s="85">
        <v>45579</v>
      </c>
      <c r="B46" s="60" t="e">
        <v>#N/A</v>
      </c>
      <c r="C46" s="60">
        <v>86.465929590427905</v>
      </c>
      <c r="D46" s="60">
        <v>79.803929187758797</v>
      </c>
      <c r="E46" s="60">
        <v>68.695885872066199</v>
      </c>
      <c r="F46" s="60">
        <v>93.527381500230106</v>
      </c>
      <c r="G46" s="60">
        <v>24.831495628163907</v>
      </c>
    </row>
    <row r="47" spans="1:7" x14ac:dyDescent="0.95">
      <c r="A47" s="85">
        <v>45586</v>
      </c>
      <c r="B47" s="60" t="e">
        <v>#N/A</v>
      </c>
      <c r="C47" s="60">
        <v>83.984835480901907</v>
      </c>
      <c r="D47" s="60">
        <v>80.088481649792868</v>
      </c>
      <c r="E47" s="60">
        <v>71.713061435802999</v>
      </c>
      <c r="F47" s="60">
        <v>92.763460653474397</v>
      </c>
      <c r="G47" s="60">
        <v>21.050399217671398</v>
      </c>
    </row>
    <row r="48" spans="1:7" x14ac:dyDescent="0.95">
      <c r="A48" s="85">
        <v>45593</v>
      </c>
      <c r="B48" s="60" t="e">
        <v>#N/A</v>
      </c>
      <c r="C48" s="60">
        <v>82.504867694431596</v>
      </c>
      <c r="D48" s="60">
        <v>79.750538138518138</v>
      </c>
      <c r="E48" s="60">
        <v>72.616190750114995</v>
      </c>
      <c r="F48" s="60">
        <v>92.856649792913004</v>
      </c>
      <c r="G48" s="60">
        <v>20.240459042798008</v>
      </c>
    </row>
    <row r="49" spans="1:7" x14ac:dyDescent="0.95">
      <c r="A49" s="85">
        <v>45600</v>
      </c>
      <c r="B49" s="60" t="e">
        <v>#N/A</v>
      </c>
      <c r="C49" s="60">
        <v>79.827688679245199</v>
      </c>
      <c r="D49" s="60">
        <v>79.220707978600956</v>
      </c>
      <c r="E49" s="60">
        <v>69.897606994937803</v>
      </c>
      <c r="F49" s="60">
        <v>94.825126553152302</v>
      </c>
      <c r="G49" s="60">
        <v>24.927519558214499</v>
      </c>
    </row>
    <row r="50" spans="1:7" x14ac:dyDescent="0.95">
      <c r="A50" s="85">
        <v>45607</v>
      </c>
      <c r="B50" s="60" t="e">
        <v>#N/A</v>
      </c>
      <c r="C50" s="60">
        <v>76.682601242521798</v>
      </c>
      <c r="D50" s="60">
        <v>78.269909543258109</v>
      </c>
      <c r="E50" s="60">
        <v>68.542337781868298</v>
      </c>
      <c r="F50" s="60">
        <v>93.867924528301799</v>
      </c>
      <c r="G50" s="60">
        <v>25.325586746433501</v>
      </c>
    </row>
    <row r="51" spans="1:7" x14ac:dyDescent="0.95">
      <c r="A51" s="85">
        <v>45614</v>
      </c>
      <c r="B51" s="60" t="e">
        <v>#N/A</v>
      </c>
      <c r="C51" s="60">
        <v>74.199401748734402</v>
      </c>
      <c r="D51" s="60">
        <v>76.790423809249845</v>
      </c>
      <c r="E51" s="60">
        <v>67.474689369535199</v>
      </c>
      <c r="F51" s="60">
        <v>95.778877128393901</v>
      </c>
      <c r="G51" s="60">
        <v>28.304187758858703</v>
      </c>
    </row>
    <row r="52" spans="1:7" x14ac:dyDescent="0.95">
      <c r="A52" s="85">
        <v>45621</v>
      </c>
      <c r="B52" s="60" t="e">
        <v>#N/A</v>
      </c>
      <c r="C52" s="60">
        <v>70.622846295444006</v>
      </c>
      <c r="D52" s="60">
        <v>74.55942892890009</v>
      </c>
      <c r="E52" s="60">
        <v>65.452139898757395</v>
      </c>
      <c r="F52" s="60">
        <v>94.664058904739903</v>
      </c>
      <c r="G52" s="60">
        <v>29.211919005982509</v>
      </c>
    </row>
    <row r="53" spans="1:7" x14ac:dyDescent="0.95">
      <c r="A53" s="85">
        <v>45628</v>
      </c>
      <c r="B53" s="60" t="e">
        <v>#N/A</v>
      </c>
      <c r="C53" s="60">
        <v>67.240570639668604</v>
      </c>
      <c r="D53" s="60">
        <v>72.890342843994432</v>
      </c>
      <c r="E53" s="60">
        <v>62.540370455591301</v>
      </c>
      <c r="F53" s="60">
        <v>92.290612057063896</v>
      </c>
      <c r="G53" s="60">
        <v>29.750241601472595</v>
      </c>
    </row>
    <row r="54" spans="1:7" x14ac:dyDescent="0.95">
      <c r="A54" s="85">
        <v>45635</v>
      </c>
      <c r="B54" s="60" t="e">
        <v>#N/A</v>
      </c>
      <c r="C54" s="60">
        <v>65.149731937413705</v>
      </c>
      <c r="D54" s="60">
        <v>70.592603112057006</v>
      </c>
      <c r="E54" s="60">
        <v>61.117924528301799</v>
      </c>
      <c r="F54" s="60">
        <v>89.363782788771204</v>
      </c>
      <c r="G54" s="60">
        <v>28.245858260469404</v>
      </c>
    </row>
    <row r="55" spans="1:7" x14ac:dyDescent="0.95">
      <c r="A55" s="85">
        <v>45642</v>
      </c>
      <c r="B55" s="60" t="e">
        <v>#N/A</v>
      </c>
      <c r="C55" s="60">
        <v>64.5420858260469</v>
      </c>
      <c r="D55" s="60">
        <v>69.066696818913911</v>
      </c>
      <c r="E55" s="60">
        <v>58.238285780027603</v>
      </c>
      <c r="F55" s="60">
        <v>87.199723884031201</v>
      </c>
      <c r="G55" s="60">
        <v>28.961438104003598</v>
      </c>
    </row>
    <row r="56" spans="1:7" x14ac:dyDescent="0.95">
      <c r="A56" s="85">
        <v>45649</v>
      </c>
      <c r="B56" s="60" t="e">
        <v>#N/A</v>
      </c>
      <c r="C56" s="60">
        <v>63.025543028071702</v>
      </c>
      <c r="D56" s="60">
        <v>68.043014553612466</v>
      </c>
      <c r="E56" s="60">
        <v>56.3099528301886</v>
      </c>
      <c r="F56" s="60">
        <v>85.3670041417395</v>
      </c>
      <c r="G56" s="60">
        <v>29.0570513115509</v>
      </c>
    </row>
  </sheetData>
  <mergeCells count="1">
    <mergeCell ref="B3:G3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9F8C-25FF-4B3A-BB51-6264378C7FBF}">
  <sheetPr>
    <tabColor theme="8"/>
  </sheetPr>
  <dimension ref="A1:A3"/>
  <sheetViews>
    <sheetView zoomScale="75" zoomScaleNormal="75" workbookViewId="0"/>
  </sheetViews>
  <sheetFormatPr defaultColWidth="8.58203125" defaultRowHeight="23" x14ac:dyDescent="0.95"/>
  <cols>
    <col min="1" max="5" width="14.08203125" style="7" customWidth="1"/>
    <col min="6" max="16384" width="8.58203125" style="7"/>
  </cols>
  <sheetData>
    <row r="1" spans="1:1" s="83" customFormat="1" ht="30.5" x14ac:dyDescent="1.25">
      <c r="A1" s="82" t="s">
        <v>174</v>
      </c>
    </row>
    <row r="3" spans="1:1" x14ac:dyDescent="0.95">
      <c r="A3" s="3" t="s">
        <v>152</v>
      </c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AA51-A40E-47C6-912D-2FDBFE8D9EBF}">
  <sheetPr>
    <tabColor theme="8"/>
  </sheetPr>
  <dimension ref="A1:I369"/>
  <sheetViews>
    <sheetView zoomScale="75" zoomScaleNormal="75" workbookViewId="0"/>
  </sheetViews>
  <sheetFormatPr defaultColWidth="8.58203125" defaultRowHeight="23" x14ac:dyDescent="0.95"/>
  <cols>
    <col min="1" max="9" width="15.08203125" style="7" customWidth="1"/>
    <col min="10" max="16384" width="8.58203125" style="7"/>
  </cols>
  <sheetData>
    <row r="1" spans="1:9" s="83" customFormat="1" ht="30.5" x14ac:dyDescent="1.25">
      <c r="A1" s="82" t="s">
        <v>175</v>
      </c>
    </row>
    <row r="3" spans="1:9" x14ac:dyDescent="0.95">
      <c r="B3" s="155" t="s">
        <v>136</v>
      </c>
      <c r="C3" s="156"/>
      <c r="D3" s="156"/>
      <c r="E3" s="156"/>
      <c r="F3" s="156"/>
      <c r="G3" s="156"/>
      <c r="H3" s="156"/>
      <c r="I3" s="159"/>
    </row>
    <row r="4" spans="1:9" ht="69" x14ac:dyDescent="0.95">
      <c r="A4" s="116" t="s">
        <v>127</v>
      </c>
      <c r="B4" s="116" t="s">
        <v>87</v>
      </c>
      <c r="C4" s="116" t="s">
        <v>86</v>
      </c>
      <c r="D4" s="116" t="s">
        <v>85</v>
      </c>
      <c r="E4" s="116" t="s">
        <v>137</v>
      </c>
      <c r="F4" s="116" t="s">
        <v>138</v>
      </c>
      <c r="G4" s="116" t="s">
        <v>139</v>
      </c>
      <c r="H4" s="116" t="s">
        <v>140</v>
      </c>
      <c r="I4" s="116" t="s">
        <v>141</v>
      </c>
    </row>
    <row r="5" spans="1:9" x14ac:dyDescent="0.95">
      <c r="A5" s="85">
        <v>40817</v>
      </c>
      <c r="B5" s="60">
        <v>103.66967150000001</v>
      </c>
      <c r="C5" s="60">
        <v>94.152229500000004</v>
      </c>
      <c r="D5" s="60">
        <v>79.286800499999998</v>
      </c>
      <c r="E5" s="60">
        <v>83.88417634999999</v>
      </c>
      <c r="F5" s="60">
        <v>59.310001</v>
      </c>
      <c r="G5" s="60">
        <v>101.830253</v>
      </c>
      <c r="H5" s="60">
        <v>42.520251999999999</v>
      </c>
      <c r="I5" s="60"/>
    </row>
    <row r="6" spans="1:9" x14ac:dyDescent="0.95">
      <c r="A6" s="85">
        <v>40818</v>
      </c>
      <c r="B6" s="60">
        <v>103.838629</v>
      </c>
      <c r="C6" s="60">
        <v>94.519034000000005</v>
      </c>
      <c r="D6" s="60">
        <v>79.540972999999994</v>
      </c>
      <c r="E6" s="60">
        <v>84.026990799999879</v>
      </c>
      <c r="F6" s="60">
        <v>59.384376500000002</v>
      </c>
      <c r="G6" s="60">
        <v>101.912950499999</v>
      </c>
      <c r="H6" s="60">
        <v>42.528573999998997</v>
      </c>
      <c r="I6" s="60"/>
    </row>
    <row r="7" spans="1:9" x14ac:dyDescent="0.95">
      <c r="A7" s="85">
        <v>40819</v>
      </c>
      <c r="B7" s="60">
        <v>104.04259399999999</v>
      </c>
      <c r="C7" s="60">
        <v>94.787304500000005</v>
      </c>
      <c r="D7" s="60">
        <v>79.865740000000002</v>
      </c>
      <c r="E7" s="60">
        <v>84.164651499999991</v>
      </c>
      <c r="F7" s="60">
        <v>59.447713</v>
      </c>
      <c r="G7" s="60">
        <v>101.9503235</v>
      </c>
      <c r="H7" s="60">
        <v>42.502610499999996</v>
      </c>
      <c r="I7" s="60"/>
    </row>
    <row r="8" spans="1:9" x14ac:dyDescent="0.95">
      <c r="A8" s="85">
        <v>40820</v>
      </c>
      <c r="B8" s="60">
        <v>104.1976435</v>
      </c>
      <c r="C8" s="60">
        <v>95.018638999999993</v>
      </c>
      <c r="D8" s="60">
        <v>80.049479499999904</v>
      </c>
      <c r="E8" s="60">
        <v>84.29513304999999</v>
      </c>
      <c r="F8" s="60">
        <v>59.512597999999997</v>
      </c>
      <c r="G8" s="60">
        <v>101.97572649999999</v>
      </c>
      <c r="H8" s="60">
        <v>42.463128499999996</v>
      </c>
      <c r="I8" s="60"/>
    </row>
    <row r="9" spans="1:9" x14ac:dyDescent="0.95">
      <c r="A9" s="85">
        <v>40821</v>
      </c>
      <c r="B9" s="60">
        <v>104.276674</v>
      </c>
      <c r="C9" s="60">
        <v>95.278796499999999</v>
      </c>
      <c r="D9" s="60">
        <v>80.283151000000004</v>
      </c>
      <c r="E9" s="60">
        <v>84.442255750000001</v>
      </c>
      <c r="F9" s="60">
        <v>59.583087999999996</v>
      </c>
      <c r="G9" s="60">
        <v>102.08317150000001</v>
      </c>
      <c r="H9" s="60">
        <v>42.500083500000009</v>
      </c>
      <c r="I9" s="60"/>
    </row>
    <row r="10" spans="1:9" x14ac:dyDescent="0.95">
      <c r="A10" s="85">
        <v>40822</v>
      </c>
      <c r="B10" s="60">
        <v>104.45186349999901</v>
      </c>
      <c r="C10" s="60">
        <v>95.546610999999999</v>
      </c>
      <c r="D10" s="60">
        <v>80.3999629999999</v>
      </c>
      <c r="E10" s="60">
        <v>84.567772599999984</v>
      </c>
      <c r="F10" s="60">
        <v>59.634920000000001</v>
      </c>
      <c r="G10" s="60">
        <v>102.1935045</v>
      </c>
      <c r="H10" s="60">
        <v>42.558584500000002</v>
      </c>
      <c r="I10" s="60"/>
    </row>
    <row r="11" spans="1:9" x14ac:dyDescent="0.95">
      <c r="A11" s="85">
        <v>40823</v>
      </c>
      <c r="B11" s="60">
        <v>104.6377595</v>
      </c>
      <c r="C11" s="60">
        <v>95.814036000000002</v>
      </c>
      <c r="D11" s="60">
        <v>80.461988499999904</v>
      </c>
      <c r="E11" s="60">
        <v>84.663468949999896</v>
      </c>
      <c r="F11" s="60">
        <v>59.685972999999997</v>
      </c>
      <c r="G11" s="60">
        <v>102.142594</v>
      </c>
      <c r="H11" s="60">
        <v>42.456621000000005</v>
      </c>
      <c r="I11" s="60"/>
    </row>
    <row r="12" spans="1:9" x14ac:dyDescent="0.95">
      <c r="A12" s="85">
        <v>40824</v>
      </c>
      <c r="B12" s="60">
        <v>104.798746499999</v>
      </c>
      <c r="C12" s="60">
        <v>96.152245500000006</v>
      </c>
      <c r="D12" s="60">
        <v>80.578667499999995</v>
      </c>
      <c r="E12" s="60">
        <v>84.75900759999999</v>
      </c>
      <c r="F12" s="60">
        <v>59.760756999999998</v>
      </c>
      <c r="G12" s="60">
        <v>102.14704</v>
      </c>
      <c r="H12" s="60">
        <v>42.386283000000006</v>
      </c>
      <c r="I12" s="60"/>
    </row>
    <row r="13" spans="1:9" x14ac:dyDescent="0.95">
      <c r="A13" s="85">
        <v>40825</v>
      </c>
      <c r="B13" s="60">
        <v>104.902914</v>
      </c>
      <c r="C13" s="60">
        <v>96.463550999999995</v>
      </c>
      <c r="D13" s="60">
        <v>80.803437499999902</v>
      </c>
      <c r="E13" s="60">
        <v>84.842240899999979</v>
      </c>
      <c r="F13" s="60">
        <v>59.831142499999899</v>
      </c>
      <c r="G13" s="60">
        <v>102.14211899999999</v>
      </c>
      <c r="H13" s="60">
        <v>42.310976500000095</v>
      </c>
      <c r="I13" s="60"/>
    </row>
    <row r="14" spans="1:9" x14ac:dyDescent="0.95">
      <c r="A14" s="85">
        <v>40826</v>
      </c>
      <c r="B14" s="60">
        <v>105.055921</v>
      </c>
      <c r="C14" s="60">
        <v>96.691760000000002</v>
      </c>
      <c r="D14" s="60">
        <v>81.458880500000006</v>
      </c>
      <c r="E14" s="60">
        <v>84.991461199999904</v>
      </c>
      <c r="F14" s="60">
        <v>59.875326999999999</v>
      </c>
      <c r="G14" s="60">
        <v>102.75491649999999</v>
      </c>
      <c r="H14" s="60">
        <v>42.879589499999994</v>
      </c>
      <c r="I14" s="60"/>
    </row>
    <row r="15" spans="1:9" x14ac:dyDescent="0.95">
      <c r="A15" s="85">
        <v>40827</v>
      </c>
      <c r="B15" s="60">
        <v>105.22963799999999</v>
      </c>
      <c r="C15" s="60">
        <v>96.846838000000005</v>
      </c>
      <c r="D15" s="60">
        <v>81.457351000000003</v>
      </c>
      <c r="E15" s="60">
        <v>85.079469199999906</v>
      </c>
      <c r="F15" s="60">
        <v>59.921610999999999</v>
      </c>
      <c r="G15" s="60">
        <v>102.79265049999999</v>
      </c>
      <c r="H15" s="60">
        <v>42.871039499999995</v>
      </c>
      <c r="I15" s="60"/>
    </row>
    <row r="16" spans="1:9" x14ac:dyDescent="0.95">
      <c r="A16" s="85">
        <v>40828</v>
      </c>
      <c r="B16" s="60">
        <v>105.386179</v>
      </c>
      <c r="C16" s="60">
        <v>96.979638499999993</v>
      </c>
      <c r="D16" s="60">
        <v>81.507682000000003</v>
      </c>
      <c r="E16" s="60">
        <v>85.172481799999986</v>
      </c>
      <c r="F16" s="60">
        <v>59.965786000000001</v>
      </c>
      <c r="G16" s="60">
        <v>102.9214515</v>
      </c>
      <c r="H16" s="60">
        <v>42.955665500000002</v>
      </c>
      <c r="I16" s="60"/>
    </row>
    <row r="17" spans="1:9" x14ac:dyDescent="0.95">
      <c r="A17" s="85">
        <v>40829</v>
      </c>
      <c r="B17" s="60">
        <v>105.61784599999901</v>
      </c>
      <c r="C17" s="60">
        <v>97.106976500000002</v>
      </c>
      <c r="D17" s="60">
        <v>81.441010999999904</v>
      </c>
      <c r="E17" s="60">
        <v>85.264347749999985</v>
      </c>
      <c r="F17" s="60">
        <v>59.998503999999997</v>
      </c>
      <c r="G17" s="60">
        <v>103.104393</v>
      </c>
      <c r="H17" s="60">
        <v>43.105889000000005</v>
      </c>
      <c r="I17" s="60"/>
    </row>
    <row r="18" spans="1:9" x14ac:dyDescent="0.95">
      <c r="A18" s="85">
        <v>40830</v>
      </c>
      <c r="B18" s="60">
        <v>105.8608655</v>
      </c>
      <c r="C18" s="60">
        <v>97.313687000000002</v>
      </c>
      <c r="D18" s="60">
        <v>81.428404499999999</v>
      </c>
      <c r="E18" s="60">
        <v>85.342806349999975</v>
      </c>
      <c r="F18" s="60">
        <v>60.058734000000001</v>
      </c>
      <c r="G18" s="60">
        <v>103.1696865</v>
      </c>
      <c r="H18" s="60">
        <v>43.110952499999996</v>
      </c>
      <c r="I18" s="60"/>
    </row>
    <row r="19" spans="1:9" x14ac:dyDescent="0.95">
      <c r="A19" s="85">
        <v>40831</v>
      </c>
      <c r="B19" s="60">
        <v>106.037346999999</v>
      </c>
      <c r="C19" s="60">
        <v>97.615140999999895</v>
      </c>
      <c r="D19" s="60">
        <v>81.426096000000001</v>
      </c>
      <c r="E19" s="60">
        <v>85.403493299999994</v>
      </c>
      <c r="F19" s="60">
        <v>60.09263</v>
      </c>
      <c r="G19" s="60">
        <v>103.22511900000001</v>
      </c>
      <c r="H19" s="60">
        <v>43.132489000000007</v>
      </c>
      <c r="I19" s="60"/>
    </row>
    <row r="20" spans="1:9" x14ac:dyDescent="0.95">
      <c r="A20" s="85">
        <v>40832</v>
      </c>
      <c r="B20" s="60">
        <v>106.068041499999</v>
      </c>
      <c r="C20" s="60">
        <v>97.913241499999998</v>
      </c>
      <c r="D20" s="60">
        <v>81.507168999999905</v>
      </c>
      <c r="E20" s="60">
        <v>85.458596149999764</v>
      </c>
      <c r="F20" s="60">
        <v>60.1411655</v>
      </c>
      <c r="G20" s="60">
        <v>103.25842599999901</v>
      </c>
      <c r="H20" s="60">
        <v>43.117260499999006</v>
      </c>
      <c r="I20" s="60"/>
    </row>
    <row r="21" spans="1:9" x14ac:dyDescent="0.95">
      <c r="A21" s="85">
        <v>40833</v>
      </c>
      <c r="B21" s="60">
        <v>106.09098400000001</v>
      </c>
      <c r="C21" s="60">
        <v>98.136833499999995</v>
      </c>
      <c r="D21" s="60">
        <v>81.605902499999999</v>
      </c>
      <c r="E21" s="60">
        <v>85.510032949999996</v>
      </c>
      <c r="F21" s="60">
        <v>60.123486</v>
      </c>
      <c r="G21" s="60">
        <v>103.2928635</v>
      </c>
      <c r="H21" s="60">
        <v>43.169377499999996</v>
      </c>
      <c r="I21" s="60"/>
    </row>
    <row r="22" spans="1:9" x14ac:dyDescent="0.95">
      <c r="A22" s="85">
        <v>40834</v>
      </c>
      <c r="B22" s="60">
        <v>106.1167385</v>
      </c>
      <c r="C22" s="60">
        <v>98.309609999999907</v>
      </c>
      <c r="D22" s="60">
        <v>81.603356500000004</v>
      </c>
      <c r="E22" s="60">
        <v>85.574089549999982</v>
      </c>
      <c r="F22" s="60">
        <v>60.0939695</v>
      </c>
      <c r="G22" s="60">
        <v>103.3195965</v>
      </c>
      <c r="H22" s="60">
        <v>43.225627000000003</v>
      </c>
      <c r="I22" s="60"/>
    </row>
    <row r="23" spans="1:9" x14ac:dyDescent="0.95">
      <c r="A23" s="85">
        <v>40835</v>
      </c>
      <c r="B23" s="60">
        <v>106.1794575</v>
      </c>
      <c r="C23" s="60">
        <v>98.454532499999999</v>
      </c>
      <c r="D23" s="60">
        <v>81.663852499999905</v>
      </c>
      <c r="E23" s="60">
        <v>85.623555099999976</v>
      </c>
      <c r="F23" s="60">
        <v>60.061602999999998</v>
      </c>
      <c r="G23" s="60">
        <v>103.39464649999999</v>
      </c>
      <c r="H23" s="60">
        <v>43.333043499999995</v>
      </c>
      <c r="I23" s="60"/>
    </row>
    <row r="24" spans="1:9" x14ac:dyDescent="0.95">
      <c r="A24" s="85">
        <v>40836</v>
      </c>
      <c r="B24" s="60">
        <v>106.28382449999999</v>
      </c>
      <c r="C24" s="60">
        <v>98.570004999999995</v>
      </c>
      <c r="D24" s="60">
        <v>81.796491499999902</v>
      </c>
      <c r="E24" s="60">
        <v>85.6641979999998</v>
      </c>
      <c r="F24" s="60">
        <v>60.036408999999999</v>
      </c>
      <c r="G24" s="60">
        <v>103.34430599999899</v>
      </c>
      <c r="H24" s="60">
        <v>43.307896999998995</v>
      </c>
      <c r="I24" s="60"/>
    </row>
    <row r="25" spans="1:9" x14ac:dyDescent="0.95">
      <c r="A25" s="85">
        <v>40837</v>
      </c>
      <c r="B25" s="60">
        <v>106.4618545</v>
      </c>
      <c r="C25" s="60">
        <v>98.698444999999893</v>
      </c>
      <c r="D25" s="60">
        <v>81.812489499999998</v>
      </c>
      <c r="E25" s="60">
        <v>85.713843099999877</v>
      </c>
      <c r="F25" s="60">
        <v>59.996271499999999</v>
      </c>
      <c r="G25" s="60">
        <v>103.36598499999999</v>
      </c>
      <c r="H25" s="60">
        <v>43.369713499999996</v>
      </c>
      <c r="I25" s="60"/>
    </row>
    <row r="26" spans="1:9" x14ac:dyDescent="0.95">
      <c r="A26" s="85">
        <v>40838</v>
      </c>
      <c r="B26" s="60">
        <v>106.6369775</v>
      </c>
      <c r="C26" s="60">
        <v>98.925314499999999</v>
      </c>
      <c r="D26" s="60">
        <v>81.746540499999995</v>
      </c>
      <c r="E26" s="60">
        <v>85.748831599999946</v>
      </c>
      <c r="F26" s="60">
        <v>59.997059999999998</v>
      </c>
      <c r="G26" s="60">
        <v>103.375314</v>
      </c>
      <c r="H26" s="60">
        <v>43.378254000000005</v>
      </c>
      <c r="I26" s="60"/>
    </row>
    <row r="27" spans="1:9" x14ac:dyDescent="0.95">
      <c r="A27" s="85">
        <v>40839</v>
      </c>
      <c r="B27" s="60">
        <v>106.693512</v>
      </c>
      <c r="C27" s="60">
        <v>99.151917999999995</v>
      </c>
      <c r="D27" s="60">
        <v>81.723293999999896</v>
      </c>
      <c r="E27" s="60">
        <v>85.764932200000004</v>
      </c>
      <c r="F27" s="60">
        <v>60.002332499999902</v>
      </c>
      <c r="G27" s="60">
        <v>103.32873549999999</v>
      </c>
      <c r="H27" s="60">
        <v>43.326403000000091</v>
      </c>
      <c r="I27" s="60"/>
    </row>
    <row r="28" spans="1:9" x14ac:dyDescent="0.95">
      <c r="A28" s="85">
        <v>40840</v>
      </c>
      <c r="B28" s="60">
        <v>106.76251999999999</v>
      </c>
      <c r="C28" s="60">
        <v>99.354173000000003</v>
      </c>
      <c r="D28" s="60">
        <v>81.740650500000001</v>
      </c>
      <c r="E28" s="60">
        <v>85.803453749999875</v>
      </c>
      <c r="F28" s="60">
        <v>59.953797000000002</v>
      </c>
      <c r="G28" s="60">
        <v>103.3908655</v>
      </c>
      <c r="H28" s="60">
        <v>43.437068500000002</v>
      </c>
      <c r="I28" s="60"/>
    </row>
    <row r="29" spans="1:9" x14ac:dyDescent="0.95">
      <c r="A29" s="85">
        <v>40841</v>
      </c>
      <c r="B29" s="60">
        <v>106.80432</v>
      </c>
      <c r="C29" s="60">
        <v>99.471241499999905</v>
      </c>
      <c r="D29" s="60">
        <v>81.610909000000007</v>
      </c>
      <c r="E29" s="60">
        <v>85.847000799999989</v>
      </c>
      <c r="F29" s="60">
        <v>59.9047105</v>
      </c>
      <c r="G29" s="60">
        <v>103.432675</v>
      </c>
      <c r="H29" s="60">
        <v>43.527964500000003</v>
      </c>
      <c r="I29" s="60"/>
    </row>
    <row r="30" spans="1:9" x14ac:dyDescent="0.95">
      <c r="A30" s="85">
        <v>40842</v>
      </c>
      <c r="B30" s="60">
        <v>106.86692499999999</v>
      </c>
      <c r="C30" s="60">
        <v>99.569918000000001</v>
      </c>
      <c r="D30" s="60">
        <v>81.520487999999901</v>
      </c>
      <c r="E30" s="60">
        <v>85.878384049999895</v>
      </c>
      <c r="F30" s="60">
        <v>59.882489999999997</v>
      </c>
      <c r="G30" s="60">
        <v>103.55722950000001</v>
      </c>
      <c r="H30" s="60">
        <v>43.674739500000008</v>
      </c>
      <c r="I30" s="60"/>
    </row>
    <row r="31" spans="1:9" x14ac:dyDescent="0.95">
      <c r="A31" s="85">
        <v>40843</v>
      </c>
      <c r="B31" s="60">
        <v>106.925492499999</v>
      </c>
      <c r="C31" s="60">
        <v>99.720407499999993</v>
      </c>
      <c r="D31" s="60">
        <v>81.548531999999994</v>
      </c>
      <c r="E31" s="60">
        <v>85.88851674999998</v>
      </c>
      <c r="F31" s="60">
        <v>59.839055999999999</v>
      </c>
      <c r="G31" s="60">
        <v>103.6574545</v>
      </c>
      <c r="H31" s="60">
        <v>43.818398500000001</v>
      </c>
      <c r="I31" s="60"/>
    </row>
    <row r="32" spans="1:9" x14ac:dyDescent="0.95">
      <c r="A32" s="85">
        <v>40844</v>
      </c>
      <c r="B32" s="60">
        <v>107.124051999999</v>
      </c>
      <c r="C32" s="60">
        <v>99.885821499999906</v>
      </c>
      <c r="D32" s="60">
        <v>81.507634499999995</v>
      </c>
      <c r="E32" s="60">
        <v>85.881324299999875</v>
      </c>
      <c r="F32" s="60">
        <v>59.799194</v>
      </c>
      <c r="G32" s="60">
        <v>103.65753049999999</v>
      </c>
      <c r="H32" s="60">
        <v>43.858336499999993</v>
      </c>
      <c r="I32" s="60"/>
    </row>
    <row r="33" spans="1:9" x14ac:dyDescent="0.95">
      <c r="A33" s="85">
        <v>40845</v>
      </c>
      <c r="B33" s="60">
        <v>107.30972</v>
      </c>
      <c r="C33" s="60">
        <v>100.13551</v>
      </c>
      <c r="D33" s="60">
        <v>81.491551000000001</v>
      </c>
      <c r="E33" s="60">
        <v>85.861970899999889</v>
      </c>
      <c r="F33" s="60">
        <v>59.811011999999998</v>
      </c>
      <c r="G33" s="60">
        <v>103.577131999999</v>
      </c>
      <c r="H33" s="60">
        <v>43.766119999998999</v>
      </c>
      <c r="I33" s="60"/>
    </row>
    <row r="34" spans="1:9" x14ac:dyDescent="0.95">
      <c r="A34" s="85">
        <v>40846</v>
      </c>
      <c r="B34" s="60">
        <v>107.4086245</v>
      </c>
      <c r="C34" s="60">
        <v>100.3776555</v>
      </c>
      <c r="D34" s="60">
        <v>81.547695999999902</v>
      </c>
      <c r="E34" s="60">
        <v>85.837773449999958</v>
      </c>
      <c r="F34" s="60">
        <v>59.834781</v>
      </c>
      <c r="G34" s="60">
        <v>103.475026</v>
      </c>
      <c r="H34" s="60">
        <v>43.640245</v>
      </c>
      <c r="I34" s="60"/>
    </row>
    <row r="35" spans="1:9" x14ac:dyDescent="0.95">
      <c r="A35" s="85">
        <v>40847</v>
      </c>
      <c r="B35" s="60">
        <v>107.5115</v>
      </c>
      <c r="C35" s="60">
        <v>100.5380535</v>
      </c>
      <c r="D35" s="60">
        <v>81.604258999999999</v>
      </c>
      <c r="E35" s="60">
        <v>85.815317349999873</v>
      </c>
      <c r="F35" s="60">
        <v>59.863774999999997</v>
      </c>
      <c r="G35" s="60">
        <v>103.1078795</v>
      </c>
      <c r="H35" s="60">
        <v>43.244104499999999</v>
      </c>
      <c r="I35" s="60"/>
    </row>
    <row r="36" spans="1:9" x14ac:dyDescent="0.95">
      <c r="A36" s="85">
        <v>40848</v>
      </c>
      <c r="B36" s="60">
        <v>107.651207</v>
      </c>
      <c r="C36" s="60">
        <v>100.72343650000001</v>
      </c>
      <c r="D36" s="60">
        <v>81.605104499999996</v>
      </c>
      <c r="E36" s="60">
        <v>85.84815789999999</v>
      </c>
      <c r="F36" s="60">
        <v>59.845211999999997</v>
      </c>
      <c r="G36" s="60">
        <v>103.17947150000001</v>
      </c>
      <c r="H36" s="60">
        <v>43.334259500000009</v>
      </c>
      <c r="I36" s="60"/>
    </row>
    <row r="37" spans="1:9" x14ac:dyDescent="0.95">
      <c r="A37" s="85">
        <v>40849</v>
      </c>
      <c r="B37" s="60">
        <v>107.73675449999899</v>
      </c>
      <c r="C37" s="60">
        <v>100.8169355</v>
      </c>
      <c r="D37" s="60">
        <v>81.337327999999999</v>
      </c>
      <c r="E37" s="60">
        <v>85.813410699999878</v>
      </c>
      <c r="F37" s="60">
        <v>59.768708500000002</v>
      </c>
      <c r="G37" s="60">
        <v>103.29054549999999</v>
      </c>
      <c r="H37" s="60">
        <v>43.521836999999991</v>
      </c>
      <c r="I37" s="60"/>
    </row>
    <row r="38" spans="1:9" x14ac:dyDescent="0.95">
      <c r="A38" s="85">
        <v>40850</v>
      </c>
      <c r="B38" s="60">
        <v>107.75044399999901</v>
      </c>
      <c r="C38" s="60">
        <v>100.83593550000001</v>
      </c>
      <c r="D38" s="60">
        <v>81.004581000000002</v>
      </c>
      <c r="E38" s="60">
        <v>85.744595549999886</v>
      </c>
      <c r="F38" s="60">
        <v>59.710084000000002</v>
      </c>
      <c r="G38" s="60">
        <v>103.400365499999</v>
      </c>
      <c r="H38" s="60">
        <v>43.690281499998996</v>
      </c>
      <c r="I38" s="60"/>
    </row>
    <row r="39" spans="1:9" x14ac:dyDescent="0.95">
      <c r="A39" s="85">
        <v>40851</v>
      </c>
      <c r="B39" s="60">
        <v>107.80798549999901</v>
      </c>
      <c r="C39" s="60">
        <v>100.8963935</v>
      </c>
      <c r="D39" s="60">
        <v>80.734989999999996</v>
      </c>
      <c r="E39" s="60">
        <v>85.663288849999887</v>
      </c>
      <c r="F39" s="60">
        <v>59.667999000000002</v>
      </c>
      <c r="G39" s="60">
        <v>103.438764499999</v>
      </c>
      <c r="H39" s="60">
        <v>43.770765499998994</v>
      </c>
      <c r="I39" s="60"/>
    </row>
    <row r="40" spans="1:9" x14ac:dyDescent="0.95">
      <c r="A40" s="85">
        <v>40852</v>
      </c>
      <c r="B40" s="60">
        <v>107.8857905</v>
      </c>
      <c r="C40" s="60">
        <v>101.01416500000001</v>
      </c>
      <c r="D40" s="60">
        <v>80.482527500000003</v>
      </c>
      <c r="E40" s="60">
        <v>85.57467475</v>
      </c>
      <c r="F40" s="60">
        <v>59.644894999999998</v>
      </c>
      <c r="G40" s="60">
        <v>103.41847249999999</v>
      </c>
      <c r="H40" s="60">
        <v>43.773577499999995</v>
      </c>
      <c r="I40" s="60"/>
    </row>
    <row r="41" spans="1:9" x14ac:dyDescent="0.95">
      <c r="A41" s="85">
        <v>40853</v>
      </c>
      <c r="B41" s="60">
        <v>107.89435949999999</v>
      </c>
      <c r="C41" s="60">
        <v>101.14648099999999</v>
      </c>
      <c r="D41" s="60">
        <v>80.385342499999993</v>
      </c>
      <c r="E41" s="60">
        <v>85.478195599999907</v>
      </c>
      <c r="F41" s="60">
        <v>59.636544499999999</v>
      </c>
      <c r="G41" s="60">
        <v>103.38404449999901</v>
      </c>
      <c r="H41" s="60">
        <v>43.747499999999008</v>
      </c>
      <c r="I41" s="60"/>
    </row>
    <row r="42" spans="1:9" x14ac:dyDescent="0.95">
      <c r="A42" s="85">
        <v>40854</v>
      </c>
      <c r="B42" s="60">
        <v>107.877307</v>
      </c>
      <c r="C42" s="60">
        <v>101.197476999999</v>
      </c>
      <c r="D42" s="60">
        <v>80.325986499999999</v>
      </c>
      <c r="E42" s="60">
        <v>85.369547899999887</v>
      </c>
      <c r="F42" s="60">
        <v>59.554891999999903</v>
      </c>
      <c r="G42" s="60">
        <v>103.360151999999</v>
      </c>
      <c r="H42" s="60">
        <v>43.805259999999102</v>
      </c>
      <c r="I42" s="60"/>
    </row>
    <row r="43" spans="1:9" x14ac:dyDescent="0.95">
      <c r="A43" s="85">
        <v>40855</v>
      </c>
      <c r="B43" s="60">
        <v>107.8307095</v>
      </c>
      <c r="C43" s="60">
        <v>101.259036999999</v>
      </c>
      <c r="D43" s="60">
        <v>80.031448499999897</v>
      </c>
      <c r="E43" s="60">
        <v>85.237149249999973</v>
      </c>
      <c r="F43" s="60">
        <v>59.471691</v>
      </c>
      <c r="G43" s="60">
        <v>103.28783799999999</v>
      </c>
      <c r="H43" s="60">
        <v>43.816146999999994</v>
      </c>
      <c r="I43" s="60"/>
    </row>
    <row r="44" spans="1:9" x14ac:dyDescent="0.95">
      <c r="A44" s="85">
        <v>40856</v>
      </c>
      <c r="B44" s="60">
        <v>107.7883775</v>
      </c>
      <c r="C44" s="60">
        <v>101.326335</v>
      </c>
      <c r="D44" s="60">
        <v>79.719344999999905</v>
      </c>
      <c r="E44" s="60">
        <v>85.112792349999978</v>
      </c>
      <c r="F44" s="60">
        <v>59.388214499999897</v>
      </c>
      <c r="G44" s="60">
        <v>103.282955</v>
      </c>
      <c r="H44" s="60">
        <v>43.894740500000104</v>
      </c>
      <c r="I44" s="60"/>
    </row>
    <row r="45" spans="1:9" x14ac:dyDescent="0.95">
      <c r="A45" s="85">
        <v>40857</v>
      </c>
      <c r="B45" s="60">
        <v>107.73861650000001</v>
      </c>
      <c r="C45" s="60">
        <v>101.3885695</v>
      </c>
      <c r="D45" s="60">
        <v>79.414319000000006</v>
      </c>
      <c r="E45" s="60">
        <v>84.981246799999852</v>
      </c>
      <c r="F45" s="60">
        <v>59.317382499999901</v>
      </c>
      <c r="G45" s="60">
        <v>103.25498699999901</v>
      </c>
      <c r="H45" s="60">
        <v>43.937604499999104</v>
      </c>
      <c r="I45" s="60"/>
    </row>
    <row r="46" spans="1:9" x14ac:dyDescent="0.95">
      <c r="A46" s="85">
        <v>40858</v>
      </c>
      <c r="B46" s="60">
        <v>107.75182150000001</v>
      </c>
      <c r="C46" s="60">
        <v>101.45044300000001</v>
      </c>
      <c r="D46" s="60">
        <v>79.097836000000001</v>
      </c>
      <c r="E46" s="60">
        <v>84.855932299999978</v>
      </c>
      <c r="F46" s="60">
        <v>59.223208999999997</v>
      </c>
      <c r="G46" s="60">
        <v>103.11267700000001</v>
      </c>
      <c r="H46" s="60">
        <v>43.889468000000008</v>
      </c>
      <c r="I46" s="60"/>
    </row>
    <row r="47" spans="1:9" x14ac:dyDescent="0.95">
      <c r="A47" s="85">
        <v>40859</v>
      </c>
      <c r="B47" s="60">
        <v>107.7577495</v>
      </c>
      <c r="C47" s="60">
        <v>101.540997</v>
      </c>
      <c r="D47" s="60">
        <v>78.753831499999905</v>
      </c>
      <c r="E47" s="60">
        <v>84.80797724999988</v>
      </c>
      <c r="F47" s="60">
        <v>60.243347499999999</v>
      </c>
      <c r="G47" s="60">
        <v>102.943215999999</v>
      </c>
      <c r="H47" s="60">
        <v>42.699868499998999</v>
      </c>
      <c r="I47" s="60"/>
    </row>
    <row r="48" spans="1:9" x14ac:dyDescent="0.95">
      <c r="A48" s="85">
        <v>40860</v>
      </c>
      <c r="B48" s="60">
        <v>107.673493999999</v>
      </c>
      <c r="C48" s="60">
        <v>101.6413075</v>
      </c>
      <c r="D48" s="60">
        <v>78.571659499999996</v>
      </c>
      <c r="E48" s="60">
        <v>84.637571949999966</v>
      </c>
      <c r="F48" s="60">
        <v>60.175745499999998</v>
      </c>
      <c r="G48" s="60">
        <v>102.74947299999999</v>
      </c>
      <c r="H48" s="60">
        <v>42.573727499999997</v>
      </c>
      <c r="I48" s="60"/>
    </row>
    <row r="49" spans="1:9" x14ac:dyDescent="0.95">
      <c r="A49" s="85">
        <v>40861</v>
      </c>
      <c r="B49" s="60">
        <v>107.6493735</v>
      </c>
      <c r="C49" s="60">
        <v>101.571833999999</v>
      </c>
      <c r="D49" s="60">
        <v>78.451769499999997</v>
      </c>
      <c r="E49" s="60">
        <v>84.437942749999863</v>
      </c>
      <c r="F49" s="60">
        <v>60.025388999999997</v>
      </c>
      <c r="G49" s="60">
        <v>102.536036499999</v>
      </c>
      <c r="H49" s="60">
        <v>42.510647499999003</v>
      </c>
      <c r="I49" s="60"/>
    </row>
    <row r="50" spans="1:9" x14ac:dyDescent="0.95">
      <c r="A50" s="85">
        <v>40862</v>
      </c>
      <c r="B50" s="60">
        <v>107.60098050000001</v>
      </c>
      <c r="C50" s="60">
        <v>101.45456599999901</v>
      </c>
      <c r="D50" s="60">
        <v>78.116258000000002</v>
      </c>
      <c r="E50" s="60">
        <v>84.257914899999975</v>
      </c>
      <c r="F50" s="60">
        <v>59.841706500000001</v>
      </c>
      <c r="G50" s="60">
        <v>102.40110799999999</v>
      </c>
      <c r="H50" s="60">
        <v>42.559401499999993</v>
      </c>
      <c r="I50" s="60"/>
    </row>
    <row r="51" spans="1:9" x14ac:dyDescent="0.95">
      <c r="A51" s="85">
        <v>40863</v>
      </c>
      <c r="B51" s="60">
        <v>107.413213</v>
      </c>
      <c r="C51" s="60">
        <v>101.390536</v>
      </c>
      <c r="D51" s="60">
        <v>77.718065499999994</v>
      </c>
      <c r="E51" s="60">
        <v>84.062003049999959</v>
      </c>
      <c r="F51" s="60">
        <v>59.621306499999903</v>
      </c>
      <c r="G51" s="60">
        <v>102.2717085</v>
      </c>
      <c r="H51" s="60">
        <v>42.650402000000099</v>
      </c>
      <c r="I51" s="60"/>
    </row>
    <row r="52" spans="1:9" x14ac:dyDescent="0.95">
      <c r="A52" s="85">
        <v>40864</v>
      </c>
      <c r="B52" s="60">
        <v>107.23786200000001</v>
      </c>
      <c r="C52" s="60">
        <v>101.35341</v>
      </c>
      <c r="D52" s="60">
        <v>77.373652499999906</v>
      </c>
      <c r="E52" s="60">
        <v>83.856927499999856</v>
      </c>
      <c r="F52" s="60">
        <v>59.383512000000003</v>
      </c>
      <c r="G52" s="60">
        <v>102.161679499999</v>
      </c>
      <c r="H52" s="60">
        <v>42.778167499998993</v>
      </c>
      <c r="I52" s="60"/>
    </row>
    <row r="53" spans="1:9" x14ac:dyDescent="0.95">
      <c r="A53" s="85">
        <v>40865</v>
      </c>
      <c r="B53" s="60">
        <v>107.166764</v>
      </c>
      <c r="C53" s="60">
        <v>101.2371395</v>
      </c>
      <c r="D53" s="60">
        <v>77.068360499999997</v>
      </c>
      <c r="E53" s="60">
        <v>83.651191699999885</v>
      </c>
      <c r="F53" s="60">
        <v>59.196533000000002</v>
      </c>
      <c r="G53" s="60">
        <v>101.946475999999</v>
      </c>
      <c r="H53" s="60">
        <v>42.749942999998993</v>
      </c>
      <c r="I53" s="60"/>
    </row>
    <row r="54" spans="1:9" x14ac:dyDescent="0.95">
      <c r="A54" s="85">
        <v>40866</v>
      </c>
      <c r="B54" s="60">
        <v>107.19911149999901</v>
      </c>
      <c r="C54" s="60">
        <v>101.138311</v>
      </c>
      <c r="D54" s="60">
        <v>76.858486499999898</v>
      </c>
      <c r="E54" s="60">
        <v>83.417228549999976</v>
      </c>
      <c r="F54" s="60">
        <v>59.094256000000001</v>
      </c>
      <c r="G54" s="60">
        <v>101.6596235</v>
      </c>
      <c r="H54" s="60">
        <v>42.565367499999994</v>
      </c>
      <c r="I54" s="60"/>
    </row>
    <row r="55" spans="1:9" x14ac:dyDescent="0.95">
      <c r="A55" s="85">
        <v>40867</v>
      </c>
      <c r="B55" s="60">
        <v>107.0746805</v>
      </c>
      <c r="C55" s="60">
        <v>101.0173285</v>
      </c>
      <c r="D55" s="60">
        <v>76.700121499999995</v>
      </c>
      <c r="E55" s="60">
        <v>83.141700999999983</v>
      </c>
      <c r="F55" s="60">
        <v>59.010731999999997</v>
      </c>
      <c r="G55" s="60">
        <v>101.23889699999999</v>
      </c>
      <c r="H55" s="60">
        <v>42.228164999999997</v>
      </c>
      <c r="I55" s="60"/>
    </row>
    <row r="56" spans="1:9" x14ac:dyDescent="0.95">
      <c r="A56" s="85">
        <v>40868</v>
      </c>
      <c r="B56" s="60">
        <v>106.861548</v>
      </c>
      <c r="C56" s="60">
        <v>100.800054</v>
      </c>
      <c r="D56" s="60">
        <v>76.500849499999902</v>
      </c>
      <c r="E56" s="60">
        <v>82.854724049999874</v>
      </c>
      <c r="F56" s="60">
        <v>58.818908</v>
      </c>
      <c r="G56" s="60">
        <v>100.908762499999</v>
      </c>
      <c r="H56" s="60">
        <v>42.089854499998999</v>
      </c>
      <c r="I56" s="60"/>
    </row>
    <row r="57" spans="1:9" x14ac:dyDescent="0.95">
      <c r="A57" s="85">
        <v>40869</v>
      </c>
      <c r="B57" s="60">
        <v>106.5492165</v>
      </c>
      <c r="C57" s="60">
        <v>100.5535005</v>
      </c>
      <c r="D57" s="60">
        <v>76.064001499999904</v>
      </c>
      <c r="E57" s="60">
        <v>82.585537749999986</v>
      </c>
      <c r="F57" s="60">
        <v>58.600474499999997</v>
      </c>
      <c r="G57" s="60">
        <v>100.6918585</v>
      </c>
      <c r="H57" s="60">
        <v>42.091383999999998</v>
      </c>
      <c r="I57" s="60"/>
    </row>
    <row r="58" spans="1:9" x14ac:dyDescent="0.95">
      <c r="A58" s="85">
        <v>40870</v>
      </c>
      <c r="B58" s="60">
        <v>106.301171499999</v>
      </c>
      <c r="C58" s="60">
        <v>100.369951</v>
      </c>
      <c r="D58" s="60">
        <v>75.560862499999999</v>
      </c>
      <c r="E58" s="60">
        <v>82.318136499999966</v>
      </c>
      <c r="F58" s="60">
        <v>58.397810999999997</v>
      </c>
      <c r="G58" s="60">
        <v>100.64398799999999</v>
      </c>
      <c r="H58" s="60">
        <v>42.246176999999996</v>
      </c>
      <c r="I58" s="60"/>
    </row>
    <row r="59" spans="1:9" x14ac:dyDescent="0.95">
      <c r="A59" s="85">
        <v>40871</v>
      </c>
      <c r="B59" s="60">
        <v>106.03558949999901</v>
      </c>
      <c r="C59" s="60">
        <v>100.1849955</v>
      </c>
      <c r="D59" s="60">
        <v>74.974513000000002</v>
      </c>
      <c r="E59" s="60">
        <v>82.04567459999987</v>
      </c>
      <c r="F59" s="60">
        <v>58.1930385</v>
      </c>
      <c r="G59" s="60">
        <v>100.60766949999901</v>
      </c>
      <c r="H59" s="60">
        <v>42.414630999999005</v>
      </c>
      <c r="I59" s="60"/>
    </row>
    <row r="60" spans="1:9" x14ac:dyDescent="0.95">
      <c r="A60" s="85">
        <v>40872</v>
      </c>
      <c r="B60" s="60">
        <v>105.779659499999</v>
      </c>
      <c r="C60" s="60">
        <v>100.002814</v>
      </c>
      <c r="D60" s="60">
        <v>74.417490000000001</v>
      </c>
      <c r="E60" s="60">
        <v>81.736934099999985</v>
      </c>
      <c r="F60" s="60">
        <v>57.9998845</v>
      </c>
      <c r="G60" s="60">
        <v>100.43690700000001</v>
      </c>
      <c r="H60" s="60">
        <v>42.437022500000005</v>
      </c>
      <c r="I60" s="60"/>
    </row>
    <row r="61" spans="1:9" x14ac:dyDescent="0.95">
      <c r="A61" s="85">
        <v>40873</v>
      </c>
      <c r="B61" s="60">
        <v>105.497576</v>
      </c>
      <c r="C61" s="60">
        <v>99.930576000000002</v>
      </c>
      <c r="D61" s="60">
        <v>73.877538499999901</v>
      </c>
      <c r="E61" s="60">
        <v>81.363305749999967</v>
      </c>
      <c r="F61" s="60">
        <v>57.8577455</v>
      </c>
      <c r="G61" s="60">
        <v>100.3262605</v>
      </c>
      <c r="H61" s="60">
        <v>42.468515000000004</v>
      </c>
      <c r="I61" s="60"/>
    </row>
    <row r="62" spans="1:9" x14ac:dyDescent="0.95">
      <c r="A62" s="85">
        <v>40874</v>
      </c>
      <c r="B62" s="60">
        <v>105.028561</v>
      </c>
      <c r="C62" s="60">
        <v>99.880415999999997</v>
      </c>
      <c r="D62" s="60">
        <v>73.430468499999904</v>
      </c>
      <c r="E62" s="60">
        <v>81.066673949999995</v>
      </c>
      <c r="F62" s="60">
        <v>57.745750000000001</v>
      </c>
      <c r="G62" s="60">
        <v>100.2515525</v>
      </c>
      <c r="H62" s="60">
        <v>42.505802500000001</v>
      </c>
      <c r="I62" s="60"/>
    </row>
    <row r="63" spans="1:9" x14ac:dyDescent="0.95">
      <c r="A63" s="85">
        <v>40875</v>
      </c>
      <c r="B63" s="60">
        <v>104.49195349999999</v>
      </c>
      <c r="C63" s="60">
        <v>99.559848000000002</v>
      </c>
      <c r="D63" s="60">
        <v>72.982971000000006</v>
      </c>
      <c r="E63" s="60">
        <v>80.708688300000006</v>
      </c>
      <c r="F63" s="60">
        <v>57.532826499999999</v>
      </c>
      <c r="G63" s="60">
        <v>100.19584450000001</v>
      </c>
      <c r="H63" s="60">
        <v>42.663018000000008</v>
      </c>
      <c r="I63" s="60"/>
    </row>
    <row r="64" spans="1:9" x14ac:dyDescent="0.95">
      <c r="A64" s="85">
        <v>40876</v>
      </c>
      <c r="B64" s="60">
        <v>103.85769550000001</v>
      </c>
      <c r="C64" s="60">
        <v>99.124101999999993</v>
      </c>
      <c r="D64" s="60">
        <v>72.360625999999897</v>
      </c>
      <c r="E64" s="60">
        <v>80.344423149999884</v>
      </c>
      <c r="F64" s="60">
        <v>57.329422000000001</v>
      </c>
      <c r="G64" s="60">
        <v>100.139699499999</v>
      </c>
      <c r="H64" s="60">
        <v>42.810277499998996</v>
      </c>
      <c r="I64" s="60"/>
    </row>
    <row r="65" spans="1:9" x14ac:dyDescent="0.95">
      <c r="A65" s="85">
        <v>40877</v>
      </c>
      <c r="B65" s="60">
        <v>103.2368135</v>
      </c>
      <c r="C65" s="60">
        <v>98.689106499999994</v>
      </c>
      <c r="D65" s="60">
        <v>71.778114500000001</v>
      </c>
      <c r="E65" s="60">
        <v>79.937303499999956</v>
      </c>
      <c r="F65" s="60">
        <v>57.1765384999999</v>
      </c>
      <c r="G65" s="60">
        <v>99.876444999999904</v>
      </c>
      <c r="H65" s="60">
        <v>42.699906500000004</v>
      </c>
      <c r="I65" s="60"/>
    </row>
    <row r="66" spans="1:9" x14ac:dyDescent="0.95">
      <c r="A66" s="85">
        <v>40878</v>
      </c>
      <c r="B66" s="60">
        <v>102.6514995</v>
      </c>
      <c r="C66" s="60">
        <v>98.186375999999996</v>
      </c>
      <c r="D66" s="60">
        <v>71.182787499999904</v>
      </c>
      <c r="E66" s="60">
        <v>79.585881399999977</v>
      </c>
      <c r="F66" s="60">
        <v>56.940435000000001</v>
      </c>
      <c r="G66" s="60">
        <v>99.903254000000004</v>
      </c>
      <c r="H66" s="60">
        <v>42.962819000000003</v>
      </c>
      <c r="I66" s="60"/>
    </row>
    <row r="67" spans="1:9" x14ac:dyDescent="0.95">
      <c r="A67" s="85">
        <v>40879</v>
      </c>
      <c r="B67" s="60">
        <v>102.130776</v>
      </c>
      <c r="C67" s="60">
        <v>97.698094999999995</v>
      </c>
      <c r="D67" s="60">
        <v>70.560584999999904</v>
      </c>
      <c r="E67" s="60">
        <v>79.176264199999963</v>
      </c>
      <c r="F67" s="60">
        <v>56.752059500000001</v>
      </c>
      <c r="G67" s="60">
        <v>99.552865499999996</v>
      </c>
      <c r="H67" s="60">
        <v>42.800805999999994</v>
      </c>
      <c r="I67" s="60"/>
    </row>
    <row r="68" spans="1:9" x14ac:dyDescent="0.95">
      <c r="A68" s="85">
        <v>40880</v>
      </c>
      <c r="B68" s="60">
        <v>101.66783150000001</v>
      </c>
      <c r="C68" s="60">
        <v>97.384110500000006</v>
      </c>
      <c r="D68" s="60">
        <v>69.949069999999907</v>
      </c>
      <c r="E68" s="60">
        <v>78.749391199999991</v>
      </c>
      <c r="F68" s="60">
        <v>56.616636999999997</v>
      </c>
      <c r="G68" s="60">
        <v>99.206941999999998</v>
      </c>
      <c r="H68" s="60">
        <v>42.590305000000001</v>
      </c>
      <c r="I68" s="60"/>
    </row>
    <row r="69" spans="1:9" x14ac:dyDescent="0.95">
      <c r="A69" s="85">
        <v>40881</v>
      </c>
      <c r="B69" s="60">
        <v>101.02128999999999</v>
      </c>
      <c r="C69" s="60">
        <v>97.075787999999903</v>
      </c>
      <c r="D69" s="60">
        <v>69.471048999999994</v>
      </c>
      <c r="E69" s="60">
        <v>78.311863949999989</v>
      </c>
      <c r="F69" s="60">
        <v>56.508850000000002</v>
      </c>
      <c r="G69" s="60">
        <v>98.806659499999995</v>
      </c>
      <c r="H69" s="60">
        <v>42.297809499999993</v>
      </c>
      <c r="I69" s="60"/>
    </row>
    <row r="70" spans="1:9" x14ac:dyDescent="0.95">
      <c r="A70" s="85">
        <v>40882</v>
      </c>
      <c r="B70" s="60">
        <v>100.3940145</v>
      </c>
      <c r="C70" s="60">
        <v>96.627929499999894</v>
      </c>
      <c r="D70" s="60">
        <v>68.9881069999999</v>
      </c>
      <c r="E70" s="60">
        <v>77.879451500000002</v>
      </c>
      <c r="F70" s="60">
        <v>56.296202000000001</v>
      </c>
      <c r="G70" s="60">
        <v>98.392079499999994</v>
      </c>
      <c r="H70" s="60">
        <v>42.095877499999993</v>
      </c>
      <c r="I70" s="60"/>
    </row>
    <row r="71" spans="1:9" x14ac:dyDescent="0.95">
      <c r="A71" s="85">
        <v>40883</v>
      </c>
      <c r="B71" s="60">
        <v>99.759718500000005</v>
      </c>
      <c r="C71" s="60">
        <v>96.147305500000002</v>
      </c>
      <c r="D71" s="60">
        <v>68.323144999999997</v>
      </c>
      <c r="E71" s="60">
        <v>77.418448799999993</v>
      </c>
      <c r="F71" s="60">
        <v>56.057286499999996</v>
      </c>
      <c r="G71" s="60">
        <v>98.031298000000007</v>
      </c>
      <c r="H71" s="60">
        <v>41.97401150000001</v>
      </c>
      <c r="I71" s="60"/>
    </row>
    <row r="72" spans="1:9" x14ac:dyDescent="0.95">
      <c r="A72" s="85">
        <v>40884</v>
      </c>
      <c r="B72" s="60">
        <v>99.18817</v>
      </c>
      <c r="C72" s="60">
        <v>95.631293999999997</v>
      </c>
      <c r="D72" s="60">
        <v>67.677648499999904</v>
      </c>
      <c r="E72" s="60">
        <v>77.069412149999977</v>
      </c>
      <c r="F72" s="60">
        <v>55.832573500000002</v>
      </c>
      <c r="G72" s="60">
        <v>97.883354499999896</v>
      </c>
      <c r="H72" s="60">
        <v>42.050780999999894</v>
      </c>
      <c r="I72" s="60"/>
    </row>
    <row r="73" spans="1:9" x14ac:dyDescent="0.95">
      <c r="A73" s="85">
        <v>40885</v>
      </c>
      <c r="B73" s="60">
        <v>98.727885499999999</v>
      </c>
      <c r="C73" s="60">
        <v>95.092520500000006</v>
      </c>
      <c r="D73" s="60">
        <v>67.035971000000004</v>
      </c>
      <c r="E73" s="60">
        <v>76.721467999999987</v>
      </c>
      <c r="F73" s="60">
        <v>55.649138000000001</v>
      </c>
      <c r="G73" s="60">
        <v>97.855471999999907</v>
      </c>
      <c r="H73" s="60">
        <v>42.206333999999906</v>
      </c>
      <c r="I73" s="60"/>
    </row>
    <row r="74" spans="1:9" x14ac:dyDescent="0.95">
      <c r="A74" s="85">
        <v>40886</v>
      </c>
      <c r="B74" s="60">
        <v>98.449611500000003</v>
      </c>
      <c r="C74" s="60">
        <v>94.575996000000004</v>
      </c>
      <c r="D74" s="60">
        <v>66.348930999999993</v>
      </c>
      <c r="E74" s="60">
        <v>76.309740849999955</v>
      </c>
      <c r="F74" s="60">
        <v>55.456420999999999</v>
      </c>
      <c r="G74" s="60">
        <v>97.603503500000002</v>
      </c>
      <c r="H74" s="60">
        <v>42.147082500000003</v>
      </c>
      <c r="I74" s="60"/>
    </row>
    <row r="75" spans="1:9" x14ac:dyDescent="0.95">
      <c r="A75" s="85">
        <v>40887</v>
      </c>
      <c r="B75" s="60">
        <v>98.238179499999902</v>
      </c>
      <c r="C75" s="60">
        <v>94.1188085</v>
      </c>
      <c r="D75" s="60">
        <v>65.714910500000002</v>
      </c>
      <c r="E75" s="60">
        <v>75.867854049999991</v>
      </c>
      <c r="F75" s="60">
        <v>55.305256999999997</v>
      </c>
      <c r="G75" s="60">
        <v>97.260126</v>
      </c>
      <c r="H75" s="60">
        <v>41.954869000000002</v>
      </c>
      <c r="I75" s="60"/>
    </row>
    <row r="76" spans="1:9" x14ac:dyDescent="0.95">
      <c r="A76" s="85">
        <v>40888</v>
      </c>
      <c r="B76" s="60">
        <v>97.894801999999999</v>
      </c>
      <c r="C76" s="60">
        <v>93.621283999999903</v>
      </c>
      <c r="D76" s="60">
        <v>65.195003999999898</v>
      </c>
      <c r="E76" s="60">
        <v>75.399405249999958</v>
      </c>
      <c r="F76" s="60">
        <v>55.138066499999901</v>
      </c>
      <c r="G76" s="60">
        <v>96.849222499999996</v>
      </c>
      <c r="H76" s="60">
        <v>41.711156000000095</v>
      </c>
      <c r="I76" s="60"/>
    </row>
    <row r="77" spans="1:9" x14ac:dyDescent="0.95">
      <c r="A77" s="85">
        <v>40889</v>
      </c>
      <c r="B77" s="60">
        <v>97.526866999999996</v>
      </c>
      <c r="C77" s="60">
        <v>92.873586500000002</v>
      </c>
      <c r="D77" s="60">
        <v>64.780670999999998</v>
      </c>
      <c r="E77" s="60">
        <v>74.862868999999975</v>
      </c>
      <c r="F77" s="60">
        <v>54.926054999999998</v>
      </c>
      <c r="G77" s="60">
        <v>96.433103499999902</v>
      </c>
      <c r="H77" s="60">
        <v>41.507048499999904</v>
      </c>
      <c r="I77" s="60"/>
    </row>
    <row r="78" spans="1:9" x14ac:dyDescent="0.95">
      <c r="A78" s="85">
        <v>40890</v>
      </c>
      <c r="B78" s="60">
        <v>97.148367999999905</v>
      </c>
      <c r="C78" s="60">
        <v>92.047000999999995</v>
      </c>
      <c r="D78" s="60">
        <v>64.212266999999997</v>
      </c>
      <c r="E78" s="60">
        <v>74.441961049999961</v>
      </c>
      <c r="F78" s="60">
        <v>54.689172499999998</v>
      </c>
      <c r="G78" s="60">
        <v>96.091825499999899</v>
      </c>
      <c r="H78" s="60">
        <v>41.402652999999901</v>
      </c>
      <c r="I78" s="60"/>
    </row>
    <row r="79" spans="1:9" x14ac:dyDescent="0.95">
      <c r="A79" s="85">
        <v>40891</v>
      </c>
      <c r="B79" s="60">
        <v>96.736200999999994</v>
      </c>
      <c r="C79" s="60">
        <v>91.301317499999897</v>
      </c>
      <c r="D79" s="60">
        <v>63.686897999999999</v>
      </c>
      <c r="E79" s="60">
        <v>74.007785400000003</v>
      </c>
      <c r="F79" s="60">
        <v>54.444766000000001</v>
      </c>
      <c r="G79" s="60">
        <v>95.943226499999994</v>
      </c>
      <c r="H79" s="60">
        <v>41.498460499999993</v>
      </c>
      <c r="I79" s="60"/>
    </row>
    <row r="80" spans="1:9" x14ac:dyDescent="0.95">
      <c r="A80" s="85">
        <v>40892</v>
      </c>
      <c r="B80" s="60">
        <v>96.379950999999906</v>
      </c>
      <c r="C80" s="60">
        <v>90.589681999999996</v>
      </c>
      <c r="D80" s="60">
        <v>63.186551999999999</v>
      </c>
      <c r="E80" s="60">
        <v>73.620694599999965</v>
      </c>
      <c r="F80" s="60">
        <v>54.338726999999999</v>
      </c>
      <c r="G80" s="60">
        <v>95.8314685</v>
      </c>
      <c r="H80" s="60">
        <v>41.492741500000001</v>
      </c>
      <c r="I80" s="60"/>
    </row>
    <row r="81" spans="1:9" x14ac:dyDescent="0.95">
      <c r="A81" s="85">
        <v>40893</v>
      </c>
      <c r="B81" s="60">
        <v>96.208504500000004</v>
      </c>
      <c r="C81" s="60">
        <v>89.969455499999995</v>
      </c>
      <c r="D81" s="60">
        <v>62.680315999999998</v>
      </c>
      <c r="E81" s="60">
        <v>73.21919134999996</v>
      </c>
      <c r="F81" s="60">
        <v>54.109406499999899</v>
      </c>
      <c r="G81" s="60">
        <v>95.598062999999996</v>
      </c>
      <c r="H81" s="60">
        <v>41.488656500000097</v>
      </c>
      <c r="I81" s="60"/>
    </row>
    <row r="82" spans="1:9" x14ac:dyDescent="0.95">
      <c r="A82" s="85">
        <v>40894</v>
      </c>
      <c r="B82" s="60">
        <v>96.013745</v>
      </c>
      <c r="C82" s="60">
        <v>89.523829500000005</v>
      </c>
      <c r="D82" s="60">
        <v>62.170127999999998</v>
      </c>
      <c r="E82" s="60">
        <v>72.834353949999965</v>
      </c>
      <c r="F82" s="60">
        <v>53.937199999999997</v>
      </c>
      <c r="G82" s="60">
        <v>95.406381499999995</v>
      </c>
      <c r="H82" s="60">
        <v>41.469181499999998</v>
      </c>
      <c r="I82" s="60"/>
    </row>
    <row r="83" spans="1:9" x14ac:dyDescent="0.95">
      <c r="A83" s="85">
        <v>40895</v>
      </c>
      <c r="B83" s="60">
        <v>95.627171000000004</v>
      </c>
      <c r="C83" s="60">
        <v>89.142898500000001</v>
      </c>
      <c r="D83" s="60">
        <v>61.743720499999903</v>
      </c>
      <c r="E83" s="60">
        <v>72.441514699999999</v>
      </c>
      <c r="F83" s="60">
        <v>53.742811000000003</v>
      </c>
      <c r="G83" s="60">
        <v>95.2090855</v>
      </c>
      <c r="H83" s="60">
        <v>41.466274499999997</v>
      </c>
      <c r="I83" s="60"/>
    </row>
    <row r="84" spans="1:9" x14ac:dyDescent="0.95">
      <c r="A84" s="85">
        <v>40896</v>
      </c>
      <c r="B84" s="60">
        <v>95.212419999999995</v>
      </c>
      <c r="C84" s="60">
        <v>88.750292000000002</v>
      </c>
      <c r="D84" s="60">
        <v>61.287900999999998</v>
      </c>
      <c r="E84" s="60">
        <v>72.062203449999998</v>
      </c>
      <c r="F84" s="60">
        <v>53.433186999999897</v>
      </c>
      <c r="G84" s="60">
        <v>95.104271999999995</v>
      </c>
      <c r="H84" s="60">
        <v>41.671085000000097</v>
      </c>
      <c r="I84" s="60"/>
    </row>
    <row r="85" spans="1:9" x14ac:dyDescent="0.95">
      <c r="A85" s="85">
        <v>40897</v>
      </c>
      <c r="B85" s="60">
        <v>94.866923999999997</v>
      </c>
      <c r="C85" s="60">
        <v>88.460969500000004</v>
      </c>
      <c r="D85" s="60">
        <v>60.566613499999903</v>
      </c>
      <c r="E85" s="60">
        <v>71.693452399999941</v>
      </c>
      <c r="F85" s="60">
        <v>53.1071375</v>
      </c>
      <c r="G85" s="60">
        <v>95.024186999999898</v>
      </c>
      <c r="H85" s="60">
        <v>41.917049499999898</v>
      </c>
      <c r="I85" s="60"/>
    </row>
    <row r="86" spans="1:9" x14ac:dyDescent="0.95">
      <c r="A86" s="85">
        <v>40898</v>
      </c>
      <c r="B86" s="60">
        <v>94.603498500000001</v>
      </c>
      <c r="C86" s="60">
        <v>88.328463499999998</v>
      </c>
      <c r="D86" s="60">
        <v>59.753327999999897</v>
      </c>
      <c r="E86" s="60">
        <v>71.335981649999979</v>
      </c>
      <c r="F86" s="60">
        <v>52.792791999999999</v>
      </c>
      <c r="G86" s="60">
        <v>95.021242000000001</v>
      </c>
      <c r="H86" s="60">
        <v>42.228450000000002</v>
      </c>
      <c r="I86" s="60"/>
    </row>
    <row r="87" spans="1:9" x14ac:dyDescent="0.95">
      <c r="A87" s="85">
        <v>40899</v>
      </c>
      <c r="B87" s="60">
        <v>94.411835999999994</v>
      </c>
      <c r="C87" s="60">
        <v>88.229977000000005</v>
      </c>
      <c r="D87" s="60">
        <v>58.922305999999899</v>
      </c>
      <c r="E87" s="60">
        <v>71.041627949999992</v>
      </c>
      <c r="F87" s="60">
        <v>52.547825000000003</v>
      </c>
      <c r="G87" s="60">
        <v>95.010535500000003</v>
      </c>
      <c r="H87" s="60">
        <v>42.4627105</v>
      </c>
      <c r="I87" s="60"/>
    </row>
    <row r="88" spans="1:9" x14ac:dyDescent="0.95">
      <c r="A88" s="85">
        <v>40900</v>
      </c>
      <c r="B88" s="60">
        <v>94.284763999999996</v>
      </c>
      <c r="C88" s="60">
        <v>88.194294999999997</v>
      </c>
      <c r="D88" s="60">
        <v>58.278186999999903</v>
      </c>
      <c r="E88" s="60">
        <v>70.805270799999988</v>
      </c>
      <c r="F88" s="60">
        <v>52.383057000000001</v>
      </c>
      <c r="G88" s="60">
        <v>94.9426389999999</v>
      </c>
      <c r="H88" s="60">
        <v>42.559581999999899</v>
      </c>
      <c r="I88" s="60"/>
    </row>
    <row r="89" spans="1:9" x14ac:dyDescent="0.95">
      <c r="A89" s="85">
        <v>40901</v>
      </c>
      <c r="B89" s="60">
        <v>94.234566000000001</v>
      </c>
      <c r="C89" s="60">
        <v>88.278464999999997</v>
      </c>
      <c r="D89" s="60">
        <v>57.917738</v>
      </c>
      <c r="E89" s="60">
        <v>70.623513949999989</v>
      </c>
      <c r="F89" s="60">
        <v>52.205482999999901</v>
      </c>
      <c r="G89" s="60">
        <v>94.917663500000003</v>
      </c>
      <c r="H89" s="60">
        <v>42.712180500000102</v>
      </c>
      <c r="I89" s="60"/>
    </row>
    <row r="90" spans="1:9" x14ac:dyDescent="0.95">
      <c r="A90" s="85">
        <v>40902</v>
      </c>
      <c r="B90" s="60">
        <v>94.215204999999997</v>
      </c>
      <c r="C90" s="60">
        <v>88.408434499999998</v>
      </c>
      <c r="D90" s="60">
        <v>57.635084499999898</v>
      </c>
      <c r="E90" s="60">
        <v>70.464328149999986</v>
      </c>
      <c r="F90" s="60">
        <v>52.089696999999902</v>
      </c>
      <c r="G90" s="60">
        <v>94.915592500000002</v>
      </c>
      <c r="H90" s="60">
        <v>42.825895500000101</v>
      </c>
      <c r="I90" s="60"/>
    </row>
    <row r="91" spans="1:9" x14ac:dyDescent="0.95">
      <c r="A91" s="85">
        <v>40903</v>
      </c>
      <c r="B91" s="60">
        <v>94.143755499999997</v>
      </c>
      <c r="C91" s="60">
        <v>88.515090999999998</v>
      </c>
      <c r="D91" s="60">
        <v>57.277238499999903</v>
      </c>
      <c r="E91" s="60">
        <v>70.264412049999976</v>
      </c>
      <c r="F91" s="60">
        <v>51.961095499999999</v>
      </c>
      <c r="G91" s="60">
        <v>94.857348000000002</v>
      </c>
      <c r="H91" s="60">
        <v>42.896252500000003</v>
      </c>
      <c r="I91" s="60"/>
    </row>
    <row r="92" spans="1:9" x14ac:dyDescent="0.95">
      <c r="A92" s="85">
        <v>40904</v>
      </c>
      <c r="B92" s="60">
        <v>93.986036499999997</v>
      </c>
      <c r="C92" s="60">
        <v>88.486752499999994</v>
      </c>
      <c r="D92" s="60">
        <v>56.960679499999998</v>
      </c>
      <c r="E92" s="60">
        <v>69.984511649999973</v>
      </c>
      <c r="F92" s="60">
        <v>51.799813999999998</v>
      </c>
      <c r="G92" s="60">
        <v>94.680476999999996</v>
      </c>
      <c r="H92" s="60">
        <v>42.880662999999998</v>
      </c>
      <c r="I92" s="60"/>
    </row>
    <row r="93" spans="1:9" x14ac:dyDescent="0.95">
      <c r="A93" s="85">
        <v>40905</v>
      </c>
      <c r="B93" s="60">
        <v>93.875760499999998</v>
      </c>
      <c r="C93" s="60">
        <v>88.484928499999995</v>
      </c>
      <c r="D93" s="60">
        <v>56.711579999999998</v>
      </c>
      <c r="E93" s="60">
        <v>69.659276299999974</v>
      </c>
      <c r="F93" s="60">
        <v>51.643567500000003</v>
      </c>
      <c r="G93" s="60">
        <v>94.476084499999899</v>
      </c>
      <c r="H93" s="60">
        <v>42.832516999999896</v>
      </c>
      <c r="I93" s="60"/>
    </row>
    <row r="94" spans="1:9" x14ac:dyDescent="0.95">
      <c r="A94" s="85">
        <v>40906</v>
      </c>
      <c r="B94" s="60">
        <v>93.748308499999993</v>
      </c>
      <c r="C94" s="60">
        <v>88.519983499999995</v>
      </c>
      <c r="D94" s="60">
        <v>56.605749999999901</v>
      </c>
      <c r="E94" s="60">
        <v>69.315101749999982</v>
      </c>
      <c r="F94" s="60">
        <v>51.466383</v>
      </c>
      <c r="G94" s="60">
        <v>94.219365999999994</v>
      </c>
      <c r="H94" s="60">
        <v>42.752982999999993</v>
      </c>
      <c r="I94" s="60"/>
    </row>
    <row r="95" spans="1:9" x14ac:dyDescent="0.95">
      <c r="A95" s="85">
        <v>40907</v>
      </c>
      <c r="B95" s="60">
        <v>93.650201999999993</v>
      </c>
      <c r="C95" s="60">
        <v>88.578332500000002</v>
      </c>
      <c r="D95" s="60">
        <v>56.581230499999897</v>
      </c>
      <c r="E95" s="60">
        <v>68.995507499999988</v>
      </c>
      <c r="F95" s="60">
        <v>51.290101</v>
      </c>
      <c r="G95" s="60">
        <v>93.89819</v>
      </c>
      <c r="H95" s="60">
        <v>42.608089</v>
      </c>
      <c r="I95" s="60"/>
    </row>
    <row r="96" spans="1:9" x14ac:dyDescent="0.95">
      <c r="A96" s="85">
        <v>40908</v>
      </c>
      <c r="B96" s="60">
        <v>93.537864499999998</v>
      </c>
      <c r="C96" s="60">
        <v>88.674405999999905</v>
      </c>
      <c r="D96" s="60">
        <v>56.735140000000001</v>
      </c>
      <c r="E96" s="60">
        <v>68.750794149999962</v>
      </c>
      <c r="F96" s="60">
        <v>51.168159000000003</v>
      </c>
      <c r="G96" s="60">
        <v>93.606863000000004</v>
      </c>
      <c r="H96" s="60">
        <v>42.438704000000001</v>
      </c>
      <c r="I96" s="60"/>
    </row>
    <row r="97" spans="1:9" x14ac:dyDescent="0.95">
      <c r="A97" s="85">
        <v>40909</v>
      </c>
      <c r="B97" s="60">
        <v>93.368232500000005</v>
      </c>
      <c r="C97" s="60">
        <v>88.818188499999906</v>
      </c>
      <c r="D97" s="60">
        <v>56.968345999999997</v>
      </c>
      <c r="E97" s="60">
        <v>68.814586649999967</v>
      </c>
      <c r="F97" s="60">
        <v>52.723669999999998</v>
      </c>
      <c r="G97" s="60">
        <v>93.202514499999893</v>
      </c>
      <c r="H97" s="60">
        <v>40.478844499999894</v>
      </c>
      <c r="I97" s="60"/>
    </row>
    <row r="98" spans="1:9" x14ac:dyDescent="0.95">
      <c r="A98" s="85">
        <v>40910</v>
      </c>
      <c r="B98" s="60">
        <v>93.134608499999999</v>
      </c>
      <c r="C98" s="60">
        <v>88.816193499999997</v>
      </c>
      <c r="D98" s="60">
        <v>56.964489</v>
      </c>
      <c r="E98" s="60">
        <v>68.434649349999972</v>
      </c>
      <c r="F98" s="60">
        <v>52.667496499999999</v>
      </c>
      <c r="G98" s="60">
        <v>92.675549500000002</v>
      </c>
      <c r="H98" s="60">
        <v>40.008053000000004</v>
      </c>
      <c r="I98" s="60"/>
    </row>
    <row r="99" spans="1:9" x14ac:dyDescent="0.95">
      <c r="A99" s="85">
        <v>40911</v>
      </c>
      <c r="B99" s="60">
        <v>92.891446500000001</v>
      </c>
      <c r="C99" s="60">
        <v>88.729506000000001</v>
      </c>
      <c r="D99" s="60">
        <v>56.818283999999998</v>
      </c>
      <c r="E99" s="60">
        <v>68.007561649999985</v>
      </c>
      <c r="F99" s="60">
        <v>52.463293999999998</v>
      </c>
      <c r="G99" s="60">
        <v>92.2397559999999</v>
      </c>
      <c r="H99" s="60">
        <v>39.776461999999903</v>
      </c>
      <c r="I99" s="60"/>
    </row>
    <row r="100" spans="1:9" x14ac:dyDescent="0.95">
      <c r="A100" s="85">
        <v>40912</v>
      </c>
      <c r="B100" s="60">
        <v>92.525554</v>
      </c>
      <c r="C100" s="60">
        <v>88.661447999999993</v>
      </c>
      <c r="D100" s="60">
        <v>56.555912999999997</v>
      </c>
      <c r="E100" s="60">
        <v>67.557909549999962</v>
      </c>
      <c r="F100" s="60">
        <v>52.251311000000001</v>
      </c>
      <c r="G100" s="60">
        <v>91.829327499999906</v>
      </c>
      <c r="H100" s="60">
        <v>39.578016499999904</v>
      </c>
      <c r="I100" s="60"/>
    </row>
    <row r="101" spans="1:9" x14ac:dyDescent="0.95">
      <c r="A101" s="85">
        <v>40913</v>
      </c>
      <c r="B101" s="60">
        <v>92.119628500000005</v>
      </c>
      <c r="C101" s="60">
        <v>88.524666999999994</v>
      </c>
      <c r="D101" s="60">
        <v>56.149427000000003</v>
      </c>
      <c r="E101" s="60">
        <v>67.094247799999977</v>
      </c>
      <c r="F101" s="60">
        <v>52.048913499999998</v>
      </c>
      <c r="G101" s="60">
        <v>91.398597499999994</v>
      </c>
      <c r="H101" s="60">
        <v>39.349683999999996</v>
      </c>
      <c r="I101" s="60"/>
    </row>
    <row r="102" spans="1:9" x14ac:dyDescent="0.95">
      <c r="A102" s="85">
        <v>40914</v>
      </c>
      <c r="B102" s="60">
        <v>91.716619499999993</v>
      </c>
      <c r="C102" s="60">
        <v>88.471619000000004</v>
      </c>
      <c r="D102" s="60">
        <v>55.737012999999997</v>
      </c>
      <c r="E102" s="60">
        <v>66.622713399999981</v>
      </c>
      <c r="F102" s="60">
        <v>51.8612409999999</v>
      </c>
      <c r="G102" s="60">
        <v>90.843588499999996</v>
      </c>
      <c r="H102" s="60">
        <v>38.982347500000095</v>
      </c>
      <c r="I102" s="60"/>
    </row>
    <row r="103" spans="1:9" x14ac:dyDescent="0.95">
      <c r="A103" s="85">
        <v>40915</v>
      </c>
      <c r="B103" s="60">
        <v>91.224880499999998</v>
      </c>
      <c r="C103" s="60">
        <v>88.426978499999905</v>
      </c>
      <c r="D103" s="60">
        <v>55.190325999999999</v>
      </c>
      <c r="E103" s="60">
        <v>66.118225399999957</v>
      </c>
      <c r="F103" s="60">
        <v>51.694896</v>
      </c>
      <c r="G103" s="60">
        <v>90.235806999999994</v>
      </c>
      <c r="H103" s="60">
        <v>38.540910999999994</v>
      </c>
      <c r="I103" s="60"/>
    </row>
    <row r="104" spans="1:9" x14ac:dyDescent="0.95">
      <c r="A104" s="85">
        <v>40916</v>
      </c>
      <c r="B104" s="60">
        <v>90.372445499999998</v>
      </c>
      <c r="C104" s="60">
        <v>88.352840499999999</v>
      </c>
      <c r="D104" s="60">
        <v>54.737612999999897</v>
      </c>
      <c r="E104" s="60">
        <v>65.610518799999994</v>
      </c>
      <c r="F104" s="60">
        <v>51.535210499999998</v>
      </c>
      <c r="G104" s="60">
        <v>89.676475499999995</v>
      </c>
      <c r="H104" s="60">
        <v>38.141264999999997</v>
      </c>
      <c r="I104" s="60"/>
    </row>
    <row r="105" spans="1:9" x14ac:dyDescent="0.95">
      <c r="A105" s="85">
        <v>40917</v>
      </c>
      <c r="B105" s="60">
        <v>89.458279499999904</v>
      </c>
      <c r="C105" s="60">
        <v>88.114428500000002</v>
      </c>
      <c r="D105" s="60">
        <v>54.284463000000002</v>
      </c>
      <c r="E105" s="60">
        <v>65.107263899999978</v>
      </c>
      <c r="F105" s="60">
        <v>51.287383999999903</v>
      </c>
      <c r="G105" s="60">
        <v>89.182323499999995</v>
      </c>
      <c r="H105" s="60">
        <v>37.894939500000092</v>
      </c>
      <c r="I105" s="60"/>
    </row>
    <row r="106" spans="1:9" x14ac:dyDescent="0.95">
      <c r="A106" s="85">
        <v>40918</v>
      </c>
      <c r="B106" s="60">
        <v>88.518710499999997</v>
      </c>
      <c r="C106" s="60">
        <v>87.864882499999993</v>
      </c>
      <c r="D106" s="60">
        <v>53.511865999999998</v>
      </c>
      <c r="E106" s="60">
        <v>64.622390549999977</v>
      </c>
      <c r="F106" s="60">
        <v>51.022694999999999</v>
      </c>
      <c r="G106" s="60">
        <v>88.761102999999906</v>
      </c>
      <c r="H106" s="60">
        <v>37.738407999999907</v>
      </c>
      <c r="I106" s="60"/>
    </row>
    <row r="107" spans="1:9" x14ac:dyDescent="0.95">
      <c r="A107" s="85">
        <v>40919</v>
      </c>
      <c r="B107" s="60">
        <v>87.610586499999997</v>
      </c>
      <c r="C107" s="60">
        <v>87.626423000000003</v>
      </c>
      <c r="D107" s="60">
        <v>52.742441999999997</v>
      </c>
      <c r="E107" s="60">
        <v>64.126784099999966</v>
      </c>
      <c r="F107" s="60">
        <v>50.771172999999898</v>
      </c>
      <c r="G107" s="60">
        <v>88.316284499999995</v>
      </c>
      <c r="H107" s="60">
        <v>37.545111500000097</v>
      </c>
      <c r="I107" s="60"/>
    </row>
    <row r="108" spans="1:9" x14ac:dyDescent="0.95">
      <c r="A108" s="85">
        <v>40920</v>
      </c>
      <c r="B108" s="60">
        <v>86.795790499999995</v>
      </c>
      <c r="C108" s="60">
        <v>87.405101500000001</v>
      </c>
      <c r="D108" s="60">
        <v>51.962957499999902</v>
      </c>
      <c r="E108" s="60">
        <v>63.655544199999987</v>
      </c>
      <c r="F108" s="60">
        <v>50.520657999999997</v>
      </c>
      <c r="G108" s="60">
        <v>87.871836500000001</v>
      </c>
      <c r="H108" s="60">
        <v>37.351178500000003</v>
      </c>
      <c r="I108" s="60"/>
    </row>
    <row r="109" spans="1:9" x14ac:dyDescent="0.95">
      <c r="A109" s="85">
        <v>40921</v>
      </c>
      <c r="B109" s="60">
        <v>86.144403999999994</v>
      </c>
      <c r="C109" s="60">
        <v>87.152448999999905</v>
      </c>
      <c r="D109" s="60">
        <v>51.212770999999996</v>
      </c>
      <c r="E109" s="60">
        <v>63.174620949999962</v>
      </c>
      <c r="F109" s="60">
        <v>50.268461500000001</v>
      </c>
      <c r="G109" s="60">
        <v>87.340568000000005</v>
      </c>
      <c r="H109" s="60">
        <v>37.072106500000004</v>
      </c>
      <c r="I109" s="60"/>
    </row>
    <row r="110" spans="1:9" x14ac:dyDescent="0.95">
      <c r="A110" s="85">
        <v>40922</v>
      </c>
      <c r="B110" s="60">
        <v>85.553808000000004</v>
      </c>
      <c r="C110" s="60">
        <v>86.953851499999999</v>
      </c>
      <c r="D110" s="60">
        <v>50.459629999999997</v>
      </c>
      <c r="E110" s="60">
        <v>62.599914649999981</v>
      </c>
      <c r="F110" s="60">
        <v>50.054797000000001</v>
      </c>
      <c r="G110" s="60">
        <v>86.783488000000006</v>
      </c>
      <c r="H110" s="60">
        <v>36.728691000000005</v>
      </c>
      <c r="I110" s="60"/>
    </row>
    <row r="111" spans="1:9" x14ac:dyDescent="0.95">
      <c r="A111" s="85">
        <v>40923</v>
      </c>
      <c r="B111" s="60">
        <v>84.7933235</v>
      </c>
      <c r="C111" s="60">
        <v>86.733157000000006</v>
      </c>
      <c r="D111" s="60">
        <v>49.869470999999997</v>
      </c>
      <c r="E111" s="60">
        <v>62.034467999999983</v>
      </c>
      <c r="F111" s="60">
        <v>49.801023499999999</v>
      </c>
      <c r="G111" s="60">
        <v>86.2198815</v>
      </c>
      <c r="H111" s="60">
        <v>36.418858</v>
      </c>
      <c r="I111" s="60"/>
    </row>
    <row r="112" spans="1:9" x14ac:dyDescent="0.95">
      <c r="A112" s="85">
        <v>40924</v>
      </c>
      <c r="B112" s="60">
        <v>83.979315999999997</v>
      </c>
      <c r="C112" s="60">
        <v>86.284452999999999</v>
      </c>
      <c r="D112" s="60">
        <v>49.348092000000001</v>
      </c>
      <c r="E112" s="60">
        <v>61.439619799999967</v>
      </c>
      <c r="F112" s="60">
        <v>49.409262499999997</v>
      </c>
      <c r="G112" s="60">
        <v>85.644095999999905</v>
      </c>
      <c r="H112" s="60">
        <v>36.234833499999908</v>
      </c>
      <c r="I112" s="60"/>
    </row>
    <row r="113" spans="1:9" x14ac:dyDescent="0.95">
      <c r="A113" s="85">
        <v>40925</v>
      </c>
      <c r="B113" s="60">
        <v>83.187671499999993</v>
      </c>
      <c r="C113" s="60">
        <v>85.775984500000007</v>
      </c>
      <c r="D113" s="60">
        <v>48.667340999999901</v>
      </c>
      <c r="E113" s="60">
        <v>60.82552174999995</v>
      </c>
      <c r="F113" s="60">
        <v>48.985686000000001</v>
      </c>
      <c r="G113" s="60">
        <v>85.052749500000004</v>
      </c>
      <c r="H113" s="60">
        <v>36.067063500000003</v>
      </c>
      <c r="I113" s="60"/>
    </row>
    <row r="114" spans="1:9" x14ac:dyDescent="0.95">
      <c r="A114" s="85">
        <v>40926</v>
      </c>
      <c r="B114" s="60">
        <v>82.464502999999993</v>
      </c>
      <c r="C114" s="60">
        <v>85.239177499999997</v>
      </c>
      <c r="D114" s="60">
        <v>47.932572999999998</v>
      </c>
      <c r="E114" s="60">
        <v>60.176399099999969</v>
      </c>
      <c r="F114" s="60">
        <v>48.580824499999999</v>
      </c>
      <c r="G114" s="60">
        <v>84.467910500000002</v>
      </c>
      <c r="H114" s="60">
        <v>35.887086000000004</v>
      </c>
      <c r="I114" s="60"/>
    </row>
    <row r="115" spans="1:9" x14ac:dyDescent="0.95">
      <c r="A115" s="85">
        <v>40927</v>
      </c>
      <c r="B115" s="60">
        <v>81.723123000000001</v>
      </c>
      <c r="C115" s="60">
        <v>84.608263500000007</v>
      </c>
      <c r="D115" s="60">
        <v>47.271467999999999</v>
      </c>
      <c r="E115" s="60">
        <v>59.543681999999968</v>
      </c>
      <c r="F115" s="60">
        <v>48.230141499999903</v>
      </c>
      <c r="G115" s="60">
        <v>83.849403499999994</v>
      </c>
      <c r="H115" s="60">
        <v>35.619262000000091</v>
      </c>
      <c r="I115" s="60"/>
    </row>
    <row r="116" spans="1:9" x14ac:dyDescent="0.95">
      <c r="A116" s="85">
        <v>40928</v>
      </c>
      <c r="B116" s="60">
        <v>81.118542999999903</v>
      </c>
      <c r="C116" s="60">
        <v>83.953143499999996</v>
      </c>
      <c r="D116" s="60">
        <v>46.582613499999901</v>
      </c>
      <c r="E116" s="60">
        <v>58.931657799999982</v>
      </c>
      <c r="F116" s="60">
        <v>47.946205499999998</v>
      </c>
      <c r="G116" s="60">
        <v>83.146090000000001</v>
      </c>
      <c r="H116" s="60">
        <v>35.199884500000003</v>
      </c>
      <c r="I116" s="60"/>
    </row>
    <row r="117" spans="1:9" x14ac:dyDescent="0.95">
      <c r="A117" s="85">
        <v>40929</v>
      </c>
      <c r="B117" s="60">
        <v>80.555753499999994</v>
      </c>
      <c r="C117" s="60">
        <v>83.3925389999999</v>
      </c>
      <c r="D117" s="60">
        <v>45.852471999999999</v>
      </c>
      <c r="E117" s="60">
        <v>58.325615749999962</v>
      </c>
      <c r="F117" s="60">
        <v>47.757145999999999</v>
      </c>
      <c r="G117" s="60">
        <v>82.368932999999998</v>
      </c>
      <c r="H117" s="60">
        <v>34.611787</v>
      </c>
      <c r="I117" s="60"/>
    </row>
    <row r="118" spans="1:9" x14ac:dyDescent="0.95">
      <c r="A118" s="85">
        <v>40930</v>
      </c>
      <c r="B118" s="60">
        <v>79.999100999999897</v>
      </c>
      <c r="C118" s="60">
        <v>82.805305999999902</v>
      </c>
      <c r="D118" s="60">
        <v>45.238971499999899</v>
      </c>
      <c r="E118" s="60">
        <v>57.705115649999968</v>
      </c>
      <c r="F118" s="60">
        <v>47.533810499999902</v>
      </c>
      <c r="G118" s="60">
        <v>81.593856500000001</v>
      </c>
      <c r="H118" s="60">
        <v>34.060046000000099</v>
      </c>
      <c r="I118" s="60"/>
    </row>
    <row r="119" spans="1:9" x14ac:dyDescent="0.95">
      <c r="A119" s="85">
        <v>40931</v>
      </c>
      <c r="B119" s="60">
        <v>79.482186999999996</v>
      </c>
      <c r="C119" s="60">
        <v>82.040631999999903</v>
      </c>
      <c r="D119" s="60">
        <v>44.655282</v>
      </c>
      <c r="E119" s="60">
        <v>57.043076799999973</v>
      </c>
      <c r="F119" s="60">
        <v>46.972835500000002</v>
      </c>
      <c r="G119" s="60">
        <v>80.813763999999907</v>
      </c>
      <c r="H119" s="60">
        <v>33.840928499999904</v>
      </c>
      <c r="I119" s="60"/>
    </row>
    <row r="120" spans="1:9" x14ac:dyDescent="0.95">
      <c r="A120" s="85">
        <v>40932</v>
      </c>
      <c r="B120" s="60">
        <v>79.065906499999997</v>
      </c>
      <c r="C120" s="60">
        <v>81.274266999999995</v>
      </c>
      <c r="D120" s="60">
        <v>43.917160499999902</v>
      </c>
      <c r="E120" s="60">
        <v>56.494600949999992</v>
      </c>
      <c r="F120" s="60">
        <v>46.389098500000003</v>
      </c>
      <c r="G120" s="60">
        <v>80.030773999999994</v>
      </c>
      <c r="H120" s="60">
        <v>33.641675499999991</v>
      </c>
      <c r="I120" s="60"/>
    </row>
    <row r="121" spans="1:9" x14ac:dyDescent="0.95">
      <c r="A121" s="85">
        <v>40933</v>
      </c>
      <c r="B121" s="60">
        <v>78.628630999999899</v>
      </c>
      <c r="C121" s="60">
        <v>80.550443000000001</v>
      </c>
      <c r="D121" s="60">
        <v>43.149855000000002</v>
      </c>
      <c r="E121" s="60">
        <v>55.90044624999998</v>
      </c>
      <c r="F121" s="60">
        <v>45.819146000000003</v>
      </c>
      <c r="G121" s="60">
        <v>79.384821500000001</v>
      </c>
      <c r="H121" s="60">
        <v>33.565675499999998</v>
      </c>
      <c r="I121" s="60"/>
    </row>
    <row r="122" spans="1:9" x14ac:dyDescent="0.95">
      <c r="A122" s="85">
        <v>40934</v>
      </c>
      <c r="B122" s="60">
        <v>78.224615</v>
      </c>
      <c r="C122" s="60">
        <v>79.865588000000002</v>
      </c>
      <c r="D122" s="60">
        <v>42.429279999999999</v>
      </c>
      <c r="E122" s="60">
        <v>55.346279899999971</v>
      </c>
      <c r="F122" s="60">
        <v>45.362195999999997</v>
      </c>
      <c r="G122" s="60">
        <v>78.818032500000001</v>
      </c>
      <c r="H122" s="60">
        <v>33.455836500000004</v>
      </c>
      <c r="I122" s="60"/>
    </row>
    <row r="123" spans="1:9" x14ac:dyDescent="0.95">
      <c r="A123" s="85">
        <v>40935</v>
      </c>
      <c r="B123" s="60">
        <v>77.838629999999995</v>
      </c>
      <c r="C123" s="60">
        <v>79.117805000000004</v>
      </c>
      <c r="D123" s="60">
        <v>41.805757</v>
      </c>
      <c r="E123" s="60">
        <v>54.803629449999981</v>
      </c>
      <c r="F123" s="60">
        <v>44.943930000000002</v>
      </c>
      <c r="G123" s="60">
        <v>78.190310499999995</v>
      </c>
      <c r="H123" s="60">
        <v>33.246380499999994</v>
      </c>
      <c r="I123" s="60"/>
    </row>
    <row r="124" spans="1:9" x14ac:dyDescent="0.95">
      <c r="A124" s="85">
        <v>40936</v>
      </c>
      <c r="B124" s="60">
        <v>77.443828999999994</v>
      </c>
      <c r="C124" s="60">
        <v>78.499867999999907</v>
      </c>
      <c r="D124" s="60">
        <v>41.211703</v>
      </c>
      <c r="E124" s="60">
        <v>54.267560599999982</v>
      </c>
      <c r="F124" s="60">
        <v>44.427405499999999</v>
      </c>
      <c r="G124" s="60">
        <v>77.429389</v>
      </c>
      <c r="H124" s="60">
        <v>33.001983500000001</v>
      </c>
      <c r="I124" s="60"/>
    </row>
    <row r="125" spans="1:9" x14ac:dyDescent="0.95">
      <c r="A125" s="85">
        <v>40937</v>
      </c>
      <c r="B125" s="60">
        <v>76.930695999999998</v>
      </c>
      <c r="C125" s="60">
        <v>77.939510499999997</v>
      </c>
      <c r="D125" s="60">
        <v>40.832823999999903</v>
      </c>
      <c r="E125" s="60">
        <v>53.742423399999971</v>
      </c>
      <c r="F125" s="60">
        <v>44.0093295</v>
      </c>
      <c r="G125" s="60">
        <v>76.760171</v>
      </c>
      <c r="H125" s="60">
        <v>32.7508415</v>
      </c>
      <c r="I125" s="60"/>
    </row>
    <row r="126" spans="1:9" x14ac:dyDescent="0.95">
      <c r="A126" s="85">
        <v>40938</v>
      </c>
      <c r="B126" s="60">
        <v>76.429428499999901</v>
      </c>
      <c r="C126" s="60">
        <v>77.3247085</v>
      </c>
      <c r="D126" s="60">
        <v>40.463140999999901</v>
      </c>
      <c r="E126" s="60">
        <v>53.216005600000003</v>
      </c>
      <c r="F126" s="60">
        <v>43.651502499999999</v>
      </c>
      <c r="G126" s="60">
        <v>76.247551000000001</v>
      </c>
      <c r="H126" s="60">
        <v>32.596048500000002</v>
      </c>
      <c r="I126" s="60"/>
    </row>
    <row r="127" spans="1:9" x14ac:dyDescent="0.95">
      <c r="A127" s="85">
        <v>40939</v>
      </c>
      <c r="B127" s="60">
        <v>75.962740999999994</v>
      </c>
      <c r="C127" s="60">
        <v>76.966434999999905</v>
      </c>
      <c r="D127" s="60">
        <v>39.880106999999903</v>
      </c>
      <c r="E127" s="60">
        <v>52.69495244999996</v>
      </c>
      <c r="F127" s="60">
        <v>43.032853000000003</v>
      </c>
      <c r="G127" s="60">
        <v>75.772085499999903</v>
      </c>
      <c r="H127" s="60">
        <v>32.7392324999999</v>
      </c>
      <c r="I127" s="60"/>
    </row>
    <row r="128" spans="1:9" x14ac:dyDescent="0.95">
      <c r="A128" s="85">
        <v>40940</v>
      </c>
      <c r="B128" s="60">
        <v>75.486999999999995</v>
      </c>
      <c r="C128" s="60">
        <v>76.463030000000003</v>
      </c>
      <c r="D128" s="60">
        <v>39.409686000000001</v>
      </c>
      <c r="E128" s="60">
        <v>52.22194079999997</v>
      </c>
      <c r="F128" s="60">
        <v>42.531233999999998</v>
      </c>
      <c r="G128" s="60">
        <v>75.562249499999993</v>
      </c>
      <c r="H128" s="60">
        <v>33.031015499999995</v>
      </c>
      <c r="I128" s="60">
        <v>48.889611835000004</v>
      </c>
    </row>
    <row r="129" spans="1:9" x14ac:dyDescent="0.95">
      <c r="A129" s="85">
        <v>40941</v>
      </c>
      <c r="B129" s="60">
        <v>75.082252499999996</v>
      </c>
      <c r="C129" s="60">
        <v>75.979679500000003</v>
      </c>
      <c r="D129" s="60">
        <v>38.947035999999997</v>
      </c>
      <c r="E129" s="60">
        <v>51.597695799999983</v>
      </c>
      <c r="F129" s="60">
        <v>42.021834499999997</v>
      </c>
      <c r="G129" s="60">
        <v>75.340377000000004</v>
      </c>
      <c r="H129" s="60">
        <v>33.318542500000007</v>
      </c>
      <c r="I129" s="60"/>
    </row>
    <row r="130" spans="1:9" x14ac:dyDescent="0.95">
      <c r="A130" s="85">
        <v>40942</v>
      </c>
      <c r="B130" s="60">
        <v>74.845189500000004</v>
      </c>
      <c r="C130" s="60">
        <v>75.570058500000002</v>
      </c>
      <c r="D130" s="60">
        <v>38.510263999999999</v>
      </c>
      <c r="E130" s="60">
        <v>51.104018799999992</v>
      </c>
      <c r="F130" s="60">
        <v>41.5807115</v>
      </c>
      <c r="G130" s="60">
        <v>74.959160999999995</v>
      </c>
      <c r="H130" s="60">
        <v>33.378449499999995</v>
      </c>
      <c r="I130" s="60"/>
    </row>
    <row r="131" spans="1:9" x14ac:dyDescent="0.95">
      <c r="A131" s="85">
        <v>40943</v>
      </c>
      <c r="B131" s="60">
        <v>74.613037999999904</v>
      </c>
      <c r="C131" s="60">
        <v>75.238774500000005</v>
      </c>
      <c r="D131" s="60">
        <v>38.151487000000003</v>
      </c>
      <c r="E131" s="60">
        <v>50.730443649999998</v>
      </c>
      <c r="F131" s="60">
        <v>41.223663500000001</v>
      </c>
      <c r="G131" s="60">
        <v>74.492939000000007</v>
      </c>
      <c r="H131" s="60">
        <v>33.269275500000006</v>
      </c>
      <c r="I131" s="60"/>
    </row>
    <row r="132" spans="1:9" x14ac:dyDescent="0.95">
      <c r="A132" s="85">
        <v>40944</v>
      </c>
      <c r="B132" s="60">
        <v>74.262696999999903</v>
      </c>
      <c r="C132" s="60">
        <v>74.778565999999998</v>
      </c>
      <c r="D132" s="60">
        <v>37.894283999999999</v>
      </c>
      <c r="E132" s="60">
        <v>50.186697849999966</v>
      </c>
      <c r="F132" s="60">
        <v>40.8659409999999</v>
      </c>
      <c r="G132" s="60">
        <v>73.929494000000005</v>
      </c>
      <c r="H132" s="60">
        <v>33.063553000000105</v>
      </c>
      <c r="I132" s="60"/>
    </row>
    <row r="133" spans="1:9" x14ac:dyDescent="0.95">
      <c r="A133" s="85">
        <v>40945</v>
      </c>
      <c r="B133" s="60">
        <v>73.916279499999902</v>
      </c>
      <c r="C133" s="60">
        <v>74.208661000000006</v>
      </c>
      <c r="D133" s="60">
        <v>37.656603499999903</v>
      </c>
      <c r="E133" s="60">
        <v>49.592716999999972</v>
      </c>
      <c r="F133" s="60">
        <v>40.304984999999903</v>
      </c>
      <c r="G133" s="60">
        <v>73.275665999999902</v>
      </c>
      <c r="H133" s="60">
        <v>32.970680999999999</v>
      </c>
      <c r="I133" s="60"/>
    </row>
    <row r="134" spans="1:9" x14ac:dyDescent="0.95">
      <c r="A134" s="85">
        <v>40946</v>
      </c>
      <c r="B134" s="60">
        <v>73.471518000000003</v>
      </c>
      <c r="C134" s="60">
        <v>73.515313000000006</v>
      </c>
      <c r="D134" s="60">
        <v>37.238993000000001</v>
      </c>
      <c r="E134" s="60">
        <v>49.089032699999976</v>
      </c>
      <c r="F134" s="60">
        <v>39.7373695</v>
      </c>
      <c r="G134" s="60">
        <v>72.735980499999997</v>
      </c>
      <c r="H134" s="60">
        <v>32.998610999999997</v>
      </c>
      <c r="I134" s="60"/>
    </row>
    <row r="135" spans="1:9" x14ac:dyDescent="0.95">
      <c r="A135" s="85">
        <v>40947</v>
      </c>
      <c r="B135" s="60">
        <v>73.043865999999994</v>
      </c>
      <c r="C135" s="60">
        <v>72.815010999999899</v>
      </c>
      <c r="D135" s="60">
        <v>36.850433500000001</v>
      </c>
      <c r="E135" s="60">
        <v>48.527997849999977</v>
      </c>
      <c r="F135" s="60">
        <v>39.101771999999997</v>
      </c>
      <c r="G135" s="60">
        <v>72.294696000000002</v>
      </c>
      <c r="H135" s="60">
        <v>33.192924000000005</v>
      </c>
      <c r="I135" s="60"/>
    </row>
    <row r="136" spans="1:9" x14ac:dyDescent="0.95">
      <c r="A136" s="85">
        <v>40948</v>
      </c>
      <c r="B136" s="60">
        <v>72.763425999999995</v>
      </c>
      <c r="C136" s="60">
        <v>72.094996499999894</v>
      </c>
      <c r="D136" s="60">
        <v>36.480370499999999</v>
      </c>
      <c r="E136" s="60">
        <v>47.977948799999979</v>
      </c>
      <c r="F136" s="60">
        <v>38.392615999999997</v>
      </c>
      <c r="G136" s="60">
        <v>71.977918500000001</v>
      </c>
      <c r="H136" s="60">
        <v>33.585302500000004</v>
      </c>
      <c r="I136" s="60"/>
    </row>
    <row r="137" spans="1:9" x14ac:dyDescent="0.95">
      <c r="A137" s="85">
        <v>40949</v>
      </c>
      <c r="B137" s="60">
        <v>72.576494499999995</v>
      </c>
      <c r="C137" s="60">
        <v>71.472926999999999</v>
      </c>
      <c r="D137" s="60">
        <v>36.042154500000002</v>
      </c>
      <c r="E137" s="60">
        <v>47.436393699999961</v>
      </c>
      <c r="F137" s="60">
        <v>37.662094500000002</v>
      </c>
      <c r="G137" s="60">
        <v>71.630484499999994</v>
      </c>
      <c r="H137" s="60">
        <v>33.968389999999992</v>
      </c>
      <c r="I137" s="60"/>
    </row>
    <row r="138" spans="1:9" x14ac:dyDescent="0.95">
      <c r="A138" s="85">
        <v>40950</v>
      </c>
      <c r="B138" s="60">
        <v>72.3773079999999</v>
      </c>
      <c r="C138" s="60">
        <v>71.015710999999996</v>
      </c>
      <c r="D138" s="60">
        <v>35.595644999999998</v>
      </c>
      <c r="E138" s="60">
        <v>46.87574739999998</v>
      </c>
      <c r="F138" s="60">
        <v>37.106600999999998</v>
      </c>
      <c r="G138" s="60">
        <v>71.168176500000001</v>
      </c>
      <c r="H138" s="60">
        <v>34.061575500000004</v>
      </c>
      <c r="I138" s="60"/>
    </row>
    <row r="139" spans="1:9" x14ac:dyDescent="0.95">
      <c r="A139" s="85">
        <v>40951</v>
      </c>
      <c r="B139" s="60">
        <v>72.003748999999999</v>
      </c>
      <c r="C139" s="60">
        <v>70.631911000000002</v>
      </c>
      <c r="D139" s="60">
        <v>35.231623999999996</v>
      </c>
      <c r="E139" s="60">
        <v>46.313835699999977</v>
      </c>
      <c r="F139" s="60">
        <v>36.689769499999997</v>
      </c>
      <c r="G139" s="60">
        <v>70.652516500000004</v>
      </c>
      <c r="H139" s="60">
        <v>33.962747000000007</v>
      </c>
      <c r="I139" s="60"/>
    </row>
    <row r="140" spans="1:9" x14ac:dyDescent="0.95">
      <c r="A140" s="85">
        <v>40952</v>
      </c>
      <c r="B140" s="60">
        <v>71.628223499999905</v>
      </c>
      <c r="C140" s="60">
        <v>70.146717499999895</v>
      </c>
      <c r="D140" s="60">
        <v>34.952361999999901</v>
      </c>
      <c r="E140" s="60">
        <v>45.745303449999987</v>
      </c>
      <c r="F140" s="60">
        <v>36.145941999999998</v>
      </c>
      <c r="G140" s="60">
        <v>70.114398499999993</v>
      </c>
      <c r="H140" s="60">
        <v>33.968456499999995</v>
      </c>
      <c r="I140" s="60"/>
    </row>
    <row r="141" spans="1:9" x14ac:dyDescent="0.95">
      <c r="A141" s="85">
        <v>40953</v>
      </c>
      <c r="B141" s="60">
        <v>71.326664999999906</v>
      </c>
      <c r="C141" s="60">
        <v>69.674795500000002</v>
      </c>
      <c r="D141" s="60">
        <v>34.576475500000001</v>
      </c>
      <c r="E141" s="60">
        <v>45.2434631</v>
      </c>
      <c r="F141" s="60">
        <v>35.571220500000003</v>
      </c>
      <c r="G141" s="60">
        <v>69.6672145</v>
      </c>
      <c r="H141" s="60">
        <v>34.095993999999997</v>
      </c>
      <c r="I141" s="60"/>
    </row>
    <row r="142" spans="1:9" x14ac:dyDescent="0.95">
      <c r="A142" s="85">
        <v>40954</v>
      </c>
      <c r="B142" s="60">
        <v>71.088765999999893</v>
      </c>
      <c r="C142" s="60">
        <v>69.229862999999895</v>
      </c>
      <c r="D142" s="60">
        <v>34.185845</v>
      </c>
      <c r="E142" s="60">
        <v>44.793583949999956</v>
      </c>
      <c r="F142" s="60">
        <v>35.130049999999997</v>
      </c>
      <c r="G142" s="60">
        <v>69.453018</v>
      </c>
      <c r="H142" s="60">
        <v>34.322968000000003</v>
      </c>
      <c r="I142" s="60"/>
    </row>
    <row r="143" spans="1:9" x14ac:dyDescent="0.95">
      <c r="A143" s="85">
        <v>40955</v>
      </c>
      <c r="B143" s="60">
        <v>70.896685500000004</v>
      </c>
      <c r="C143" s="60">
        <v>68.863229500000003</v>
      </c>
      <c r="D143" s="60">
        <v>33.8685639999999</v>
      </c>
      <c r="E143" s="60">
        <v>44.386709399999958</v>
      </c>
      <c r="F143" s="60">
        <v>34.682865999999997</v>
      </c>
      <c r="G143" s="60">
        <v>69.296296499999997</v>
      </c>
      <c r="H143" s="60">
        <v>34.6134305</v>
      </c>
      <c r="I143" s="60"/>
    </row>
    <row r="144" spans="1:9" x14ac:dyDescent="0.95">
      <c r="A144" s="85">
        <v>40956</v>
      </c>
      <c r="B144" s="60">
        <v>70.778837999999993</v>
      </c>
      <c r="C144" s="60">
        <v>68.596583499999994</v>
      </c>
      <c r="D144" s="60">
        <v>33.623340499999998</v>
      </c>
      <c r="E144" s="60">
        <v>43.979964999999979</v>
      </c>
      <c r="F144" s="60">
        <v>34.252354500000003</v>
      </c>
      <c r="G144" s="60">
        <v>68.990757499999901</v>
      </c>
      <c r="H144" s="60">
        <v>34.738402999999899</v>
      </c>
      <c r="I144" s="60"/>
    </row>
    <row r="145" spans="1:9" x14ac:dyDescent="0.95">
      <c r="A145" s="85">
        <v>40957</v>
      </c>
      <c r="B145" s="60">
        <v>70.6613325</v>
      </c>
      <c r="C145" s="60">
        <v>68.482136999999994</v>
      </c>
      <c r="D145" s="60">
        <v>33.367685999999999</v>
      </c>
      <c r="E145" s="60">
        <v>43.615774899999991</v>
      </c>
      <c r="F145" s="60">
        <v>33.952734</v>
      </c>
      <c r="G145" s="60">
        <v>68.629709999999903</v>
      </c>
      <c r="H145" s="60">
        <v>34.676975999999904</v>
      </c>
      <c r="I145" s="60"/>
    </row>
    <row r="146" spans="1:9" x14ac:dyDescent="0.95">
      <c r="A146" s="85">
        <v>40958</v>
      </c>
      <c r="B146" s="60">
        <v>70.445425999999898</v>
      </c>
      <c r="C146" s="60">
        <v>68.346875999999995</v>
      </c>
      <c r="D146" s="60">
        <v>33.132304499999996</v>
      </c>
      <c r="E146" s="60">
        <v>43.22132159999996</v>
      </c>
      <c r="F146" s="60">
        <v>33.647299500000003</v>
      </c>
      <c r="G146" s="60">
        <v>68.225779499999902</v>
      </c>
      <c r="H146" s="60">
        <v>34.5784799999999</v>
      </c>
      <c r="I146" s="60"/>
    </row>
    <row r="147" spans="1:9" x14ac:dyDescent="0.95">
      <c r="A147" s="85">
        <v>40959</v>
      </c>
      <c r="B147" s="60">
        <v>70.218385499999897</v>
      </c>
      <c r="C147" s="60">
        <v>68.091772499999905</v>
      </c>
      <c r="D147" s="60">
        <v>32.951129999999999</v>
      </c>
      <c r="E147" s="60">
        <v>42.812830149999975</v>
      </c>
      <c r="F147" s="60">
        <v>33.174551000000001</v>
      </c>
      <c r="G147" s="60">
        <v>67.885707999999994</v>
      </c>
      <c r="H147" s="60">
        <v>34.711156999999993</v>
      </c>
      <c r="I147" s="60"/>
    </row>
    <row r="148" spans="1:9" x14ac:dyDescent="0.95">
      <c r="A148" s="85">
        <v>40960</v>
      </c>
      <c r="B148" s="60">
        <v>69.984001499999906</v>
      </c>
      <c r="C148" s="60">
        <v>67.768269000000004</v>
      </c>
      <c r="D148" s="60">
        <v>32.605709999999902</v>
      </c>
      <c r="E148" s="60">
        <v>42.326166999999984</v>
      </c>
      <c r="F148" s="60">
        <v>32.871634</v>
      </c>
      <c r="G148" s="60">
        <v>67.501689499999898</v>
      </c>
      <c r="H148" s="60">
        <v>34.630055499999898</v>
      </c>
      <c r="I148" s="60"/>
    </row>
    <row r="149" spans="1:9" x14ac:dyDescent="0.95">
      <c r="A149" s="85">
        <v>40961</v>
      </c>
      <c r="B149" s="60">
        <v>69.749836000000002</v>
      </c>
      <c r="C149" s="60">
        <v>67.458169999999996</v>
      </c>
      <c r="D149" s="60">
        <v>32.254988999999902</v>
      </c>
      <c r="E149" s="60">
        <v>41.996171199999978</v>
      </c>
      <c r="F149" s="60">
        <v>32.581865000000001</v>
      </c>
      <c r="G149" s="60">
        <v>67.276681999999994</v>
      </c>
      <c r="H149" s="60">
        <v>34.694816999999993</v>
      </c>
      <c r="I149" s="60"/>
    </row>
    <row r="150" spans="1:9" x14ac:dyDescent="0.95">
      <c r="A150" s="85">
        <v>40962</v>
      </c>
      <c r="B150" s="60">
        <v>69.462850500000002</v>
      </c>
      <c r="C150" s="60">
        <v>67.165740999999997</v>
      </c>
      <c r="D150" s="60">
        <v>31.9613345</v>
      </c>
      <c r="E150" s="60">
        <v>41.648566199999969</v>
      </c>
      <c r="F150" s="60">
        <v>32.268307999999998</v>
      </c>
      <c r="G150" s="60">
        <v>67.097758999999996</v>
      </c>
      <c r="H150" s="60">
        <v>34.829450999999999</v>
      </c>
      <c r="I150" s="60"/>
    </row>
    <row r="151" spans="1:9" x14ac:dyDescent="0.95">
      <c r="A151" s="85">
        <v>40963</v>
      </c>
      <c r="B151" s="60">
        <v>69.249670499999993</v>
      </c>
      <c r="C151" s="60">
        <v>66.873216999999997</v>
      </c>
      <c r="D151" s="60">
        <v>31.695324999999901</v>
      </c>
      <c r="E151" s="60">
        <v>41.289957349999995</v>
      </c>
      <c r="F151" s="60">
        <v>31.889448000000002</v>
      </c>
      <c r="G151" s="60">
        <v>66.780848500000005</v>
      </c>
      <c r="H151" s="60">
        <v>34.891400500000003</v>
      </c>
      <c r="I151" s="60"/>
    </row>
    <row r="152" spans="1:9" x14ac:dyDescent="0.95">
      <c r="A152" s="85">
        <v>40964</v>
      </c>
      <c r="B152" s="60">
        <v>69.074461999999997</v>
      </c>
      <c r="C152" s="60">
        <v>66.614332500000003</v>
      </c>
      <c r="D152" s="60">
        <v>31.4331535</v>
      </c>
      <c r="E152" s="60">
        <v>40.913298499999954</v>
      </c>
      <c r="F152" s="60">
        <v>31.600932999999898</v>
      </c>
      <c r="G152" s="60">
        <v>66.447636000000003</v>
      </c>
      <c r="H152" s="60">
        <v>34.846703000000105</v>
      </c>
      <c r="I152" s="60"/>
    </row>
    <row r="153" spans="1:9" x14ac:dyDescent="0.95">
      <c r="A153" s="85">
        <v>40965</v>
      </c>
      <c r="B153" s="60">
        <v>68.728614500000006</v>
      </c>
      <c r="C153" s="60">
        <v>66.357879999999994</v>
      </c>
      <c r="D153" s="60">
        <v>31.2514945</v>
      </c>
      <c r="E153" s="60">
        <v>40.517174149999974</v>
      </c>
      <c r="F153" s="60">
        <v>31.385967000000001</v>
      </c>
      <c r="G153" s="60">
        <v>65.936355500000005</v>
      </c>
      <c r="H153" s="60">
        <v>34.550388500000004</v>
      </c>
      <c r="I153" s="60"/>
    </row>
    <row r="154" spans="1:9" x14ac:dyDescent="0.95">
      <c r="A154" s="85">
        <v>40966</v>
      </c>
      <c r="B154" s="60">
        <v>68.3404065</v>
      </c>
      <c r="C154" s="60">
        <v>65.760415499999993</v>
      </c>
      <c r="D154" s="60">
        <v>31.085652999999901</v>
      </c>
      <c r="E154" s="60">
        <v>40.121975099999979</v>
      </c>
      <c r="F154" s="60">
        <v>31.072951499999999</v>
      </c>
      <c r="G154" s="60">
        <v>65.386334000000005</v>
      </c>
      <c r="H154" s="60">
        <v>34.313382500000003</v>
      </c>
      <c r="I154" s="60"/>
    </row>
    <row r="155" spans="1:9" x14ac:dyDescent="0.95">
      <c r="A155" s="85">
        <v>40967</v>
      </c>
      <c r="B155" s="60">
        <v>67.969754499999993</v>
      </c>
      <c r="C155" s="60">
        <v>65.200627999999995</v>
      </c>
      <c r="D155" s="60">
        <v>30.719750999999999</v>
      </c>
      <c r="E155" s="60">
        <v>39.727428699999955</v>
      </c>
      <c r="F155" s="60">
        <v>30.006585999999899</v>
      </c>
      <c r="G155" s="60">
        <v>64.896485499999997</v>
      </c>
      <c r="H155" s="60">
        <v>34.889899500000098</v>
      </c>
      <c r="I155" s="60"/>
    </row>
    <row r="156" spans="1:9" x14ac:dyDescent="0.95">
      <c r="A156" s="85">
        <v>40969</v>
      </c>
      <c r="B156" s="60">
        <v>67.473322499999995</v>
      </c>
      <c r="C156" s="60">
        <v>64.748190500000007</v>
      </c>
      <c r="D156" s="60">
        <v>30.3496405</v>
      </c>
      <c r="E156" s="60">
        <v>39.342513399999959</v>
      </c>
      <c r="F156" s="60">
        <v>29.0885155</v>
      </c>
      <c r="G156" s="60">
        <v>64.432942499999996</v>
      </c>
      <c r="H156" s="60">
        <v>35.344426999999996</v>
      </c>
      <c r="I156" s="60"/>
    </row>
    <row r="157" spans="1:9" x14ac:dyDescent="0.95">
      <c r="A157" s="85">
        <v>40970</v>
      </c>
      <c r="B157" s="60">
        <v>67.390824499999994</v>
      </c>
      <c r="C157" s="60">
        <v>64.239902499999999</v>
      </c>
      <c r="D157" s="60">
        <v>30.002538999999999</v>
      </c>
      <c r="E157" s="60">
        <v>39.0100476</v>
      </c>
      <c r="F157" s="60">
        <v>28.1789855</v>
      </c>
      <c r="G157" s="60">
        <v>63.989178500000001</v>
      </c>
      <c r="H157" s="60">
        <v>35.810192999999998</v>
      </c>
      <c r="I157" s="60"/>
    </row>
    <row r="158" spans="1:9" x14ac:dyDescent="0.95">
      <c r="A158" s="85">
        <v>40971</v>
      </c>
      <c r="B158" s="60">
        <v>67.322443499999906</v>
      </c>
      <c r="C158" s="60">
        <v>63.765928500000001</v>
      </c>
      <c r="D158" s="60">
        <v>29.681761999999999</v>
      </c>
      <c r="E158" s="60">
        <v>38.687222399999968</v>
      </c>
      <c r="F158" s="60">
        <v>27.413304499999999</v>
      </c>
      <c r="G158" s="60">
        <v>63.575947499999998</v>
      </c>
      <c r="H158" s="60">
        <v>36.162643000000003</v>
      </c>
      <c r="I158" s="60"/>
    </row>
    <row r="159" spans="1:9" x14ac:dyDescent="0.95">
      <c r="A159" s="85">
        <v>40972</v>
      </c>
      <c r="B159" s="60">
        <v>67.083689499999906</v>
      </c>
      <c r="C159" s="60">
        <v>63.553061999999997</v>
      </c>
      <c r="D159" s="60">
        <v>29.398529</v>
      </c>
      <c r="E159" s="60">
        <v>38.370520899999967</v>
      </c>
      <c r="F159" s="60">
        <v>26.859340499999998</v>
      </c>
      <c r="G159" s="60">
        <v>63.112613499999902</v>
      </c>
      <c r="H159" s="60">
        <v>36.253272999999908</v>
      </c>
      <c r="I159" s="60"/>
    </row>
    <row r="160" spans="1:9" x14ac:dyDescent="0.95">
      <c r="A160" s="85">
        <v>40973</v>
      </c>
      <c r="B160" s="60">
        <v>66.788229999999999</v>
      </c>
      <c r="C160" s="60">
        <v>62.9635015</v>
      </c>
      <c r="D160" s="60">
        <v>29.202648499999999</v>
      </c>
      <c r="E160" s="60">
        <v>38.059816749999982</v>
      </c>
      <c r="F160" s="60">
        <v>26.310335500000001</v>
      </c>
      <c r="G160" s="60">
        <v>62.685740499999902</v>
      </c>
      <c r="H160" s="60">
        <v>36.375404999999901</v>
      </c>
      <c r="I160" s="60"/>
    </row>
    <row r="161" spans="1:9" x14ac:dyDescent="0.95">
      <c r="A161" s="85">
        <v>40974</v>
      </c>
      <c r="B161" s="60">
        <v>66.445517499999994</v>
      </c>
      <c r="C161" s="60">
        <v>62.527669999999901</v>
      </c>
      <c r="D161" s="60">
        <v>28.9834549999999</v>
      </c>
      <c r="E161" s="60">
        <v>37.764344899999955</v>
      </c>
      <c r="F161" s="60">
        <v>25.796290499999898</v>
      </c>
      <c r="G161" s="60">
        <v>62.309340999999897</v>
      </c>
      <c r="H161" s="60">
        <v>36.513050499999999</v>
      </c>
      <c r="I161" s="60"/>
    </row>
    <row r="162" spans="1:9" x14ac:dyDescent="0.95">
      <c r="A162" s="85">
        <v>40975</v>
      </c>
      <c r="B162" s="60">
        <v>66.140016500000002</v>
      </c>
      <c r="C162" s="60">
        <v>61.982978000000003</v>
      </c>
      <c r="D162" s="60">
        <v>28.583371999999901</v>
      </c>
      <c r="E162" s="60">
        <v>37.441579549999986</v>
      </c>
      <c r="F162" s="60">
        <v>24.883938999999899</v>
      </c>
      <c r="G162" s="60">
        <v>62.093615</v>
      </c>
      <c r="H162" s="60">
        <v>37.209676000000101</v>
      </c>
      <c r="I162" s="60"/>
    </row>
    <row r="163" spans="1:9" x14ac:dyDescent="0.95">
      <c r="A163" s="85">
        <v>40976</v>
      </c>
      <c r="B163" s="60">
        <v>65.888532499999997</v>
      </c>
      <c r="C163" s="60">
        <v>61.447833500000002</v>
      </c>
      <c r="D163" s="60">
        <v>28.248430500000001</v>
      </c>
      <c r="E163" s="60">
        <v>37.231444299999978</v>
      </c>
      <c r="F163" s="60">
        <v>24.830596499999999</v>
      </c>
      <c r="G163" s="60">
        <v>61.909618999999999</v>
      </c>
      <c r="H163" s="60">
        <v>37.079022500000001</v>
      </c>
      <c r="I163" s="60"/>
    </row>
    <row r="164" spans="1:9" x14ac:dyDescent="0.95">
      <c r="A164" s="85">
        <v>40977</v>
      </c>
      <c r="B164" s="60">
        <v>65.7699535</v>
      </c>
      <c r="C164" s="60">
        <v>61.049356000000003</v>
      </c>
      <c r="D164" s="60">
        <v>27.988785999999902</v>
      </c>
      <c r="E164" s="60">
        <v>36.998791199999964</v>
      </c>
      <c r="F164" s="60">
        <v>24.5052784999999</v>
      </c>
      <c r="G164" s="60">
        <v>61.539660499999997</v>
      </c>
      <c r="H164" s="60">
        <v>37.034382000000093</v>
      </c>
      <c r="I164" s="60"/>
    </row>
    <row r="165" spans="1:9" x14ac:dyDescent="0.95">
      <c r="A165" s="85">
        <v>40978</v>
      </c>
      <c r="B165" s="60">
        <v>65.683018999999902</v>
      </c>
      <c r="C165" s="60">
        <v>60.735466500000001</v>
      </c>
      <c r="D165" s="60">
        <v>27.894631499999999</v>
      </c>
      <c r="E165" s="60">
        <v>36.812795449999967</v>
      </c>
      <c r="F165" s="60">
        <v>24.329841999999999</v>
      </c>
      <c r="G165" s="60">
        <v>61.2770425</v>
      </c>
      <c r="H165" s="60">
        <v>36.947200500000001</v>
      </c>
      <c r="I165" s="60"/>
    </row>
    <row r="166" spans="1:9" x14ac:dyDescent="0.95">
      <c r="A166" s="85">
        <v>40979</v>
      </c>
      <c r="B166" s="60">
        <v>65.422813999999903</v>
      </c>
      <c r="C166" s="60">
        <v>60.487554500000002</v>
      </c>
      <c r="D166" s="60">
        <v>27.782483999999901</v>
      </c>
      <c r="E166" s="60">
        <v>36.628106899999963</v>
      </c>
      <c r="F166" s="60">
        <v>24.222976500000001</v>
      </c>
      <c r="G166" s="60">
        <v>61.114127000000003</v>
      </c>
      <c r="H166" s="60">
        <v>36.891150500000002</v>
      </c>
      <c r="I166" s="60"/>
    </row>
    <row r="167" spans="1:9" x14ac:dyDescent="0.95">
      <c r="A167" s="85">
        <v>40980</v>
      </c>
      <c r="B167" s="60">
        <v>65.145223999999899</v>
      </c>
      <c r="C167" s="60">
        <v>60.326900000000002</v>
      </c>
      <c r="D167" s="60">
        <v>27.780508000000001</v>
      </c>
      <c r="E167" s="60">
        <v>36.432571249999967</v>
      </c>
      <c r="F167" s="60">
        <v>23.997009500000001</v>
      </c>
      <c r="G167" s="60">
        <v>60.973412999999901</v>
      </c>
      <c r="H167" s="60">
        <v>36.976403499999904</v>
      </c>
      <c r="I167" s="60"/>
    </row>
    <row r="168" spans="1:9" x14ac:dyDescent="0.95">
      <c r="A168" s="85">
        <v>40981</v>
      </c>
      <c r="B168" s="60">
        <v>64.922278000000006</v>
      </c>
      <c r="C168" s="60">
        <v>60.224356999999998</v>
      </c>
      <c r="D168" s="60">
        <v>27.773990999999899</v>
      </c>
      <c r="E168" s="60">
        <v>36.170174599999974</v>
      </c>
      <c r="F168" s="60">
        <v>23.722317</v>
      </c>
      <c r="G168" s="60">
        <v>60.737385499999903</v>
      </c>
      <c r="H168" s="60">
        <v>37.015068499999899</v>
      </c>
      <c r="I168" s="60"/>
    </row>
    <row r="169" spans="1:9" x14ac:dyDescent="0.95">
      <c r="A169" s="85">
        <v>40982</v>
      </c>
      <c r="B169" s="60">
        <v>64.898927</v>
      </c>
      <c r="C169" s="60">
        <v>60.047846999999997</v>
      </c>
      <c r="D169" s="60">
        <v>27.5845134999999</v>
      </c>
      <c r="E169" s="60">
        <v>35.952424149999977</v>
      </c>
      <c r="F169" s="60">
        <v>23.454226999999999</v>
      </c>
      <c r="G169" s="60">
        <v>60.560381499999899</v>
      </c>
      <c r="H169" s="60">
        <v>37.106154499999903</v>
      </c>
      <c r="I169" s="60"/>
    </row>
    <row r="170" spans="1:9" x14ac:dyDescent="0.95">
      <c r="A170" s="85">
        <v>40983</v>
      </c>
      <c r="B170" s="60">
        <v>64.768225999999999</v>
      </c>
      <c r="C170" s="60">
        <v>59.772850499999898</v>
      </c>
      <c r="D170" s="60">
        <v>27.415052500000002</v>
      </c>
      <c r="E170" s="60">
        <v>35.758962349999969</v>
      </c>
      <c r="F170" s="60">
        <v>23.169407499999998</v>
      </c>
      <c r="G170" s="60">
        <v>60.501215499999901</v>
      </c>
      <c r="H170" s="60">
        <v>37.331807999999903</v>
      </c>
      <c r="I170" s="60"/>
    </row>
    <row r="171" spans="1:9" x14ac:dyDescent="0.95">
      <c r="A171" s="85">
        <v>40984</v>
      </c>
      <c r="B171" s="60">
        <v>64.733351499999998</v>
      </c>
      <c r="C171" s="60">
        <v>59.5608199999999</v>
      </c>
      <c r="D171" s="60">
        <v>27.3035985</v>
      </c>
      <c r="E171" s="60">
        <v>35.571423800000005</v>
      </c>
      <c r="F171" s="60">
        <v>22.882469499999999</v>
      </c>
      <c r="G171" s="60">
        <v>60.310465000000001</v>
      </c>
      <c r="H171" s="60">
        <v>37.427995500000002</v>
      </c>
      <c r="I171" s="60"/>
    </row>
    <row r="172" spans="1:9" x14ac:dyDescent="0.95">
      <c r="A172" s="85">
        <v>40985</v>
      </c>
      <c r="B172" s="60">
        <v>64.692425499999999</v>
      </c>
      <c r="C172" s="60">
        <v>59.464423499999903</v>
      </c>
      <c r="D172" s="60">
        <v>27.209728999999999</v>
      </c>
      <c r="E172" s="60">
        <v>35.39961059999996</v>
      </c>
      <c r="F172" s="60">
        <v>22.548838999999901</v>
      </c>
      <c r="G172" s="60">
        <v>60.181787499999999</v>
      </c>
      <c r="H172" s="60">
        <v>37.632948500000097</v>
      </c>
      <c r="I172" s="60"/>
    </row>
    <row r="173" spans="1:9" x14ac:dyDescent="0.95">
      <c r="A173" s="85">
        <v>40986</v>
      </c>
      <c r="B173" s="60">
        <v>64.535950999999997</v>
      </c>
      <c r="C173" s="60">
        <v>59.518089000000003</v>
      </c>
      <c r="D173" s="60">
        <v>27.1482545</v>
      </c>
      <c r="E173" s="60">
        <v>35.207343899999991</v>
      </c>
      <c r="F173" s="60">
        <v>22.147948499999998</v>
      </c>
      <c r="G173" s="60">
        <v>60.092259499999997</v>
      </c>
      <c r="H173" s="60">
        <v>37.944310999999999</v>
      </c>
      <c r="I173" s="60"/>
    </row>
    <row r="174" spans="1:9" x14ac:dyDescent="0.95">
      <c r="A174" s="85">
        <v>40987</v>
      </c>
      <c r="B174" s="60">
        <v>64.382839499999903</v>
      </c>
      <c r="C174" s="60">
        <v>59.546332499999998</v>
      </c>
      <c r="D174" s="60">
        <v>27.047145999999898</v>
      </c>
      <c r="E174" s="60">
        <v>35.012112249999987</v>
      </c>
      <c r="F174" s="60">
        <v>21.598516</v>
      </c>
      <c r="G174" s="60">
        <v>60.006740499999999</v>
      </c>
      <c r="H174" s="60">
        <v>38.408224500000003</v>
      </c>
      <c r="I174" s="60"/>
    </row>
    <row r="175" spans="1:9" x14ac:dyDescent="0.95">
      <c r="A175" s="85">
        <v>40988</v>
      </c>
      <c r="B175" s="60">
        <v>64.270292999999995</v>
      </c>
      <c r="C175" s="60">
        <v>59.417265499999999</v>
      </c>
      <c r="D175" s="60">
        <v>27.257608999999999</v>
      </c>
      <c r="E175" s="60">
        <v>34.826790049999985</v>
      </c>
      <c r="F175" s="60">
        <v>21.101381</v>
      </c>
      <c r="G175" s="60">
        <v>59.937276500000003</v>
      </c>
      <c r="H175" s="60">
        <v>38.835895500000007</v>
      </c>
      <c r="I175" s="60"/>
    </row>
    <row r="176" spans="1:9" x14ac:dyDescent="0.95">
      <c r="A176" s="85">
        <v>40989</v>
      </c>
      <c r="B176" s="60">
        <v>64.192260000000005</v>
      </c>
      <c r="C176" s="60">
        <v>59.371608500000001</v>
      </c>
      <c r="D176" s="60">
        <v>27.196029999999901</v>
      </c>
      <c r="E176" s="60">
        <v>34.673767849999948</v>
      </c>
      <c r="F176" s="60">
        <v>20.608673</v>
      </c>
      <c r="G176" s="60">
        <v>59.919901000000003</v>
      </c>
      <c r="H176" s="60">
        <v>39.311228</v>
      </c>
      <c r="I176" s="60"/>
    </row>
    <row r="177" spans="1:9" x14ac:dyDescent="0.95">
      <c r="A177" s="85">
        <v>40990</v>
      </c>
      <c r="B177" s="60">
        <v>64.163921500000001</v>
      </c>
      <c r="C177" s="60">
        <v>59.402701999999998</v>
      </c>
      <c r="D177" s="60">
        <v>27.196077500000001</v>
      </c>
      <c r="E177" s="60">
        <v>34.507739199999961</v>
      </c>
      <c r="F177" s="60">
        <v>20.164757000000002</v>
      </c>
      <c r="G177" s="60">
        <v>59.8200369999999</v>
      </c>
      <c r="H177" s="60">
        <v>39.655279999999898</v>
      </c>
      <c r="I177" s="60"/>
    </row>
    <row r="178" spans="1:9" x14ac:dyDescent="0.95">
      <c r="A178" s="85">
        <v>40991</v>
      </c>
      <c r="B178" s="60">
        <v>64.183633999999998</v>
      </c>
      <c r="C178" s="60">
        <v>59.470655499999999</v>
      </c>
      <c r="D178" s="60">
        <v>27.23631</v>
      </c>
      <c r="E178" s="60">
        <v>34.33708309999993</v>
      </c>
      <c r="F178" s="60">
        <v>19.795359000000001</v>
      </c>
      <c r="G178" s="60">
        <v>59.553153499999901</v>
      </c>
      <c r="H178" s="60">
        <v>39.757794499999903</v>
      </c>
      <c r="I178" s="60"/>
    </row>
    <row r="179" spans="1:9" x14ac:dyDescent="0.95">
      <c r="A179" s="85">
        <v>40992</v>
      </c>
      <c r="B179" s="60">
        <v>64.154867999999993</v>
      </c>
      <c r="C179" s="60">
        <v>59.613582999999899</v>
      </c>
      <c r="D179" s="60">
        <v>27.364322499999901</v>
      </c>
      <c r="E179" s="60">
        <v>34.185197099999982</v>
      </c>
      <c r="F179" s="60">
        <v>19.600770499999999</v>
      </c>
      <c r="G179" s="60">
        <v>59.286440999999897</v>
      </c>
      <c r="H179" s="60">
        <v>39.685670499999901</v>
      </c>
      <c r="I179" s="60"/>
    </row>
    <row r="180" spans="1:9" x14ac:dyDescent="0.95">
      <c r="A180" s="85">
        <v>40993</v>
      </c>
      <c r="B180" s="60">
        <v>63.974510500000001</v>
      </c>
      <c r="C180" s="60">
        <v>59.752045500000001</v>
      </c>
      <c r="D180" s="60">
        <v>27.4938169999999</v>
      </c>
      <c r="E180" s="60">
        <v>34.068144749999959</v>
      </c>
      <c r="F180" s="60">
        <v>19.490209499999999</v>
      </c>
      <c r="G180" s="60">
        <v>59.016346499999898</v>
      </c>
      <c r="H180" s="60">
        <v>39.526136999999899</v>
      </c>
      <c r="I180" s="60"/>
    </row>
    <row r="181" spans="1:9" x14ac:dyDescent="0.95">
      <c r="A181" s="85">
        <v>40994</v>
      </c>
      <c r="B181" s="60">
        <v>63.862657499999997</v>
      </c>
      <c r="C181" s="60">
        <v>59.831284999999902</v>
      </c>
      <c r="D181" s="60">
        <v>27.722747999999999</v>
      </c>
      <c r="E181" s="60">
        <v>33.940133199999977</v>
      </c>
      <c r="F181" s="60">
        <v>19.246952499999999</v>
      </c>
      <c r="G181" s="60">
        <v>58.775759000000001</v>
      </c>
      <c r="H181" s="60">
        <v>39.528806500000002</v>
      </c>
      <c r="I181" s="60"/>
    </row>
    <row r="182" spans="1:9" x14ac:dyDescent="0.95">
      <c r="A182" s="85">
        <v>40995</v>
      </c>
      <c r="B182" s="60">
        <v>63.7578155</v>
      </c>
      <c r="C182" s="60">
        <v>59.684044499999999</v>
      </c>
      <c r="D182" s="60">
        <v>27.9686839999999</v>
      </c>
      <c r="E182" s="60">
        <v>33.822999149999987</v>
      </c>
      <c r="F182" s="60">
        <v>19.006811500000001</v>
      </c>
      <c r="G182" s="60">
        <v>58.641704500000003</v>
      </c>
      <c r="H182" s="60">
        <v>39.634893000000005</v>
      </c>
      <c r="I182" s="60"/>
    </row>
    <row r="183" spans="1:9" x14ac:dyDescent="0.95">
      <c r="A183" s="85">
        <v>40996</v>
      </c>
      <c r="B183" s="60">
        <v>63.646104999999999</v>
      </c>
      <c r="C183" s="60">
        <v>59.456880499999997</v>
      </c>
      <c r="D183" s="60">
        <v>28.0799194999999</v>
      </c>
      <c r="E183" s="60">
        <v>33.755081749999981</v>
      </c>
      <c r="F183" s="60">
        <v>18.803986500000001</v>
      </c>
      <c r="G183" s="60">
        <v>58.607818000000002</v>
      </c>
      <c r="H183" s="60">
        <v>39.803831500000001</v>
      </c>
      <c r="I183" s="60"/>
    </row>
    <row r="184" spans="1:9" x14ac:dyDescent="0.95">
      <c r="A184" s="85">
        <v>40997</v>
      </c>
      <c r="B184" s="60">
        <v>63.646114500000003</v>
      </c>
      <c r="C184" s="60">
        <v>59.376149499999897</v>
      </c>
      <c r="D184" s="60">
        <v>28.183051500000001</v>
      </c>
      <c r="E184" s="60">
        <v>33.708278099999958</v>
      </c>
      <c r="F184" s="60">
        <v>18.639484499999998</v>
      </c>
      <c r="G184" s="60">
        <v>58.514223999999899</v>
      </c>
      <c r="H184" s="60">
        <v>39.874739499999905</v>
      </c>
      <c r="I184" s="60"/>
    </row>
    <row r="185" spans="1:9" x14ac:dyDescent="0.95">
      <c r="A185" s="85">
        <v>40998</v>
      </c>
      <c r="B185" s="60">
        <v>63.639834999999898</v>
      </c>
      <c r="C185" s="60">
        <v>59.418101499999999</v>
      </c>
      <c r="D185" s="60">
        <v>28.211532499999901</v>
      </c>
      <c r="E185" s="60">
        <v>33.700737949999976</v>
      </c>
      <c r="F185" s="60">
        <v>18.558896000000001</v>
      </c>
      <c r="G185" s="60">
        <v>58.3366974999999</v>
      </c>
      <c r="H185" s="60">
        <v>39.777801499999896</v>
      </c>
      <c r="I185" s="60"/>
    </row>
    <row r="186" spans="1:9" x14ac:dyDescent="0.95">
      <c r="A186" s="85">
        <v>40999</v>
      </c>
      <c r="B186" s="60">
        <v>63.224342999999898</v>
      </c>
      <c r="C186" s="60">
        <v>59.643308499999897</v>
      </c>
      <c r="D186" s="60">
        <v>27.8219279999999</v>
      </c>
      <c r="E186" s="60">
        <v>33.443002949999943</v>
      </c>
      <c r="F186" s="60">
        <v>18.343635500000001</v>
      </c>
      <c r="G186" s="60">
        <v>58.020176499999998</v>
      </c>
      <c r="H186" s="60">
        <v>39.676541</v>
      </c>
      <c r="I186" s="60"/>
    </row>
    <row r="187" spans="1:9" x14ac:dyDescent="0.95">
      <c r="A187" s="85">
        <v>41000</v>
      </c>
      <c r="B187" s="60">
        <v>63.558857000000003</v>
      </c>
      <c r="C187" s="60">
        <v>59.659354</v>
      </c>
      <c r="D187" s="60">
        <v>27.853695999999999</v>
      </c>
      <c r="E187" s="60">
        <v>33.790253599999978</v>
      </c>
      <c r="F187" s="60">
        <v>18.5415109999999</v>
      </c>
      <c r="G187" s="60">
        <v>58.146184499999997</v>
      </c>
      <c r="H187" s="60">
        <v>39.604673500000096</v>
      </c>
      <c r="I187" s="60"/>
    </row>
    <row r="188" spans="1:9" x14ac:dyDescent="0.95">
      <c r="A188" s="85">
        <v>41001</v>
      </c>
      <c r="B188" s="60">
        <v>63.703019499999897</v>
      </c>
      <c r="C188" s="60">
        <v>59.715727000000001</v>
      </c>
      <c r="D188" s="60">
        <v>27.805815999999901</v>
      </c>
      <c r="E188" s="60">
        <v>34.023689499999975</v>
      </c>
      <c r="F188" s="60">
        <v>18.5823325</v>
      </c>
      <c r="G188" s="60">
        <v>58.147115499999998</v>
      </c>
      <c r="H188" s="60">
        <v>39.564782999999998</v>
      </c>
      <c r="I188" s="60"/>
    </row>
    <row r="189" spans="1:9" x14ac:dyDescent="0.95">
      <c r="A189" s="85">
        <v>41002</v>
      </c>
      <c r="B189" s="60">
        <v>63.771628499999899</v>
      </c>
      <c r="C189" s="60">
        <v>59.634416499999901</v>
      </c>
      <c r="D189" s="60">
        <v>27.744341499999901</v>
      </c>
      <c r="E189" s="60">
        <v>34.089895949999985</v>
      </c>
      <c r="F189" s="60">
        <v>18.622460499999999</v>
      </c>
      <c r="G189" s="60">
        <v>58.160358500000001</v>
      </c>
      <c r="H189" s="60">
        <v>39.537897999999998</v>
      </c>
      <c r="I189" s="60"/>
    </row>
    <row r="190" spans="1:9" x14ac:dyDescent="0.95">
      <c r="A190" s="85">
        <v>41003</v>
      </c>
      <c r="B190" s="60">
        <v>63.811851500000003</v>
      </c>
      <c r="C190" s="60">
        <v>59.501492499999998</v>
      </c>
      <c r="D190" s="60">
        <v>27.650101499999899</v>
      </c>
      <c r="E190" s="60">
        <v>34.152272949999961</v>
      </c>
      <c r="F190" s="60">
        <v>18.707951000000001</v>
      </c>
      <c r="G190" s="60">
        <v>58.322931999999902</v>
      </c>
      <c r="H190" s="60">
        <v>39.614980999999901</v>
      </c>
      <c r="I190" s="60"/>
    </row>
    <row r="191" spans="1:9" x14ac:dyDescent="0.95">
      <c r="A191" s="85">
        <v>41004</v>
      </c>
      <c r="B191" s="60">
        <v>63.986052999999998</v>
      </c>
      <c r="C191" s="60">
        <v>59.374049999999997</v>
      </c>
      <c r="D191" s="60">
        <v>27.577540499999898</v>
      </c>
      <c r="E191" s="60">
        <v>34.196113549999986</v>
      </c>
      <c r="F191" s="60">
        <v>18.732327999999999</v>
      </c>
      <c r="G191" s="60">
        <v>58.536995499999897</v>
      </c>
      <c r="H191" s="60">
        <v>39.804667499999894</v>
      </c>
      <c r="I191" s="60"/>
    </row>
    <row r="192" spans="1:9" x14ac:dyDescent="0.95">
      <c r="A192" s="85">
        <v>41005</v>
      </c>
      <c r="B192" s="60">
        <v>64.295334999999994</v>
      </c>
      <c r="C192" s="60">
        <v>59.290896500000002</v>
      </c>
      <c r="D192" s="60">
        <v>27.706816499999999</v>
      </c>
      <c r="E192" s="60">
        <v>34.44994784999998</v>
      </c>
      <c r="F192" s="60">
        <v>18.837132</v>
      </c>
      <c r="G192" s="60">
        <v>58.7280119999999</v>
      </c>
      <c r="H192" s="60">
        <v>39.890879999999896</v>
      </c>
      <c r="I192" s="60"/>
    </row>
    <row r="193" spans="1:9" x14ac:dyDescent="0.95">
      <c r="A193" s="85">
        <v>41006</v>
      </c>
      <c r="B193" s="60">
        <v>64.572677999999996</v>
      </c>
      <c r="C193" s="60">
        <v>59.317068999999996</v>
      </c>
      <c r="D193" s="60">
        <v>27.8622934999999</v>
      </c>
      <c r="E193" s="60">
        <v>34.606588599999967</v>
      </c>
      <c r="F193" s="60">
        <v>19.072266499999898</v>
      </c>
      <c r="G193" s="60">
        <v>58.940925999999997</v>
      </c>
      <c r="H193" s="60">
        <v>39.868659500000099</v>
      </c>
      <c r="I193" s="60"/>
    </row>
    <row r="194" spans="1:9" x14ac:dyDescent="0.95">
      <c r="A194" s="85">
        <v>41007</v>
      </c>
      <c r="B194" s="60">
        <v>64.894442999999995</v>
      </c>
      <c r="C194" s="60">
        <v>59.435638500000003</v>
      </c>
      <c r="D194" s="60">
        <v>28.021437500000001</v>
      </c>
      <c r="E194" s="60">
        <v>34.676643499999969</v>
      </c>
      <c r="F194" s="60">
        <v>19.359565499999899</v>
      </c>
      <c r="G194" s="60">
        <v>59.206289499999897</v>
      </c>
      <c r="H194" s="60">
        <v>39.846723999999995</v>
      </c>
      <c r="I194" s="60"/>
    </row>
    <row r="195" spans="1:9" x14ac:dyDescent="0.95">
      <c r="A195" s="85">
        <v>41008</v>
      </c>
      <c r="B195" s="60">
        <v>65.096251499999994</v>
      </c>
      <c r="C195" s="60">
        <v>59.633162499999997</v>
      </c>
      <c r="D195" s="60">
        <v>28.217460499999898</v>
      </c>
      <c r="E195" s="60">
        <v>34.775173699999968</v>
      </c>
      <c r="F195" s="60">
        <v>19.537547999999902</v>
      </c>
      <c r="G195" s="60">
        <v>59.512018500000003</v>
      </c>
      <c r="H195" s="60">
        <v>39.974470500000102</v>
      </c>
      <c r="I195" s="60"/>
    </row>
    <row r="196" spans="1:9" x14ac:dyDescent="0.95">
      <c r="A196" s="85">
        <v>41009</v>
      </c>
      <c r="B196" s="60">
        <v>65.2439099999999</v>
      </c>
      <c r="C196" s="60">
        <v>59.857923</v>
      </c>
      <c r="D196" s="60">
        <v>28.4426389999999</v>
      </c>
      <c r="E196" s="60">
        <v>34.875103249999995</v>
      </c>
      <c r="F196" s="60">
        <v>19.65493</v>
      </c>
      <c r="G196" s="60">
        <v>59.856906500000001</v>
      </c>
      <c r="H196" s="60">
        <v>40.201976500000001</v>
      </c>
      <c r="I196" s="60"/>
    </row>
    <row r="197" spans="1:9" x14ac:dyDescent="0.95">
      <c r="A197" s="85">
        <v>41010</v>
      </c>
      <c r="B197" s="60">
        <v>65.4142259999999</v>
      </c>
      <c r="C197" s="60">
        <v>60.004365499999999</v>
      </c>
      <c r="D197" s="60">
        <v>28.561113500000001</v>
      </c>
      <c r="E197" s="60">
        <v>34.978065199999989</v>
      </c>
      <c r="F197" s="60">
        <v>19.678204999999998</v>
      </c>
      <c r="G197" s="60">
        <v>60.227491999999899</v>
      </c>
      <c r="H197" s="60">
        <v>40.5492869999999</v>
      </c>
      <c r="I197" s="60"/>
    </row>
    <row r="198" spans="1:9" x14ac:dyDescent="0.95">
      <c r="A198" s="85">
        <v>41011</v>
      </c>
      <c r="B198" s="60">
        <v>65.679522999999904</v>
      </c>
      <c r="C198" s="60">
        <v>60.089504499999997</v>
      </c>
      <c r="D198" s="60">
        <v>28.798651499999998</v>
      </c>
      <c r="E198" s="60">
        <v>35.064659599999956</v>
      </c>
      <c r="F198" s="60">
        <v>19.680342499999998</v>
      </c>
      <c r="G198" s="60">
        <v>60.677925000000002</v>
      </c>
      <c r="H198" s="60">
        <v>40.997582500000007</v>
      </c>
      <c r="I198" s="60"/>
    </row>
    <row r="199" spans="1:9" x14ac:dyDescent="0.95">
      <c r="A199" s="85">
        <v>41012</v>
      </c>
      <c r="B199" s="60">
        <v>66.085733499999904</v>
      </c>
      <c r="C199" s="60">
        <v>60.171613000000001</v>
      </c>
      <c r="D199" s="60">
        <v>29.075301</v>
      </c>
      <c r="E199" s="60">
        <v>35.153497899999977</v>
      </c>
      <c r="F199" s="60">
        <v>19.807614000000001</v>
      </c>
      <c r="G199" s="60">
        <v>60.962069999999898</v>
      </c>
      <c r="H199" s="60">
        <v>41.154455999999897</v>
      </c>
      <c r="I199" s="60"/>
    </row>
    <row r="200" spans="1:9" x14ac:dyDescent="0.95">
      <c r="A200" s="85">
        <v>41013</v>
      </c>
      <c r="B200" s="60">
        <v>66.433252999999993</v>
      </c>
      <c r="C200" s="60">
        <v>60.172059500000003</v>
      </c>
      <c r="D200" s="60">
        <v>29.3981014999999</v>
      </c>
      <c r="E200" s="60">
        <v>35.141200149999975</v>
      </c>
      <c r="F200" s="60">
        <v>19.989177999999999</v>
      </c>
      <c r="G200" s="60">
        <v>61.245759</v>
      </c>
      <c r="H200" s="60">
        <v>41.256580999999997</v>
      </c>
      <c r="I200" s="60"/>
    </row>
    <row r="201" spans="1:9" x14ac:dyDescent="0.95">
      <c r="A201" s="85">
        <v>41014</v>
      </c>
      <c r="B201" s="60">
        <v>66.636306000000005</v>
      </c>
      <c r="C201" s="60">
        <v>60.3515145</v>
      </c>
      <c r="D201" s="60">
        <v>29.8485724999999</v>
      </c>
      <c r="E201" s="60">
        <v>35.401308249999978</v>
      </c>
      <c r="F201" s="60">
        <v>20.117028999999999</v>
      </c>
      <c r="G201" s="60">
        <v>61.459547000000001</v>
      </c>
      <c r="H201" s="60">
        <v>41.342517999999998</v>
      </c>
      <c r="I201" s="60"/>
    </row>
    <row r="202" spans="1:9" x14ac:dyDescent="0.95">
      <c r="A202" s="85">
        <v>41015</v>
      </c>
      <c r="B202" s="60">
        <v>66.750780999999904</v>
      </c>
      <c r="C202" s="60">
        <v>60.579504999999997</v>
      </c>
      <c r="D202" s="60">
        <v>30.294055999999902</v>
      </c>
      <c r="E202" s="60">
        <v>35.537494549999977</v>
      </c>
      <c r="F202" s="60">
        <v>20.2688389999999</v>
      </c>
      <c r="G202" s="60">
        <v>61.734515000000002</v>
      </c>
      <c r="H202" s="60">
        <v>41.465676000000101</v>
      </c>
      <c r="I202" s="60"/>
    </row>
    <row r="203" spans="1:9" x14ac:dyDescent="0.95">
      <c r="A203" s="85">
        <v>41016</v>
      </c>
      <c r="B203" s="60">
        <v>66.759197999999998</v>
      </c>
      <c r="C203" s="60">
        <v>60.704334999999901</v>
      </c>
      <c r="D203" s="60">
        <v>30.750492999999899</v>
      </c>
      <c r="E203" s="60">
        <v>35.70463279999997</v>
      </c>
      <c r="F203" s="60">
        <v>20.4560744999999</v>
      </c>
      <c r="G203" s="60">
        <v>62.044984499999998</v>
      </c>
      <c r="H203" s="60">
        <v>41.588910000000098</v>
      </c>
      <c r="I203" s="60"/>
    </row>
    <row r="204" spans="1:9" x14ac:dyDescent="0.95">
      <c r="A204" s="85">
        <v>41017</v>
      </c>
      <c r="B204" s="60">
        <v>66.733851999999999</v>
      </c>
      <c r="C204" s="60">
        <v>60.849684999999901</v>
      </c>
      <c r="D204" s="60">
        <v>31.183426999999899</v>
      </c>
      <c r="E204" s="60">
        <v>35.892375599999966</v>
      </c>
      <c r="F204" s="60">
        <v>20.658718999999898</v>
      </c>
      <c r="G204" s="60">
        <v>62.446416499999998</v>
      </c>
      <c r="H204" s="60">
        <v>41.7876975000001</v>
      </c>
      <c r="I204" s="60"/>
    </row>
    <row r="205" spans="1:9" x14ac:dyDescent="0.95">
      <c r="A205" s="85">
        <v>41018</v>
      </c>
      <c r="B205" s="60">
        <v>66.7146524999999</v>
      </c>
      <c r="C205" s="60">
        <v>61.029130500000001</v>
      </c>
      <c r="D205" s="60">
        <v>31.478924499999899</v>
      </c>
      <c r="E205" s="60">
        <v>36.071885699999953</v>
      </c>
      <c r="F205" s="60">
        <v>20.832435999999898</v>
      </c>
      <c r="G205" s="60">
        <v>62.842385999999998</v>
      </c>
      <c r="H205" s="60">
        <v>42.009950000000103</v>
      </c>
      <c r="I205" s="60"/>
    </row>
    <row r="206" spans="1:9" x14ac:dyDescent="0.95">
      <c r="A206" s="85">
        <v>41019</v>
      </c>
      <c r="B206" s="60">
        <v>66.772022999999905</v>
      </c>
      <c r="C206" s="60">
        <v>61.1888255</v>
      </c>
      <c r="D206" s="60">
        <v>31.7411055</v>
      </c>
      <c r="E206" s="60">
        <v>36.257466299999962</v>
      </c>
      <c r="F206" s="60">
        <v>21.012945500000001</v>
      </c>
      <c r="G206" s="60">
        <v>63.111919999999998</v>
      </c>
      <c r="H206" s="60">
        <v>42.098974499999997</v>
      </c>
      <c r="I206" s="60"/>
    </row>
    <row r="207" spans="1:9" x14ac:dyDescent="0.95">
      <c r="A207" s="85">
        <v>41020</v>
      </c>
      <c r="B207" s="60">
        <v>66.827189499999903</v>
      </c>
      <c r="C207" s="60">
        <v>61.4125315</v>
      </c>
      <c r="D207" s="60">
        <v>32.034474999999901</v>
      </c>
      <c r="E207" s="60">
        <v>36.490168799999985</v>
      </c>
      <c r="F207" s="60">
        <v>21.1951745</v>
      </c>
      <c r="G207" s="60">
        <v>63.453482999999999</v>
      </c>
      <c r="H207" s="60">
        <v>42.258308499999998</v>
      </c>
      <c r="I207" s="60"/>
    </row>
    <row r="208" spans="1:9" x14ac:dyDescent="0.95">
      <c r="A208" s="85">
        <v>41021</v>
      </c>
      <c r="B208" s="60">
        <v>66.707346999999999</v>
      </c>
      <c r="C208" s="60">
        <v>61.762768000000001</v>
      </c>
      <c r="D208" s="60">
        <v>32.375078500000001</v>
      </c>
      <c r="E208" s="60">
        <v>36.670525350000005</v>
      </c>
      <c r="F208" s="60">
        <v>21.337218499999999</v>
      </c>
      <c r="G208" s="60">
        <v>63.174866999999999</v>
      </c>
      <c r="H208" s="60">
        <v>41.8376485</v>
      </c>
      <c r="I208" s="60"/>
    </row>
    <row r="209" spans="1:9" x14ac:dyDescent="0.95">
      <c r="A209" s="85">
        <v>41022</v>
      </c>
      <c r="B209" s="60">
        <v>66.562177500000004</v>
      </c>
      <c r="C209" s="60">
        <v>62.144620500000002</v>
      </c>
      <c r="D209" s="60">
        <v>32.802132</v>
      </c>
      <c r="E209" s="60">
        <v>36.953535099999961</v>
      </c>
      <c r="F209" s="60">
        <v>21.500836999999901</v>
      </c>
      <c r="G209" s="60">
        <v>64.139316499999893</v>
      </c>
      <c r="H209" s="60">
        <v>42.638479499999988</v>
      </c>
      <c r="I209" s="60"/>
    </row>
    <row r="210" spans="1:9" x14ac:dyDescent="0.95">
      <c r="A210" s="85">
        <v>41023</v>
      </c>
      <c r="B210" s="60">
        <v>66.424170999999902</v>
      </c>
      <c r="C210" s="60">
        <v>62.448088499999997</v>
      </c>
      <c r="D210" s="60">
        <v>33.245411499999904</v>
      </c>
      <c r="E210" s="60">
        <v>37.184173249999965</v>
      </c>
      <c r="F210" s="60">
        <v>21.698227999999901</v>
      </c>
      <c r="G210" s="60">
        <v>64.507916499999993</v>
      </c>
      <c r="H210" s="60">
        <v>42.809688500000092</v>
      </c>
      <c r="I210" s="60"/>
    </row>
    <row r="211" spans="1:9" x14ac:dyDescent="0.95">
      <c r="A211" s="85">
        <v>41024</v>
      </c>
      <c r="B211" s="60">
        <v>66.296985000000006</v>
      </c>
      <c r="C211" s="60">
        <v>62.687640499999901</v>
      </c>
      <c r="D211" s="60">
        <v>33.524245999999899</v>
      </c>
      <c r="E211" s="60">
        <v>37.375707499999962</v>
      </c>
      <c r="F211" s="60">
        <v>21.918969999999899</v>
      </c>
      <c r="G211" s="60">
        <v>64.896874999999994</v>
      </c>
      <c r="H211" s="60">
        <v>42.977905000000092</v>
      </c>
      <c r="I211" s="60"/>
    </row>
    <row r="212" spans="1:9" x14ac:dyDescent="0.95">
      <c r="A212" s="85">
        <v>41025</v>
      </c>
      <c r="B212" s="60">
        <v>66.263592500000001</v>
      </c>
      <c r="C212" s="60">
        <v>62.792292500000002</v>
      </c>
      <c r="D212" s="60">
        <v>33.740893499999999</v>
      </c>
      <c r="E212" s="60">
        <v>37.626473299999958</v>
      </c>
      <c r="F212" s="60">
        <v>22.154816999999898</v>
      </c>
      <c r="G212" s="60">
        <v>65.2605254999999</v>
      </c>
      <c r="H212" s="60">
        <v>43.105708500000006</v>
      </c>
      <c r="I212" s="60"/>
    </row>
    <row r="213" spans="1:9" x14ac:dyDescent="0.95">
      <c r="A213" s="85">
        <v>41026</v>
      </c>
      <c r="B213" s="60">
        <v>66.405712500000007</v>
      </c>
      <c r="C213" s="60">
        <v>62.977447499999997</v>
      </c>
      <c r="D213" s="60">
        <v>33.943005999999997</v>
      </c>
      <c r="E213" s="60">
        <v>37.808187399999959</v>
      </c>
      <c r="F213" s="60">
        <v>22.3563214999999</v>
      </c>
      <c r="G213" s="60">
        <v>65.568277999999907</v>
      </c>
      <c r="H213" s="60">
        <v>43.211956500000007</v>
      </c>
      <c r="I213" s="60"/>
    </row>
    <row r="214" spans="1:9" x14ac:dyDescent="0.95">
      <c r="A214" s="85">
        <v>41027</v>
      </c>
      <c r="B214" s="60">
        <v>66.627328500000004</v>
      </c>
      <c r="C214" s="60">
        <v>63.224856000000003</v>
      </c>
      <c r="D214" s="60">
        <v>34.229554499999999</v>
      </c>
      <c r="E214" s="60">
        <v>37.991317949999974</v>
      </c>
      <c r="F214" s="60">
        <v>22.548382999999902</v>
      </c>
      <c r="G214" s="60">
        <v>65.862322000000006</v>
      </c>
      <c r="H214" s="60">
        <v>43.313939000000104</v>
      </c>
      <c r="I214" s="60"/>
    </row>
    <row r="215" spans="1:9" x14ac:dyDescent="0.95">
      <c r="A215" s="85">
        <v>41028</v>
      </c>
      <c r="B215" s="60">
        <v>66.805311000000003</v>
      </c>
      <c r="C215" s="60">
        <v>63.594928500000002</v>
      </c>
      <c r="D215" s="60">
        <v>34.545125499999997</v>
      </c>
      <c r="E215" s="60">
        <v>38.187822599999961</v>
      </c>
      <c r="F215" s="60">
        <v>22.689305999999998</v>
      </c>
      <c r="G215" s="60">
        <v>66.198422499999893</v>
      </c>
      <c r="H215" s="60">
        <v>43.509116499999891</v>
      </c>
      <c r="I215" s="60"/>
    </row>
    <row r="216" spans="1:9" x14ac:dyDescent="0.95">
      <c r="A216" s="85">
        <v>41029</v>
      </c>
      <c r="B216" s="60">
        <v>67.049204500000002</v>
      </c>
      <c r="C216" s="60">
        <v>64.010296999999994</v>
      </c>
      <c r="D216" s="60">
        <v>34.916927000000001</v>
      </c>
      <c r="E216" s="60">
        <v>38.371644749999987</v>
      </c>
      <c r="F216" s="60">
        <v>22.9423955</v>
      </c>
      <c r="G216" s="60">
        <v>66.526713999999899</v>
      </c>
      <c r="H216" s="60">
        <v>43.584318499999895</v>
      </c>
      <c r="I216" s="60"/>
    </row>
    <row r="217" spans="1:9" x14ac:dyDescent="0.95">
      <c r="A217" s="85">
        <v>41030</v>
      </c>
      <c r="B217" s="60">
        <v>67.3494235</v>
      </c>
      <c r="C217" s="60">
        <v>64.395749999999893</v>
      </c>
      <c r="D217" s="60">
        <v>35.3959075</v>
      </c>
      <c r="E217" s="60">
        <v>38.687008649999981</v>
      </c>
      <c r="F217" s="60">
        <v>23.328503999999899</v>
      </c>
      <c r="G217" s="60">
        <v>66.967599499999906</v>
      </c>
      <c r="H217" s="60">
        <v>43.63909550000001</v>
      </c>
      <c r="I217" s="60">
        <v>29.138728889999999</v>
      </c>
    </row>
    <row r="218" spans="1:9" x14ac:dyDescent="0.95">
      <c r="A218" s="85">
        <v>41031</v>
      </c>
      <c r="B218" s="60">
        <v>67.624505499999998</v>
      </c>
      <c r="C218" s="60">
        <v>64.636631999999906</v>
      </c>
      <c r="D218" s="60">
        <v>35.804910999999997</v>
      </c>
      <c r="E218" s="60">
        <v>38.947426449999988</v>
      </c>
      <c r="F218" s="60">
        <v>23.539299499999998</v>
      </c>
      <c r="G218" s="60">
        <v>67.365240999999898</v>
      </c>
      <c r="H218" s="60">
        <v>43.8259414999999</v>
      </c>
      <c r="I218" s="60"/>
    </row>
    <row r="219" spans="1:9" x14ac:dyDescent="0.95">
      <c r="A219" s="85">
        <v>41032</v>
      </c>
      <c r="B219" s="60">
        <v>67.840658999999903</v>
      </c>
      <c r="C219" s="60">
        <v>64.884315999999998</v>
      </c>
      <c r="D219" s="60">
        <v>36.225115000000002</v>
      </c>
      <c r="E219" s="60">
        <v>39.199514649999969</v>
      </c>
      <c r="F219" s="60">
        <v>23.787296999999899</v>
      </c>
      <c r="G219" s="60">
        <v>67.761685499999899</v>
      </c>
      <c r="H219" s="60">
        <v>43.974388500000003</v>
      </c>
      <c r="I219" s="60"/>
    </row>
    <row r="220" spans="1:9" x14ac:dyDescent="0.95">
      <c r="A220" s="85">
        <v>41033</v>
      </c>
      <c r="B220" s="60">
        <v>68.0967219999999</v>
      </c>
      <c r="C220" s="60">
        <v>65.109627500000002</v>
      </c>
      <c r="D220" s="60">
        <v>36.635362999999998</v>
      </c>
      <c r="E220" s="60">
        <v>39.46720849999997</v>
      </c>
      <c r="F220" s="60">
        <v>24.070720000000001</v>
      </c>
      <c r="G220" s="60">
        <v>68.097367999999904</v>
      </c>
      <c r="H220" s="60">
        <v>44.026647999999902</v>
      </c>
      <c r="I220" s="60"/>
    </row>
    <row r="221" spans="1:9" x14ac:dyDescent="0.95">
      <c r="A221" s="85">
        <v>41034</v>
      </c>
      <c r="B221" s="60">
        <v>68.363215999999994</v>
      </c>
      <c r="C221" s="60">
        <v>65.432779499999995</v>
      </c>
      <c r="D221" s="60">
        <v>37.062122000000002</v>
      </c>
      <c r="E221" s="60">
        <v>39.73583049999997</v>
      </c>
      <c r="F221" s="60">
        <v>24.357391999999901</v>
      </c>
      <c r="G221" s="60">
        <v>68.4102125</v>
      </c>
      <c r="H221" s="60">
        <v>44.052820500000095</v>
      </c>
      <c r="I221" s="60"/>
    </row>
    <row r="222" spans="1:9" x14ac:dyDescent="0.95">
      <c r="A222" s="85">
        <v>41035</v>
      </c>
      <c r="B222" s="60">
        <v>68.567114499999903</v>
      </c>
      <c r="C222" s="60">
        <v>65.809882000000002</v>
      </c>
      <c r="D222" s="60">
        <v>37.505591500000001</v>
      </c>
      <c r="E222" s="60">
        <v>39.99440529999999</v>
      </c>
      <c r="F222" s="60">
        <v>24.626631499999998</v>
      </c>
      <c r="G222" s="60">
        <v>68.732984500000001</v>
      </c>
      <c r="H222" s="60">
        <v>44.106352999999999</v>
      </c>
      <c r="I222" s="60"/>
    </row>
    <row r="223" spans="1:9" x14ac:dyDescent="0.95">
      <c r="A223" s="85">
        <v>41036</v>
      </c>
      <c r="B223" s="60">
        <v>68.705348999999899</v>
      </c>
      <c r="C223" s="60">
        <v>66.200968499999902</v>
      </c>
      <c r="D223" s="60">
        <v>38.048250500000002</v>
      </c>
      <c r="E223" s="60">
        <v>40.273876299999969</v>
      </c>
      <c r="F223" s="60">
        <v>24.902378499999902</v>
      </c>
      <c r="G223" s="60">
        <v>69.082973999999993</v>
      </c>
      <c r="H223" s="60">
        <v>44.180595500000095</v>
      </c>
      <c r="I223" s="60"/>
    </row>
    <row r="224" spans="1:9" x14ac:dyDescent="0.95">
      <c r="A224" s="85">
        <v>41037</v>
      </c>
      <c r="B224" s="60">
        <v>68.819576999999995</v>
      </c>
      <c r="C224" s="60">
        <v>66.504759499999906</v>
      </c>
      <c r="D224" s="60">
        <v>38.584705999999898</v>
      </c>
      <c r="E224" s="60">
        <v>40.57758084999999</v>
      </c>
      <c r="F224" s="60">
        <v>25.152048000000001</v>
      </c>
      <c r="G224" s="60">
        <v>69.509201000000004</v>
      </c>
      <c r="H224" s="60">
        <v>44.357153000000004</v>
      </c>
      <c r="I224" s="60"/>
    </row>
    <row r="225" spans="1:9" x14ac:dyDescent="0.95">
      <c r="A225" s="85">
        <v>41038</v>
      </c>
      <c r="B225" s="60">
        <v>69.095286000000002</v>
      </c>
      <c r="C225" s="60">
        <v>66.734155999999999</v>
      </c>
      <c r="D225" s="60">
        <v>39.040211999999997</v>
      </c>
      <c r="E225" s="60">
        <v>40.909829099999982</v>
      </c>
      <c r="F225" s="60">
        <v>25.4591829999999</v>
      </c>
      <c r="G225" s="60">
        <v>70.011095499999996</v>
      </c>
      <c r="H225" s="60">
        <v>44.5519125000001</v>
      </c>
      <c r="I225" s="60"/>
    </row>
    <row r="226" spans="1:9" x14ac:dyDescent="0.95">
      <c r="A226" s="85">
        <v>41039</v>
      </c>
      <c r="B226" s="60">
        <v>69.388418000000001</v>
      </c>
      <c r="C226" s="60">
        <v>66.962669000000005</v>
      </c>
      <c r="D226" s="60">
        <v>39.474713499999901</v>
      </c>
      <c r="E226" s="60">
        <v>41.360386549999944</v>
      </c>
      <c r="F226" s="60">
        <v>25.7554879999999</v>
      </c>
      <c r="G226" s="60">
        <v>70.435811999999999</v>
      </c>
      <c r="H226" s="60">
        <v>44.680324000000098</v>
      </c>
      <c r="I226" s="60"/>
    </row>
    <row r="227" spans="1:9" x14ac:dyDescent="0.95">
      <c r="A227" s="85">
        <v>41040</v>
      </c>
      <c r="B227" s="60">
        <v>69.770964000000006</v>
      </c>
      <c r="C227" s="60">
        <v>67.193832499999999</v>
      </c>
      <c r="D227" s="60">
        <v>39.942198999999903</v>
      </c>
      <c r="E227" s="60">
        <v>41.688660949999971</v>
      </c>
      <c r="F227" s="60">
        <v>26.05584</v>
      </c>
      <c r="G227" s="60">
        <v>70.794598500000006</v>
      </c>
      <c r="H227" s="60">
        <v>44.738758500000003</v>
      </c>
      <c r="I227" s="60"/>
    </row>
    <row r="228" spans="1:9" x14ac:dyDescent="0.95">
      <c r="A228" s="85">
        <v>41041</v>
      </c>
      <c r="B228" s="60">
        <v>70.167133000000007</v>
      </c>
      <c r="C228" s="60">
        <v>67.476371999999998</v>
      </c>
      <c r="D228" s="60">
        <v>40.394132999999897</v>
      </c>
      <c r="E228" s="60">
        <v>41.996856149999964</v>
      </c>
      <c r="F228" s="60">
        <v>26.335282500000002</v>
      </c>
      <c r="G228" s="60">
        <v>70.967384499999895</v>
      </c>
      <c r="H228" s="60">
        <v>44.63210199999989</v>
      </c>
      <c r="I228" s="60"/>
    </row>
    <row r="229" spans="1:9" x14ac:dyDescent="0.95">
      <c r="A229" s="85">
        <v>41042</v>
      </c>
      <c r="B229" s="60">
        <v>70.490570000000005</v>
      </c>
      <c r="C229" s="60">
        <v>67.904935999999907</v>
      </c>
      <c r="D229" s="60">
        <v>40.925296999999901</v>
      </c>
      <c r="E229" s="60">
        <v>42.296858549999968</v>
      </c>
      <c r="F229" s="60">
        <v>26.599990499999901</v>
      </c>
      <c r="G229" s="60">
        <v>71.205834499999995</v>
      </c>
      <c r="H229" s="60">
        <v>44.60584400000009</v>
      </c>
      <c r="I229" s="60"/>
    </row>
    <row r="230" spans="1:9" x14ac:dyDescent="0.95">
      <c r="A230" s="85">
        <v>41043</v>
      </c>
      <c r="B230" s="60">
        <v>70.816267999999994</v>
      </c>
      <c r="C230" s="60">
        <v>68.332948999999999</v>
      </c>
      <c r="D230" s="60">
        <v>41.508169500000001</v>
      </c>
      <c r="E230" s="60">
        <v>42.605734900000002</v>
      </c>
      <c r="F230" s="60">
        <v>26.827021500000001</v>
      </c>
      <c r="G230" s="60">
        <v>71.464205999999905</v>
      </c>
      <c r="H230" s="60">
        <v>44.637184499999904</v>
      </c>
      <c r="I230" s="60"/>
    </row>
    <row r="231" spans="1:9" x14ac:dyDescent="0.95">
      <c r="A231" s="85">
        <v>41044</v>
      </c>
      <c r="B231" s="60">
        <v>71.110102999999995</v>
      </c>
      <c r="C231" s="60">
        <v>68.637879999999996</v>
      </c>
      <c r="D231" s="60">
        <v>42.119104999999998</v>
      </c>
      <c r="E231" s="60">
        <v>42.890764349999969</v>
      </c>
      <c r="F231" s="60">
        <v>27.069328499999902</v>
      </c>
      <c r="G231" s="60">
        <v>71.733464499999997</v>
      </c>
      <c r="H231" s="60">
        <v>44.664136000000099</v>
      </c>
      <c r="I231" s="60"/>
    </row>
    <row r="232" spans="1:9" x14ac:dyDescent="0.95">
      <c r="A232" s="85">
        <v>41045</v>
      </c>
      <c r="B232" s="60">
        <v>71.3516975</v>
      </c>
      <c r="C232" s="60">
        <v>68.923126999999994</v>
      </c>
      <c r="D232" s="60">
        <v>42.570421499999902</v>
      </c>
      <c r="E232" s="60">
        <v>43.205658949999957</v>
      </c>
      <c r="F232" s="60">
        <v>27.290402999999898</v>
      </c>
      <c r="G232" s="60">
        <v>72.133423999999906</v>
      </c>
      <c r="H232" s="60">
        <v>44.843021000000007</v>
      </c>
      <c r="I232" s="60"/>
    </row>
    <row r="233" spans="1:9" x14ac:dyDescent="0.95">
      <c r="A233" s="85">
        <v>41046</v>
      </c>
      <c r="B233" s="60">
        <v>71.618951499999994</v>
      </c>
      <c r="C233" s="60">
        <v>69.211850999999996</v>
      </c>
      <c r="D233" s="60">
        <v>42.986511999999998</v>
      </c>
      <c r="E233" s="60">
        <v>43.515917549999948</v>
      </c>
      <c r="F233" s="60">
        <v>27.514222999999902</v>
      </c>
      <c r="G233" s="60">
        <v>72.566614499999901</v>
      </c>
      <c r="H233" s="60">
        <v>45.052391499999999</v>
      </c>
      <c r="I233" s="60"/>
    </row>
    <row r="234" spans="1:9" x14ac:dyDescent="0.95">
      <c r="A234" s="85">
        <v>41047</v>
      </c>
      <c r="B234" s="60">
        <v>71.940061</v>
      </c>
      <c r="C234" s="60">
        <v>69.529692499999996</v>
      </c>
      <c r="D234" s="60">
        <v>43.401443499999999</v>
      </c>
      <c r="E234" s="60">
        <v>43.830497699999981</v>
      </c>
      <c r="F234" s="60">
        <v>27.804732999999999</v>
      </c>
      <c r="G234" s="60">
        <v>72.936762999999999</v>
      </c>
      <c r="H234" s="60">
        <v>45.13203</v>
      </c>
      <c r="I234" s="60"/>
    </row>
    <row r="235" spans="1:9" x14ac:dyDescent="0.95">
      <c r="A235" s="85">
        <v>41048</v>
      </c>
      <c r="B235" s="60">
        <v>72.271725000000004</v>
      </c>
      <c r="C235" s="60">
        <v>69.874428499999993</v>
      </c>
      <c r="D235" s="60">
        <v>43.8613955</v>
      </c>
      <c r="E235" s="60">
        <v>44.149191349999981</v>
      </c>
      <c r="F235" s="60">
        <v>28.095898500000001</v>
      </c>
      <c r="G235" s="60">
        <v>73.260627499999998</v>
      </c>
      <c r="H235" s="60">
        <v>45.164728999999994</v>
      </c>
      <c r="I235" s="60"/>
    </row>
    <row r="236" spans="1:9" x14ac:dyDescent="0.95">
      <c r="A236" s="85">
        <v>41049</v>
      </c>
      <c r="B236" s="60">
        <v>72.542085499999999</v>
      </c>
      <c r="C236" s="60">
        <v>70.324034999999995</v>
      </c>
      <c r="D236" s="60">
        <v>44.347966499999998</v>
      </c>
      <c r="E236" s="60">
        <v>44.481464299999935</v>
      </c>
      <c r="F236" s="60">
        <v>28.358982000000001</v>
      </c>
      <c r="G236" s="60">
        <v>73.556400499999896</v>
      </c>
      <c r="H236" s="60">
        <v>45.197418499999898</v>
      </c>
      <c r="I236" s="60"/>
    </row>
    <row r="237" spans="1:9" x14ac:dyDescent="0.95">
      <c r="A237" s="85">
        <v>41050</v>
      </c>
      <c r="B237" s="60">
        <v>72.688565999999994</v>
      </c>
      <c r="C237" s="60">
        <v>70.786950999999902</v>
      </c>
      <c r="D237" s="60">
        <v>44.910945999999903</v>
      </c>
      <c r="E237" s="60">
        <v>44.828160149999967</v>
      </c>
      <c r="F237" s="60">
        <v>28.578802499999998</v>
      </c>
      <c r="G237" s="60">
        <v>73.945245</v>
      </c>
      <c r="H237" s="60">
        <v>45.366442500000005</v>
      </c>
      <c r="I237" s="60"/>
    </row>
    <row r="238" spans="1:9" x14ac:dyDescent="0.95">
      <c r="A238" s="85">
        <v>41051</v>
      </c>
      <c r="B238" s="60">
        <v>72.902676999999997</v>
      </c>
      <c r="C238" s="60">
        <v>71.074202499999998</v>
      </c>
      <c r="D238" s="60">
        <v>45.465508499999999</v>
      </c>
      <c r="E238" s="60">
        <v>45.178777599999954</v>
      </c>
      <c r="F238" s="60">
        <v>28.768669500000001</v>
      </c>
      <c r="G238" s="60">
        <v>74.384781499999903</v>
      </c>
      <c r="H238" s="60">
        <v>45.616111999999902</v>
      </c>
      <c r="I238" s="60"/>
    </row>
    <row r="239" spans="1:9" x14ac:dyDescent="0.95">
      <c r="A239" s="85">
        <v>41052</v>
      </c>
      <c r="B239" s="60">
        <v>73.155481499999894</v>
      </c>
      <c r="C239" s="60">
        <v>71.353778000000005</v>
      </c>
      <c r="D239" s="60">
        <v>45.920358999999898</v>
      </c>
      <c r="E239" s="60">
        <v>45.519567299999984</v>
      </c>
      <c r="F239" s="60">
        <v>28.903217999999999</v>
      </c>
      <c r="G239" s="60">
        <v>74.8173069999999</v>
      </c>
      <c r="H239" s="60">
        <v>45.914088999999905</v>
      </c>
      <c r="I239" s="60"/>
    </row>
    <row r="240" spans="1:9" x14ac:dyDescent="0.95">
      <c r="A240" s="85">
        <v>41053</v>
      </c>
      <c r="B240" s="60">
        <v>73.405378999999996</v>
      </c>
      <c r="C240" s="60">
        <v>71.595809500000001</v>
      </c>
      <c r="D240" s="60">
        <v>46.362194500000001</v>
      </c>
      <c r="E240" s="60">
        <v>45.857332199999952</v>
      </c>
      <c r="F240" s="60">
        <v>29.008896</v>
      </c>
      <c r="G240" s="60">
        <v>75.209048999999993</v>
      </c>
      <c r="H240" s="60">
        <v>46.200152999999993</v>
      </c>
      <c r="I240" s="60"/>
    </row>
    <row r="241" spans="1:9" x14ac:dyDescent="0.95">
      <c r="A241" s="85">
        <v>41054</v>
      </c>
      <c r="B241" s="60">
        <v>73.713036500000001</v>
      </c>
      <c r="C241" s="60">
        <v>71.862607499999996</v>
      </c>
      <c r="D241" s="60">
        <v>46.837441499999997</v>
      </c>
      <c r="E241" s="60">
        <v>46.20641444999999</v>
      </c>
      <c r="F241" s="60">
        <v>29.188445999999999</v>
      </c>
      <c r="G241" s="60">
        <v>75.531735499999996</v>
      </c>
      <c r="H241" s="60">
        <v>46.343289499999997</v>
      </c>
      <c r="I241" s="60"/>
    </row>
    <row r="242" spans="1:9" x14ac:dyDescent="0.95">
      <c r="A242" s="85">
        <v>41055</v>
      </c>
      <c r="B242" s="60">
        <v>74.0771905</v>
      </c>
      <c r="C242" s="60">
        <v>72.204113500000005</v>
      </c>
      <c r="D242" s="60">
        <v>47.342375999999902</v>
      </c>
      <c r="E242" s="60">
        <v>46.556671849999972</v>
      </c>
      <c r="F242" s="60">
        <v>29.378920999999998</v>
      </c>
      <c r="G242" s="60">
        <v>75.825285499999893</v>
      </c>
      <c r="H242" s="60">
        <v>46.446364499999895</v>
      </c>
      <c r="I242" s="60"/>
    </row>
    <row r="243" spans="1:9" x14ac:dyDescent="0.95">
      <c r="A243" s="85">
        <v>41056</v>
      </c>
      <c r="B243" s="60">
        <v>74.334887499999994</v>
      </c>
      <c r="C243" s="60">
        <v>72.627937000000003</v>
      </c>
      <c r="D243" s="60">
        <v>47.844821500000002</v>
      </c>
      <c r="E243" s="60">
        <v>46.884209049999996</v>
      </c>
      <c r="F243" s="60">
        <v>29.5690825</v>
      </c>
      <c r="G243" s="60">
        <v>76.053760499999896</v>
      </c>
      <c r="H243" s="60">
        <v>46.484677999999896</v>
      </c>
      <c r="I243" s="60"/>
    </row>
    <row r="244" spans="1:9" x14ac:dyDescent="0.95">
      <c r="A244" s="85">
        <v>41057</v>
      </c>
      <c r="B244" s="60">
        <v>74.567029499999904</v>
      </c>
      <c r="C244" s="60">
        <v>73.027316999999897</v>
      </c>
      <c r="D244" s="60">
        <v>48.355322999999999</v>
      </c>
      <c r="E244" s="60">
        <v>47.204498699999959</v>
      </c>
      <c r="F244" s="60">
        <v>29.766349999999999</v>
      </c>
      <c r="G244" s="60">
        <v>76.303078499999899</v>
      </c>
      <c r="H244" s="60">
        <v>46.536728499999896</v>
      </c>
      <c r="I244" s="60"/>
    </row>
    <row r="245" spans="1:9" x14ac:dyDescent="0.95">
      <c r="A245" s="85">
        <v>41058</v>
      </c>
      <c r="B245" s="60">
        <v>74.784284999999997</v>
      </c>
      <c r="C245" s="60">
        <v>73.374161999999998</v>
      </c>
      <c r="D245" s="60">
        <v>48.846843499999999</v>
      </c>
      <c r="E245" s="60">
        <v>47.540484249999977</v>
      </c>
      <c r="F245" s="60">
        <v>29.966372499999999</v>
      </c>
      <c r="G245" s="60">
        <v>76.556908999999905</v>
      </c>
      <c r="H245" s="60">
        <v>46.590536499999907</v>
      </c>
      <c r="I245" s="60"/>
    </row>
    <row r="246" spans="1:9" x14ac:dyDescent="0.95">
      <c r="A246" s="85">
        <v>41059</v>
      </c>
      <c r="B246" s="60">
        <v>75.025195499999995</v>
      </c>
      <c r="C246" s="60">
        <v>73.6579555</v>
      </c>
      <c r="D246" s="60">
        <v>49.186971999999997</v>
      </c>
      <c r="E246" s="60">
        <v>47.748308149999971</v>
      </c>
      <c r="F246" s="60">
        <v>30.1832575</v>
      </c>
      <c r="G246" s="60">
        <v>76.089024499999994</v>
      </c>
      <c r="H246" s="60">
        <v>45.905766999999997</v>
      </c>
      <c r="I246" s="60"/>
    </row>
    <row r="247" spans="1:9" x14ac:dyDescent="0.95">
      <c r="A247" s="85">
        <v>41060</v>
      </c>
      <c r="B247" s="60">
        <v>75.326412000000005</v>
      </c>
      <c r="C247" s="60">
        <v>73.896168000000003</v>
      </c>
      <c r="D247" s="60">
        <v>49.491741499999897</v>
      </c>
      <c r="E247" s="60">
        <v>48.091621999999951</v>
      </c>
      <c r="F247" s="60">
        <v>30.414658499999899</v>
      </c>
      <c r="G247" s="60">
        <v>76.428981999999905</v>
      </c>
      <c r="H247" s="60">
        <v>46.014323500000003</v>
      </c>
      <c r="I247" s="60"/>
    </row>
    <row r="248" spans="1:9" x14ac:dyDescent="0.95">
      <c r="A248" s="85">
        <v>41061</v>
      </c>
      <c r="B248" s="60">
        <v>75.575805999999901</v>
      </c>
      <c r="C248" s="60">
        <v>74.153798499999994</v>
      </c>
      <c r="D248" s="60">
        <v>49.8538339999999</v>
      </c>
      <c r="E248" s="60">
        <v>48.569859599999958</v>
      </c>
      <c r="F248" s="60">
        <v>30.6898164999999</v>
      </c>
      <c r="G248" s="60">
        <v>77.562569499999896</v>
      </c>
      <c r="H248" s="60">
        <v>46.872752999999996</v>
      </c>
      <c r="I248" s="60"/>
    </row>
    <row r="249" spans="1:9" x14ac:dyDescent="0.95">
      <c r="A249" s="85">
        <v>41062</v>
      </c>
      <c r="B249" s="60">
        <v>75.874638000000004</v>
      </c>
      <c r="C249" s="60">
        <v>74.486146500000004</v>
      </c>
      <c r="D249" s="60">
        <v>50.279538499999902</v>
      </c>
      <c r="E249" s="60">
        <v>48.936980449999972</v>
      </c>
      <c r="F249" s="60">
        <v>30.956899499999999</v>
      </c>
      <c r="G249" s="60">
        <v>77.836454500000002</v>
      </c>
      <c r="H249" s="60">
        <v>46.879555000000003</v>
      </c>
      <c r="I249" s="60"/>
    </row>
    <row r="250" spans="1:9" x14ac:dyDescent="0.95">
      <c r="A250" s="85">
        <v>41063</v>
      </c>
      <c r="B250" s="60">
        <v>76.052791499999998</v>
      </c>
      <c r="C250" s="60">
        <v>74.855867500000002</v>
      </c>
      <c r="D250" s="60">
        <v>50.724575499999901</v>
      </c>
      <c r="E250" s="60">
        <v>49.291557499999982</v>
      </c>
      <c r="F250" s="60">
        <v>31.150176999999999</v>
      </c>
      <c r="G250" s="60">
        <v>78.094208499999993</v>
      </c>
      <c r="H250" s="60">
        <v>46.944031499999994</v>
      </c>
      <c r="I250" s="60"/>
    </row>
    <row r="251" spans="1:9" x14ac:dyDescent="0.95">
      <c r="A251" s="85">
        <v>41064</v>
      </c>
      <c r="B251" s="60">
        <v>76.221359500000005</v>
      </c>
      <c r="C251" s="60">
        <v>75.230585499999904</v>
      </c>
      <c r="D251" s="60">
        <v>51.252984499999997</v>
      </c>
      <c r="E251" s="60">
        <v>49.64283614999998</v>
      </c>
      <c r="F251" s="60">
        <v>31.405299500000002</v>
      </c>
      <c r="G251" s="60">
        <v>78.379997000000003</v>
      </c>
      <c r="H251" s="60">
        <v>46.974697500000005</v>
      </c>
      <c r="I251" s="60"/>
    </row>
    <row r="252" spans="1:9" x14ac:dyDescent="0.95">
      <c r="A252" s="85">
        <v>41065</v>
      </c>
      <c r="B252" s="60">
        <v>76.406885000000003</v>
      </c>
      <c r="C252" s="60">
        <v>75.479960500000004</v>
      </c>
      <c r="D252" s="60">
        <v>51.781098999999898</v>
      </c>
      <c r="E252" s="60">
        <v>49.989483549999989</v>
      </c>
      <c r="F252" s="60">
        <v>31.666036500000001</v>
      </c>
      <c r="G252" s="60">
        <v>78.657150000000001</v>
      </c>
      <c r="H252" s="60">
        <v>46.991113499999997</v>
      </c>
      <c r="I252" s="60"/>
    </row>
    <row r="253" spans="1:9" x14ac:dyDescent="0.95">
      <c r="A253" s="85">
        <v>41066</v>
      </c>
      <c r="B253" s="60">
        <v>76.651785500000003</v>
      </c>
      <c r="C253" s="60">
        <v>75.698555499999998</v>
      </c>
      <c r="D253" s="60">
        <v>52.254379499999899</v>
      </c>
      <c r="E253" s="60">
        <v>50.345924499999967</v>
      </c>
      <c r="F253" s="60">
        <v>31.952375999999902</v>
      </c>
      <c r="G253" s="60">
        <v>78.995720500000004</v>
      </c>
      <c r="H253" s="60">
        <v>47.043344500000103</v>
      </c>
      <c r="I253" s="60"/>
    </row>
    <row r="254" spans="1:9" x14ac:dyDescent="0.95">
      <c r="A254" s="85">
        <v>41067</v>
      </c>
      <c r="B254" s="60">
        <v>76.883481000000003</v>
      </c>
      <c r="C254" s="60">
        <v>75.907308499999999</v>
      </c>
      <c r="D254" s="60">
        <v>52.616433999999899</v>
      </c>
      <c r="E254" s="60">
        <v>50.702196349999959</v>
      </c>
      <c r="F254" s="60">
        <v>32.287640500000002</v>
      </c>
      <c r="G254" s="60">
        <v>79.339706000000007</v>
      </c>
      <c r="H254" s="60">
        <v>47.052065500000005</v>
      </c>
      <c r="I254" s="60"/>
    </row>
    <row r="255" spans="1:9" x14ac:dyDescent="0.95">
      <c r="A255" s="85">
        <v>41068</v>
      </c>
      <c r="B255" s="60">
        <v>77.189913000000004</v>
      </c>
      <c r="C255" s="60">
        <v>76.189686499999993</v>
      </c>
      <c r="D255" s="60">
        <v>52.891990999999997</v>
      </c>
      <c r="E255" s="60">
        <v>51.068822249999975</v>
      </c>
      <c r="F255" s="60">
        <v>32.658976499999902</v>
      </c>
      <c r="G255" s="60">
        <v>79.579552500000005</v>
      </c>
      <c r="H255" s="60">
        <v>46.920576000000104</v>
      </c>
      <c r="I255" s="60"/>
    </row>
    <row r="256" spans="1:9" x14ac:dyDescent="0.95">
      <c r="A256" s="85">
        <v>41069</v>
      </c>
      <c r="B256" s="60">
        <v>77.494236000000001</v>
      </c>
      <c r="C256" s="60">
        <v>76.520894499999997</v>
      </c>
      <c r="D256" s="60">
        <v>53.137974499999999</v>
      </c>
      <c r="E256" s="60">
        <v>51.394060449999984</v>
      </c>
      <c r="F256" s="60">
        <v>33.022114000000002</v>
      </c>
      <c r="G256" s="60">
        <v>79.762161499999905</v>
      </c>
      <c r="H256" s="60">
        <v>46.740047499999903</v>
      </c>
      <c r="I256" s="60"/>
    </row>
    <row r="257" spans="1:9" x14ac:dyDescent="0.95">
      <c r="A257" s="85">
        <v>41070</v>
      </c>
      <c r="B257" s="60">
        <v>77.706902999999997</v>
      </c>
      <c r="C257" s="60">
        <v>76.916664499999996</v>
      </c>
      <c r="D257" s="60">
        <v>53.386997999999998</v>
      </c>
      <c r="E257" s="60">
        <v>51.741849749999957</v>
      </c>
      <c r="F257" s="60">
        <v>33.331376999999897</v>
      </c>
      <c r="G257" s="60">
        <v>79.944504499999994</v>
      </c>
      <c r="H257" s="60">
        <v>46.613127500000097</v>
      </c>
      <c r="I257" s="60"/>
    </row>
    <row r="258" spans="1:9" x14ac:dyDescent="0.95">
      <c r="A258" s="85">
        <v>41071</v>
      </c>
      <c r="B258" s="60">
        <v>77.8953924999999</v>
      </c>
      <c r="C258" s="60">
        <v>77.326846000000003</v>
      </c>
      <c r="D258" s="60">
        <v>53.932402499999903</v>
      </c>
      <c r="E258" s="60">
        <v>52.086251349999984</v>
      </c>
      <c r="F258" s="60">
        <v>33.636051500000001</v>
      </c>
      <c r="G258" s="60">
        <v>80.189623499999996</v>
      </c>
      <c r="H258" s="60">
        <v>46.553571999999996</v>
      </c>
      <c r="I258" s="60"/>
    </row>
    <row r="259" spans="1:9" x14ac:dyDescent="0.95">
      <c r="A259" s="85">
        <v>41072</v>
      </c>
      <c r="B259" s="60">
        <v>78.088099999999997</v>
      </c>
      <c r="C259" s="60">
        <v>77.640412499999996</v>
      </c>
      <c r="D259" s="60">
        <v>54.473512999999997</v>
      </c>
      <c r="E259" s="60">
        <v>52.435191099999962</v>
      </c>
      <c r="F259" s="60">
        <v>33.910373499999999</v>
      </c>
      <c r="G259" s="60">
        <v>80.478024500000004</v>
      </c>
      <c r="H259" s="60">
        <v>46.567651000000005</v>
      </c>
      <c r="I259" s="60"/>
    </row>
    <row r="260" spans="1:9" x14ac:dyDescent="0.95">
      <c r="A260" s="85">
        <v>41073</v>
      </c>
      <c r="B260" s="60">
        <v>78.303597999999994</v>
      </c>
      <c r="C260" s="60">
        <v>77.960780999999997</v>
      </c>
      <c r="D260" s="60">
        <v>54.923708499999996</v>
      </c>
      <c r="E260" s="60">
        <v>52.794645449999976</v>
      </c>
      <c r="F260" s="60">
        <v>34.220083000000002</v>
      </c>
      <c r="G260" s="60">
        <v>80.850842499999999</v>
      </c>
      <c r="H260" s="60">
        <v>46.630759499999996</v>
      </c>
      <c r="I260" s="60"/>
    </row>
    <row r="261" spans="1:9" x14ac:dyDescent="0.95">
      <c r="A261" s="85">
        <v>41074</v>
      </c>
      <c r="B261" s="60">
        <v>78.608253500000004</v>
      </c>
      <c r="C261" s="60">
        <v>78.252573499999997</v>
      </c>
      <c r="D261" s="60">
        <v>55.268615499999903</v>
      </c>
      <c r="E261" s="60">
        <v>53.140290599999979</v>
      </c>
      <c r="F261" s="60">
        <v>34.525004499999902</v>
      </c>
      <c r="G261" s="60">
        <v>81.221675000000005</v>
      </c>
      <c r="H261" s="60">
        <v>46.696670500000103</v>
      </c>
      <c r="I261" s="60"/>
    </row>
    <row r="262" spans="1:9" x14ac:dyDescent="0.95">
      <c r="A262" s="85">
        <v>41075</v>
      </c>
      <c r="B262" s="60">
        <v>78.962708000000006</v>
      </c>
      <c r="C262" s="60">
        <v>78.518174500000001</v>
      </c>
      <c r="D262" s="60">
        <v>55.618091999999997</v>
      </c>
      <c r="E262" s="60">
        <v>53.459267349999962</v>
      </c>
      <c r="F262" s="60">
        <v>34.842836499999997</v>
      </c>
      <c r="G262" s="60">
        <v>81.423122500000005</v>
      </c>
      <c r="H262" s="60">
        <v>46.580286000000008</v>
      </c>
      <c r="I262" s="60"/>
    </row>
    <row r="263" spans="1:9" x14ac:dyDescent="0.95">
      <c r="A263" s="85">
        <v>41076</v>
      </c>
      <c r="B263" s="60">
        <v>79.119343999999998</v>
      </c>
      <c r="C263" s="60">
        <v>78.825518500000001</v>
      </c>
      <c r="D263" s="60">
        <v>55.969791499999999</v>
      </c>
      <c r="E263" s="60">
        <v>53.783277199999972</v>
      </c>
      <c r="F263" s="60">
        <v>35.153306000000001</v>
      </c>
      <c r="G263" s="60">
        <v>81.645593499999904</v>
      </c>
      <c r="H263" s="60">
        <v>46.492287499999904</v>
      </c>
      <c r="I263" s="60"/>
    </row>
    <row r="264" spans="1:9" x14ac:dyDescent="0.95">
      <c r="A264" s="85">
        <v>41077</v>
      </c>
      <c r="B264" s="60">
        <v>79.602922499999906</v>
      </c>
      <c r="C264" s="60">
        <v>79.1762204999999</v>
      </c>
      <c r="D264" s="60">
        <v>56.328986499999999</v>
      </c>
      <c r="E264" s="60">
        <v>54.10896854999995</v>
      </c>
      <c r="F264" s="60">
        <v>35.453107000000003</v>
      </c>
      <c r="G264" s="60">
        <v>81.849149999999995</v>
      </c>
      <c r="H264" s="60">
        <v>46.396042999999992</v>
      </c>
      <c r="I264" s="60"/>
    </row>
    <row r="265" spans="1:9" x14ac:dyDescent="0.95">
      <c r="A265" s="85">
        <v>41078</v>
      </c>
      <c r="B265" s="60">
        <v>79.855299500000001</v>
      </c>
      <c r="C265" s="60">
        <v>79.589384999999993</v>
      </c>
      <c r="D265" s="60">
        <v>56.782659000000002</v>
      </c>
      <c r="E265" s="60">
        <v>54.436835399999985</v>
      </c>
      <c r="F265" s="60">
        <v>35.7551785</v>
      </c>
      <c r="G265" s="60">
        <v>82.086450499999998</v>
      </c>
      <c r="H265" s="60">
        <v>46.331271999999998</v>
      </c>
      <c r="I265" s="60"/>
    </row>
    <row r="266" spans="1:9" x14ac:dyDescent="0.95">
      <c r="A266" s="85">
        <v>41079</v>
      </c>
      <c r="B266" s="60">
        <v>80.127626499999906</v>
      </c>
      <c r="C266" s="60">
        <v>79.8722475</v>
      </c>
      <c r="D266" s="60">
        <v>57.2401695</v>
      </c>
      <c r="E266" s="60">
        <v>54.748493349999976</v>
      </c>
      <c r="F266" s="60">
        <v>36.025605499999998</v>
      </c>
      <c r="G266" s="60">
        <v>82.330486500000006</v>
      </c>
      <c r="H266" s="60">
        <v>46.304881000000009</v>
      </c>
      <c r="I266" s="60"/>
    </row>
    <row r="267" spans="1:9" x14ac:dyDescent="0.95">
      <c r="A267" s="85">
        <v>41080</v>
      </c>
      <c r="B267" s="60">
        <v>80.365364</v>
      </c>
      <c r="C267" s="60">
        <v>80.175430500000004</v>
      </c>
      <c r="D267" s="60">
        <v>57.574863999999899</v>
      </c>
      <c r="E267" s="60">
        <v>55.069116449999967</v>
      </c>
      <c r="F267" s="60">
        <v>36.310975999999997</v>
      </c>
      <c r="G267" s="60">
        <v>82.659357499999999</v>
      </c>
      <c r="H267" s="60">
        <v>46.348381500000002</v>
      </c>
      <c r="I267" s="60"/>
    </row>
    <row r="268" spans="1:9" x14ac:dyDescent="0.95">
      <c r="A268" s="85">
        <v>41081</v>
      </c>
      <c r="B268" s="60">
        <v>80.617361000000002</v>
      </c>
      <c r="C268" s="60">
        <v>80.282409999999999</v>
      </c>
      <c r="D268" s="60">
        <v>58.335129999999999</v>
      </c>
      <c r="E268" s="60">
        <v>55.384823299999979</v>
      </c>
      <c r="F268" s="60">
        <v>36.608154999999996</v>
      </c>
      <c r="G268" s="60">
        <v>83.008472999999995</v>
      </c>
      <c r="H268" s="60">
        <v>46.400317999999999</v>
      </c>
      <c r="I268" s="60"/>
    </row>
    <row r="269" spans="1:9" x14ac:dyDescent="0.95">
      <c r="A269" s="85">
        <v>41082</v>
      </c>
      <c r="B269" s="60">
        <v>80.978076000000001</v>
      </c>
      <c r="C269" s="60">
        <v>80.442637000000005</v>
      </c>
      <c r="D269" s="60">
        <v>58.624025000000003</v>
      </c>
      <c r="E269" s="60">
        <v>55.633536149999962</v>
      </c>
      <c r="F269" s="60">
        <v>36.950259500000001</v>
      </c>
      <c r="G269" s="60">
        <v>83.2728295</v>
      </c>
      <c r="H269" s="60">
        <v>46.322569999999999</v>
      </c>
      <c r="I269" s="60"/>
    </row>
    <row r="270" spans="1:9" x14ac:dyDescent="0.95">
      <c r="A270" s="85">
        <v>41083</v>
      </c>
      <c r="B270" s="60">
        <v>81.340690999999893</v>
      </c>
      <c r="C270" s="60">
        <v>80.698700000000002</v>
      </c>
      <c r="D270" s="60">
        <v>58.913946000000003</v>
      </c>
      <c r="E270" s="60">
        <v>55.955722949999952</v>
      </c>
      <c r="F270" s="60">
        <v>37.298225499999901</v>
      </c>
      <c r="G270" s="60">
        <v>83.520342499999998</v>
      </c>
      <c r="H270" s="60">
        <v>46.222117000000097</v>
      </c>
      <c r="I270" s="60"/>
    </row>
    <row r="271" spans="1:9" x14ac:dyDescent="0.95">
      <c r="A271" s="85">
        <v>41084</v>
      </c>
      <c r="B271" s="60">
        <v>81.615431000000001</v>
      </c>
      <c r="C271" s="60">
        <v>81.087658499999904</v>
      </c>
      <c r="D271" s="60">
        <v>59.253817999999903</v>
      </c>
      <c r="E271" s="60">
        <v>56.273275649999981</v>
      </c>
      <c r="F271" s="60">
        <v>37.584621999999897</v>
      </c>
      <c r="G271" s="60">
        <v>83.747848500000003</v>
      </c>
      <c r="H271" s="60">
        <v>46.163226500000107</v>
      </c>
      <c r="I271" s="60"/>
    </row>
    <row r="272" spans="1:9" x14ac:dyDescent="0.95">
      <c r="A272" s="85">
        <v>41085</v>
      </c>
      <c r="B272" s="60">
        <v>81.883330999999998</v>
      </c>
      <c r="C272" s="60">
        <v>81.470404000000002</v>
      </c>
      <c r="D272" s="60">
        <v>59.707680499999903</v>
      </c>
      <c r="E272" s="60">
        <v>56.6701999</v>
      </c>
      <c r="F272" s="60">
        <v>37.873992000000001</v>
      </c>
      <c r="G272" s="60">
        <v>83.972561499999998</v>
      </c>
      <c r="H272" s="60">
        <v>46.098569499999996</v>
      </c>
      <c r="I272" s="60"/>
    </row>
    <row r="273" spans="1:9" x14ac:dyDescent="0.95">
      <c r="A273" s="85">
        <v>41086</v>
      </c>
      <c r="B273" s="60">
        <v>82.161671499999997</v>
      </c>
      <c r="C273" s="60">
        <v>81.7571709999999</v>
      </c>
      <c r="D273" s="60">
        <v>60.168829499999902</v>
      </c>
      <c r="E273" s="60">
        <v>56.999562999999981</v>
      </c>
      <c r="F273" s="60">
        <v>38.159552499999997</v>
      </c>
      <c r="G273" s="60">
        <v>84.238941499999996</v>
      </c>
      <c r="H273" s="60">
        <v>46.079388999999999</v>
      </c>
      <c r="I273" s="60"/>
    </row>
    <row r="274" spans="1:9" x14ac:dyDescent="0.95">
      <c r="A274" s="85">
        <v>41087</v>
      </c>
      <c r="B274" s="60">
        <v>82.450015500000006</v>
      </c>
      <c r="C274" s="60">
        <v>81.989958999999999</v>
      </c>
      <c r="D274" s="60">
        <v>60.479945000000001</v>
      </c>
      <c r="E274" s="60">
        <v>57.332726099999981</v>
      </c>
      <c r="F274" s="60">
        <v>38.475133</v>
      </c>
      <c r="G274" s="60">
        <v>84.570273</v>
      </c>
      <c r="H274" s="60">
        <v>46.095140000000001</v>
      </c>
      <c r="I274" s="60"/>
    </row>
    <row r="275" spans="1:9" x14ac:dyDescent="0.95">
      <c r="A275" s="85">
        <v>41088</v>
      </c>
      <c r="B275" s="60">
        <v>82.763648500000002</v>
      </c>
      <c r="C275" s="60">
        <v>82.201609500000004</v>
      </c>
      <c r="D275" s="60">
        <v>60.815009999999901</v>
      </c>
      <c r="E275" s="60">
        <v>57.666241649999996</v>
      </c>
      <c r="F275" s="60">
        <v>38.787369499999997</v>
      </c>
      <c r="G275" s="60">
        <v>84.9282805</v>
      </c>
      <c r="H275" s="60">
        <v>46.140911000000003</v>
      </c>
      <c r="I275" s="60"/>
    </row>
    <row r="276" spans="1:9" x14ac:dyDescent="0.95">
      <c r="A276" s="85">
        <v>41089</v>
      </c>
      <c r="B276" s="60">
        <v>83.123137999999997</v>
      </c>
      <c r="C276" s="60">
        <v>82.417344999999997</v>
      </c>
      <c r="D276" s="60">
        <v>61.125536500000003</v>
      </c>
      <c r="E276" s="60">
        <v>58.02817739999999</v>
      </c>
      <c r="F276" s="60">
        <v>39.1506495</v>
      </c>
      <c r="G276" s="60">
        <v>85.190053000000006</v>
      </c>
      <c r="H276" s="60">
        <v>46.039403500000006</v>
      </c>
      <c r="I276" s="60"/>
    </row>
    <row r="277" spans="1:9" x14ac:dyDescent="0.95">
      <c r="A277" s="85">
        <v>41090</v>
      </c>
      <c r="B277" s="60">
        <v>83.486304000000004</v>
      </c>
      <c r="C277" s="60">
        <v>82.696654499999994</v>
      </c>
      <c r="D277" s="60">
        <v>61.418069999999901</v>
      </c>
      <c r="E277" s="60">
        <v>58.371852249999975</v>
      </c>
      <c r="F277" s="60">
        <v>39.509492999999999</v>
      </c>
      <c r="G277" s="60">
        <v>85.402843499999904</v>
      </c>
      <c r="H277" s="60">
        <v>45.893350499999904</v>
      </c>
      <c r="I277" s="60"/>
    </row>
    <row r="278" spans="1:9" x14ac:dyDescent="0.95">
      <c r="A278" s="85">
        <v>41091</v>
      </c>
      <c r="B278" s="60">
        <v>83.748846</v>
      </c>
      <c r="C278" s="60">
        <v>83.075542999999996</v>
      </c>
      <c r="D278" s="60">
        <v>61.816851499999999</v>
      </c>
      <c r="E278" s="60">
        <v>58.726310549999972</v>
      </c>
      <c r="F278" s="60">
        <v>39.841650999999999</v>
      </c>
      <c r="G278" s="60">
        <v>85.591570500000003</v>
      </c>
      <c r="H278" s="60">
        <v>45.749919500000004</v>
      </c>
      <c r="I278" s="60">
        <v>50.523054944999998</v>
      </c>
    </row>
    <row r="279" spans="1:9" x14ac:dyDescent="0.95">
      <c r="A279" s="85">
        <v>41092</v>
      </c>
      <c r="B279" s="60">
        <v>84.019852499999999</v>
      </c>
      <c r="C279" s="60">
        <v>83.451381999999995</v>
      </c>
      <c r="D279" s="60">
        <v>62.270010999999997</v>
      </c>
      <c r="E279" s="60">
        <v>59.062068099999962</v>
      </c>
      <c r="F279" s="60">
        <v>40.178083999999998</v>
      </c>
      <c r="G279" s="60">
        <v>85.792039499999902</v>
      </c>
      <c r="H279" s="60">
        <v>45.613955499999904</v>
      </c>
      <c r="I279" s="60"/>
    </row>
    <row r="280" spans="1:9" x14ac:dyDescent="0.95">
      <c r="A280" s="85">
        <v>41093</v>
      </c>
      <c r="B280" s="60">
        <v>84.287106499999993</v>
      </c>
      <c r="C280" s="60">
        <v>83.7244405</v>
      </c>
      <c r="D280" s="60">
        <v>62.750663500000002</v>
      </c>
      <c r="E280" s="60">
        <v>59.43847424999997</v>
      </c>
      <c r="F280" s="60">
        <v>40.475177500000001</v>
      </c>
      <c r="G280" s="60">
        <v>86.088448999999997</v>
      </c>
      <c r="H280" s="60">
        <v>45.613271499999996</v>
      </c>
      <c r="I280" s="60"/>
    </row>
    <row r="281" spans="1:9" x14ac:dyDescent="0.95">
      <c r="A281" s="85">
        <v>41094</v>
      </c>
      <c r="B281" s="60">
        <v>84.580428499999996</v>
      </c>
      <c r="C281" s="60">
        <v>83.965464999999995</v>
      </c>
      <c r="D281" s="60">
        <v>63.138444</v>
      </c>
      <c r="E281" s="60">
        <v>59.79284989999995</v>
      </c>
      <c r="F281" s="60">
        <v>40.774446499999897</v>
      </c>
      <c r="G281" s="60">
        <v>86.461760999999996</v>
      </c>
      <c r="H281" s="60">
        <v>45.687314500000099</v>
      </c>
      <c r="I281" s="60"/>
    </row>
    <row r="282" spans="1:9" x14ac:dyDescent="0.95">
      <c r="A282" s="85">
        <v>41095</v>
      </c>
      <c r="B282" s="60">
        <v>84.885321500000003</v>
      </c>
      <c r="C282" s="60">
        <v>84.266035500000001</v>
      </c>
      <c r="D282" s="60">
        <v>63.515527499999997</v>
      </c>
      <c r="E282" s="60">
        <v>60.161671249999998</v>
      </c>
      <c r="F282" s="60">
        <v>41.109872499999902</v>
      </c>
      <c r="G282" s="60">
        <v>86.843252500000006</v>
      </c>
      <c r="H282" s="60">
        <v>45.733380000000103</v>
      </c>
      <c r="I282" s="60"/>
    </row>
    <row r="283" spans="1:9" x14ac:dyDescent="0.95">
      <c r="A283" s="85">
        <v>41096</v>
      </c>
      <c r="B283" s="60">
        <v>85.221992</v>
      </c>
      <c r="C283" s="60">
        <v>84.532320499999898</v>
      </c>
      <c r="D283" s="60">
        <v>63.895498999999901</v>
      </c>
      <c r="E283" s="60">
        <v>60.504847349999999</v>
      </c>
      <c r="F283" s="60">
        <v>41.4994485</v>
      </c>
      <c r="G283" s="60">
        <v>87.049430999999998</v>
      </c>
      <c r="H283" s="60">
        <v>45.549982499999999</v>
      </c>
      <c r="I283" s="60"/>
    </row>
    <row r="284" spans="1:9" x14ac:dyDescent="0.95">
      <c r="A284" s="85">
        <v>41097</v>
      </c>
      <c r="B284" s="60">
        <v>85.554216499999995</v>
      </c>
      <c r="C284" s="60">
        <v>84.849677499999899</v>
      </c>
      <c r="D284" s="60">
        <v>64.264403000000001</v>
      </c>
      <c r="E284" s="60">
        <v>60.829373049999973</v>
      </c>
      <c r="F284" s="60">
        <v>41.899673999999898</v>
      </c>
      <c r="G284" s="60">
        <v>87.197174999999902</v>
      </c>
      <c r="H284" s="60">
        <v>45.297501000000004</v>
      </c>
      <c r="I284" s="60"/>
    </row>
    <row r="285" spans="1:9" x14ac:dyDescent="0.95">
      <c r="A285" s="85">
        <v>41098</v>
      </c>
      <c r="B285" s="60">
        <v>85.860629500000002</v>
      </c>
      <c r="C285" s="60">
        <v>85.232783999999995</v>
      </c>
      <c r="D285" s="60">
        <v>64.634950500000002</v>
      </c>
      <c r="E285" s="60">
        <v>61.160301749999988</v>
      </c>
      <c r="F285" s="60">
        <v>42.2398405</v>
      </c>
      <c r="G285" s="60">
        <v>87.321130999999994</v>
      </c>
      <c r="H285" s="60">
        <v>45.081290499999994</v>
      </c>
      <c r="I285" s="60"/>
    </row>
    <row r="286" spans="1:9" x14ac:dyDescent="0.95">
      <c r="A286" s="85">
        <v>41099</v>
      </c>
      <c r="B286" s="60">
        <v>86.148840499999906</v>
      </c>
      <c r="C286" s="60">
        <v>85.608841499999997</v>
      </c>
      <c r="D286" s="60">
        <v>65.1371015</v>
      </c>
      <c r="E286" s="60">
        <v>61.489971699999977</v>
      </c>
      <c r="F286" s="60">
        <v>42.575865</v>
      </c>
      <c r="G286" s="60">
        <v>87.443168</v>
      </c>
      <c r="H286" s="60">
        <v>44.867303</v>
      </c>
      <c r="I286" s="60"/>
    </row>
    <row r="287" spans="1:9" x14ac:dyDescent="0.95">
      <c r="A287" s="85">
        <v>41100</v>
      </c>
      <c r="B287" s="60">
        <v>86.416683499999905</v>
      </c>
      <c r="C287" s="60">
        <v>85.843244499999997</v>
      </c>
      <c r="D287" s="60">
        <v>65.635205499999998</v>
      </c>
      <c r="E287" s="60">
        <v>61.808028849999985</v>
      </c>
      <c r="F287" s="60">
        <v>42.883332499999902</v>
      </c>
      <c r="G287" s="60">
        <v>87.636293499999994</v>
      </c>
      <c r="H287" s="60">
        <v>44.752961000000091</v>
      </c>
      <c r="I287" s="60"/>
    </row>
    <row r="288" spans="1:9" x14ac:dyDescent="0.95">
      <c r="A288" s="85">
        <v>41101</v>
      </c>
      <c r="B288" s="60">
        <v>86.661821500000002</v>
      </c>
      <c r="C288" s="60">
        <v>86.085579999999993</v>
      </c>
      <c r="D288" s="60">
        <v>65.887439999999998</v>
      </c>
      <c r="E288" s="60">
        <v>62.137305499999968</v>
      </c>
      <c r="F288" s="60">
        <v>43.1918735</v>
      </c>
      <c r="G288" s="60">
        <v>87.963473499999907</v>
      </c>
      <c r="H288" s="60">
        <v>44.771599999999907</v>
      </c>
      <c r="I288" s="60"/>
    </row>
    <row r="289" spans="1:9" x14ac:dyDescent="0.95">
      <c r="A289" s="85">
        <v>41102</v>
      </c>
      <c r="B289" s="60">
        <v>86.9091825</v>
      </c>
      <c r="C289" s="60">
        <v>86.346820500000007</v>
      </c>
      <c r="D289" s="60">
        <v>66.161144499999907</v>
      </c>
      <c r="E289" s="60">
        <v>62.471275149999975</v>
      </c>
      <c r="F289" s="60">
        <v>43.552930500000002</v>
      </c>
      <c r="G289" s="60">
        <v>88.333051999999995</v>
      </c>
      <c r="H289" s="60">
        <v>44.780121499999993</v>
      </c>
      <c r="I289" s="60"/>
    </row>
    <row r="290" spans="1:9" x14ac:dyDescent="0.95">
      <c r="A290" s="85">
        <v>41103</v>
      </c>
      <c r="B290" s="60">
        <v>87.214370000000002</v>
      </c>
      <c r="C290" s="60">
        <v>86.600575000000006</v>
      </c>
      <c r="D290" s="60">
        <v>66.458475499999906</v>
      </c>
      <c r="E290" s="60">
        <v>62.802425199999959</v>
      </c>
      <c r="F290" s="60">
        <v>43.913835499999898</v>
      </c>
      <c r="G290" s="60">
        <v>88.603573999999995</v>
      </c>
      <c r="H290" s="60">
        <v>44.689738500000097</v>
      </c>
      <c r="I290" s="60"/>
    </row>
    <row r="291" spans="1:9" x14ac:dyDescent="0.95">
      <c r="A291" s="85">
        <v>41104</v>
      </c>
      <c r="B291" s="60">
        <v>87.530643999999896</v>
      </c>
      <c r="C291" s="60">
        <v>86.910104000000004</v>
      </c>
      <c r="D291" s="60">
        <v>66.790158500000004</v>
      </c>
      <c r="E291" s="60">
        <v>63.143150299999967</v>
      </c>
      <c r="F291" s="60">
        <v>44.2978825</v>
      </c>
      <c r="G291" s="60">
        <v>88.695172999999997</v>
      </c>
      <c r="H291" s="60">
        <v>44.397290499999997</v>
      </c>
      <c r="I291" s="60"/>
    </row>
    <row r="292" spans="1:9" x14ac:dyDescent="0.95">
      <c r="A292" s="85">
        <v>41105</v>
      </c>
      <c r="B292" s="60">
        <v>87.789053499999994</v>
      </c>
      <c r="C292" s="60">
        <v>87.318680000000001</v>
      </c>
      <c r="D292" s="60">
        <v>67.142846000000006</v>
      </c>
      <c r="E292" s="60">
        <v>63.443983949999975</v>
      </c>
      <c r="F292" s="60">
        <v>44.645943500000001</v>
      </c>
      <c r="G292" s="60">
        <v>88.672192499999994</v>
      </c>
      <c r="H292" s="60">
        <v>44.026248999999993</v>
      </c>
      <c r="I292" s="60"/>
    </row>
    <row r="293" spans="1:9" x14ac:dyDescent="0.95">
      <c r="A293" s="85">
        <v>41106</v>
      </c>
      <c r="B293" s="60">
        <v>88.039159999999896</v>
      </c>
      <c r="C293" s="60">
        <v>87.726457999999994</v>
      </c>
      <c r="D293" s="60">
        <v>67.594238500000003</v>
      </c>
      <c r="E293" s="60">
        <v>63.751865649999971</v>
      </c>
      <c r="F293" s="60">
        <v>44.976315499999998</v>
      </c>
      <c r="G293" s="60">
        <v>88.737191499999994</v>
      </c>
      <c r="H293" s="60">
        <v>43.760875999999996</v>
      </c>
      <c r="I293" s="60"/>
    </row>
    <row r="294" spans="1:9" x14ac:dyDescent="0.95">
      <c r="A294" s="85">
        <v>41107</v>
      </c>
      <c r="B294" s="60">
        <v>88.274978500000003</v>
      </c>
      <c r="C294" s="60">
        <v>88.029375000000002</v>
      </c>
      <c r="D294" s="60">
        <v>68.022336999999993</v>
      </c>
      <c r="E294" s="60">
        <v>64.039463899999973</v>
      </c>
      <c r="F294" s="60">
        <v>45.288836999999901</v>
      </c>
      <c r="G294" s="60">
        <v>88.820003</v>
      </c>
      <c r="H294" s="60">
        <v>43.531166000000098</v>
      </c>
      <c r="I294" s="60"/>
    </row>
    <row r="295" spans="1:9" x14ac:dyDescent="0.95">
      <c r="A295" s="85">
        <v>41108</v>
      </c>
      <c r="B295" s="60">
        <v>88.491825500000004</v>
      </c>
      <c r="C295" s="60">
        <v>88.281352999999996</v>
      </c>
      <c r="D295" s="60">
        <v>68.339380500000004</v>
      </c>
      <c r="E295" s="60">
        <v>64.347311399999981</v>
      </c>
      <c r="F295" s="60">
        <v>45.600360999999999</v>
      </c>
      <c r="G295" s="60">
        <v>88.949184000000002</v>
      </c>
      <c r="H295" s="60">
        <v>43.348823000000003</v>
      </c>
      <c r="I295" s="60"/>
    </row>
    <row r="296" spans="1:9" x14ac:dyDescent="0.95">
      <c r="A296" s="85">
        <v>41109</v>
      </c>
      <c r="B296" s="60">
        <v>88.754908999999998</v>
      </c>
      <c r="C296" s="60">
        <v>88.517513500000007</v>
      </c>
      <c r="D296" s="60">
        <v>68.600877499999896</v>
      </c>
      <c r="E296" s="60">
        <v>64.65076704999997</v>
      </c>
      <c r="F296" s="60">
        <v>45.917642000000001</v>
      </c>
      <c r="G296" s="60">
        <v>89.103872499999994</v>
      </c>
      <c r="H296" s="60">
        <v>43.186230499999994</v>
      </c>
      <c r="I296" s="60"/>
    </row>
    <row r="297" spans="1:9" x14ac:dyDescent="0.95">
      <c r="A297" s="85">
        <v>41110</v>
      </c>
      <c r="B297" s="60">
        <v>89.090828999999999</v>
      </c>
      <c r="C297" s="60">
        <v>88.756714000000002</v>
      </c>
      <c r="D297" s="60">
        <v>68.865119999999905</v>
      </c>
      <c r="E297" s="60">
        <v>64.965765199999979</v>
      </c>
      <c r="F297" s="60">
        <v>46.2753455</v>
      </c>
      <c r="G297" s="60">
        <v>89.196107999999995</v>
      </c>
      <c r="H297" s="60">
        <v>42.920762499999995</v>
      </c>
      <c r="I297" s="60"/>
    </row>
    <row r="298" spans="1:9" x14ac:dyDescent="0.95">
      <c r="A298" s="85">
        <v>41111</v>
      </c>
      <c r="B298" s="60">
        <v>89.441891999999896</v>
      </c>
      <c r="C298" s="60">
        <v>89.035985499999995</v>
      </c>
      <c r="D298" s="60">
        <v>69.159439500000005</v>
      </c>
      <c r="E298" s="60">
        <v>65.271283299999979</v>
      </c>
      <c r="F298" s="60">
        <v>46.647298999999997</v>
      </c>
      <c r="G298" s="60">
        <v>89.243266000000006</v>
      </c>
      <c r="H298" s="60">
        <v>42.595967000000009</v>
      </c>
      <c r="I298" s="60"/>
    </row>
    <row r="299" spans="1:9" x14ac:dyDescent="0.95">
      <c r="A299" s="85">
        <v>41112</v>
      </c>
      <c r="B299" s="60">
        <v>89.700558000000001</v>
      </c>
      <c r="C299" s="60">
        <v>89.404148500000005</v>
      </c>
      <c r="D299" s="60">
        <v>69.521873999999997</v>
      </c>
      <c r="E299" s="60">
        <v>65.580185299999968</v>
      </c>
      <c r="F299" s="60">
        <v>46.981879499999899</v>
      </c>
      <c r="G299" s="60">
        <v>89.288713999999999</v>
      </c>
      <c r="H299" s="60">
        <v>42.3068345000001</v>
      </c>
      <c r="I299" s="60"/>
    </row>
    <row r="300" spans="1:9" x14ac:dyDescent="0.95">
      <c r="A300" s="85">
        <v>41113</v>
      </c>
      <c r="B300" s="60">
        <v>89.931141999999994</v>
      </c>
      <c r="C300" s="60">
        <v>89.798645499999907</v>
      </c>
      <c r="D300" s="60">
        <v>69.975650999999999</v>
      </c>
      <c r="E300" s="60">
        <v>65.901327099999989</v>
      </c>
      <c r="F300" s="60">
        <v>47.295864000000002</v>
      </c>
      <c r="G300" s="60">
        <v>89.339063999999993</v>
      </c>
      <c r="H300" s="60">
        <v>42.043199999999992</v>
      </c>
      <c r="I300" s="60"/>
    </row>
    <row r="301" spans="1:9" x14ac:dyDescent="0.95">
      <c r="A301" s="85">
        <v>41114</v>
      </c>
      <c r="B301" s="60">
        <v>90.164652000000004</v>
      </c>
      <c r="C301" s="60">
        <v>90.078762499999996</v>
      </c>
      <c r="D301" s="60">
        <v>70.462402499999996</v>
      </c>
      <c r="E301" s="60">
        <v>66.22113985</v>
      </c>
      <c r="F301" s="60">
        <v>47.606865499999998</v>
      </c>
      <c r="G301" s="60">
        <v>89.421315000000007</v>
      </c>
      <c r="H301" s="60">
        <v>41.814449500000009</v>
      </c>
      <c r="I301" s="60"/>
    </row>
    <row r="302" spans="1:9" x14ac:dyDescent="0.95">
      <c r="A302" s="85">
        <v>41115</v>
      </c>
      <c r="B302" s="60">
        <v>90.392880000000005</v>
      </c>
      <c r="C302" s="60">
        <v>90.348657500000002</v>
      </c>
      <c r="D302" s="60">
        <v>70.873106499999906</v>
      </c>
      <c r="E302" s="60">
        <v>66.538219449999985</v>
      </c>
      <c r="F302" s="60">
        <v>47.9265975</v>
      </c>
      <c r="G302" s="60">
        <v>89.461243499999995</v>
      </c>
      <c r="H302" s="60">
        <v>41.534645999999995</v>
      </c>
      <c r="I302" s="60"/>
    </row>
    <row r="303" spans="1:9" x14ac:dyDescent="0.95">
      <c r="A303" s="85">
        <v>41116</v>
      </c>
      <c r="B303" s="60">
        <v>90.631396499999994</v>
      </c>
      <c r="C303" s="60">
        <v>90.633705000000006</v>
      </c>
      <c r="D303" s="60">
        <v>71.255490999999907</v>
      </c>
      <c r="E303" s="60">
        <v>66.875459949999978</v>
      </c>
      <c r="F303" s="60">
        <v>48.260266000000001</v>
      </c>
      <c r="G303" s="60">
        <v>89.766069999999999</v>
      </c>
      <c r="H303" s="60">
        <v>41.505803999999998</v>
      </c>
      <c r="I303" s="60"/>
    </row>
    <row r="304" spans="1:9" x14ac:dyDescent="0.95">
      <c r="A304" s="85">
        <v>41117</v>
      </c>
      <c r="B304" s="60">
        <v>90.934902499999893</v>
      </c>
      <c r="C304" s="60">
        <v>90.914543999999907</v>
      </c>
      <c r="D304" s="60">
        <v>71.622865500000003</v>
      </c>
      <c r="E304" s="60">
        <v>67.216927949999985</v>
      </c>
      <c r="F304" s="60">
        <v>48.631364499999997</v>
      </c>
      <c r="G304" s="60">
        <v>89.988008999999906</v>
      </c>
      <c r="H304" s="60">
        <v>41.356644499999909</v>
      </c>
      <c r="I304" s="60"/>
    </row>
    <row r="305" spans="1:9" x14ac:dyDescent="0.95">
      <c r="A305" s="85">
        <v>41118</v>
      </c>
      <c r="B305" s="60">
        <v>91.258216000000004</v>
      </c>
      <c r="C305" s="60">
        <v>91.188333999999998</v>
      </c>
      <c r="D305" s="60">
        <v>71.987722499999904</v>
      </c>
      <c r="E305" s="60">
        <v>67.588957449999981</v>
      </c>
      <c r="F305" s="60">
        <v>49.017311499999998</v>
      </c>
      <c r="G305" s="60">
        <v>90.279278999999903</v>
      </c>
      <c r="H305" s="60">
        <v>41.261967499999905</v>
      </c>
      <c r="I305" s="60"/>
    </row>
    <row r="306" spans="1:9" x14ac:dyDescent="0.95">
      <c r="A306" s="85">
        <v>41119</v>
      </c>
      <c r="B306" s="60">
        <v>91.498195499999994</v>
      </c>
      <c r="C306" s="60">
        <v>91.587457499999999</v>
      </c>
      <c r="D306" s="60">
        <v>72.341663999999994</v>
      </c>
      <c r="E306" s="60">
        <v>67.941525249999984</v>
      </c>
      <c r="F306" s="60">
        <v>49.344576999999902</v>
      </c>
      <c r="G306" s="60">
        <v>90.486388500000004</v>
      </c>
      <c r="H306" s="60">
        <v>41.141811500000102</v>
      </c>
      <c r="I306" s="60"/>
    </row>
    <row r="307" spans="1:9" x14ac:dyDescent="0.95">
      <c r="A307" s="85">
        <v>41120</v>
      </c>
      <c r="B307" s="60">
        <v>91.723744499999995</v>
      </c>
      <c r="C307" s="60">
        <v>92.000831000000005</v>
      </c>
      <c r="D307" s="60">
        <v>72.7816945</v>
      </c>
      <c r="E307" s="60">
        <v>68.300117949999986</v>
      </c>
      <c r="F307" s="60">
        <v>49.679708499999897</v>
      </c>
      <c r="G307" s="60">
        <v>90.660190999999998</v>
      </c>
      <c r="H307" s="60">
        <v>40.9804825000001</v>
      </c>
      <c r="I307" s="60"/>
    </row>
    <row r="308" spans="1:9" x14ac:dyDescent="0.95">
      <c r="A308" s="85">
        <v>41121</v>
      </c>
      <c r="B308" s="60">
        <v>91.945493499999998</v>
      </c>
      <c r="C308" s="60">
        <v>92.328115499999996</v>
      </c>
      <c r="D308" s="60">
        <v>73.181207499999999</v>
      </c>
      <c r="E308" s="60">
        <v>68.631244249999966</v>
      </c>
      <c r="F308" s="60">
        <v>50.0152199999999</v>
      </c>
      <c r="G308" s="60">
        <v>90.504581000000002</v>
      </c>
      <c r="H308" s="60">
        <v>40.489361000000102</v>
      </c>
      <c r="I308" s="60"/>
    </row>
    <row r="309" spans="1:9" x14ac:dyDescent="0.95">
      <c r="A309" s="85">
        <v>41122</v>
      </c>
      <c r="B309" s="60">
        <v>92.161067500000001</v>
      </c>
      <c r="C309" s="60">
        <v>92.515341500000005</v>
      </c>
      <c r="D309" s="60">
        <v>73.604384999999994</v>
      </c>
      <c r="E309" s="60">
        <v>68.987352699999974</v>
      </c>
      <c r="F309" s="60">
        <v>50.347634499999998</v>
      </c>
      <c r="G309" s="60">
        <v>91.081563500000001</v>
      </c>
      <c r="H309" s="60">
        <v>40.733929000000003</v>
      </c>
      <c r="I309" s="60"/>
    </row>
    <row r="310" spans="1:9" x14ac:dyDescent="0.95">
      <c r="A310" s="85">
        <v>41123</v>
      </c>
      <c r="B310" s="60">
        <v>92.407202999999996</v>
      </c>
      <c r="C310" s="60">
        <v>92.825051000000002</v>
      </c>
      <c r="D310" s="60">
        <v>74.009835499999895</v>
      </c>
      <c r="E310" s="60">
        <v>69.341940199999982</v>
      </c>
      <c r="F310" s="60">
        <v>50.694441500000003</v>
      </c>
      <c r="G310" s="60">
        <v>91.379540500000004</v>
      </c>
      <c r="H310" s="60">
        <v>40.685099000000001</v>
      </c>
      <c r="I310" s="60"/>
    </row>
    <row r="311" spans="1:9" x14ac:dyDescent="0.95">
      <c r="A311" s="85">
        <v>41124</v>
      </c>
      <c r="B311" s="60">
        <v>92.716218999999995</v>
      </c>
      <c r="C311" s="60">
        <v>93.114230999999904</v>
      </c>
      <c r="D311" s="60">
        <v>74.389531499999904</v>
      </c>
      <c r="E311" s="60">
        <v>69.699392899999978</v>
      </c>
      <c r="F311" s="60">
        <v>51.058490999999897</v>
      </c>
      <c r="G311" s="60">
        <v>91.585614500000005</v>
      </c>
      <c r="H311" s="60">
        <v>40.527123500000108</v>
      </c>
      <c r="I311" s="60"/>
    </row>
    <row r="312" spans="1:9" x14ac:dyDescent="0.95">
      <c r="A312" s="85">
        <v>41125</v>
      </c>
      <c r="B312" s="60">
        <v>93.034250499999999</v>
      </c>
      <c r="C312" s="60">
        <v>93.353687999999906</v>
      </c>
      <c r="D312" s="60">
        <v>74.6854849999999</v>
      </c>
      <c r="E312" s="60">
        <v>70.059001149999986</v>
      </c>
      <c r="F312" s="60">
        <v>51.438529000000003</v>
      </c>
      <c r="G312" s="60">
        <v>91.780298000000002</v>
      </c>
      <c r="H312" s="60">
        <v>40.341768999999999</v>
      </c>
      <c r="I312" s="60"/>
    </row>
    <row r="313" spans="1:9" x14ac:dyDescent="0.95">
      <c r="A313" s="85">
        <v>41126</v>
      </c>
      <c r="B313" s="60">
        <v>93.280614</v>
      </c>
      <c r="C313" s="60">
        <v>93.686311500000002</v>
      </c>
      <c r="D313" s="60">
        <v>75.073160999999999</v>
      </c>
      <c r="E313" s="60">
        <v>70.394141199999993</v>
      </c>
      <c r="F313" s="60">
        <v>51.594347999999997</v>
      </c>
      <c r="G313" s="60">
        <v>91.941636499999902</v>
      </c>
      <c r="H313" s="60">
        <v>40.347288499999905</v>
      </c>
      <c r="I313" s="60"/>
    </row>
    <row r="314" spans="1:9" x14ac:dyDescent="0.95">
      <c r="A314" s="85">
        <v>41127</v>
      </c>
      <c r="B314" s="60">
        <v>93.498876499999994</v>
      </c>
      <c r="C314" s="60">
        <v>94.032453500000003</v>
      </c>
      <c r="D314" s="60">
        <v>75.550364999999999</v>
      </c>
      <c r="E314" s="60">
        <v>70.754819149999975</v>
      </c>
      <c r="F314" s="60">
        <v>51.934286499999899</v>
      </c>
      <c r="G314" s="60">
        <v>92.150019</v>
      </c>
      <c r="H314" s="60">
        <v>40.215732500000101</v>
      </c>
      <c r="I314" s="60"/>
    </row>
    <row r="315" spans="1:9" x14ac:dyDescent="0.95">
      <c r="A315" s="85">
        <v>41128</v>
      </c>
      <c r="B315" s="60">
        <v>93.731588500000001</v>
      </c>
      <c r="C315" s="60">
        <v>94.353924000000006</v>
      </c>
      <c r="D315" s="60">
        <v>76.043766500000004</v>
      </c>
      <c r="E315" s="60">
        <v>71.113644600000001</v>
      </c>
      <c r="F315" s="60">
        <v>52.269389499999903</v>
      </c>
      <c r="G315" s="60">
        <v>92.394188</v>
      </c>
      <c r="H315" s="60">
        <v>40.124798500000097</v>
      </c>
      <c r="I315" s="60"/>
    </row>
    <row r="316" spans="1:9" x14ac:dyDescent="0.95">
      <c r="A316" s="85">
        <v>41129</v>
      </c>
      <c r="B316" s="60">
        <v>93.960139499999997</v>
      </c>
      <c r="C316" s="60">
        <v>94.677180500000006</v>
      </c>
      <c r="D316" s="60">
        <v>76.445692499999893</v>
      </c>
      <c r="E316" s="60">
        <v>71.471736649999983</v>
      </c>
      <c r="F316" s="60">
        <v>52.603979500000001</v>
      </c>
      <c r="G316" s="60">
        <v>92.685600500000007</v>
      </c>
      <c r="H316" s="60">
        <v>40.081621000000005</v>
      </c>
      <c r="I316" s="60"/>
    </row>
    <row r="317" spans="1:9" x14ac:dyDescent="0.95">
      <c r="A317" s="85">
        <v>41130</v>
      </c>
      <c r="B317" s="60">
        <v>94.229112999999998</v>
      </c>
      <c r="C317" s="60">
        <v>94.972810999999993</v>
      </c>
      <c r="D317" s="60">
        <v>76.8575175</v>
      </c>
      <c r="E317" s="60">
        <v>71.841030149999966</v>
      </c>
      <c r="F317" s="60">
        <v>53.100402000000003</v>
      </c>
      <c r="G317" s="60">
        <v>93.012609499999996</v>
      </c>
      <c r="H317" s="60">
        <v>39.912207499999994</v>
      </c>
      <c r="I317" s="60"/>
    </row>
    <row r="318" spans="1:9" x14ac:dyDescent="0.95">
      <c r="A318" s="85">
        <v>41131</v>
      </c>
      <c r="B318" s="60">
        <v>94.522814999999994</v>
      </c>
      <c r="C318" s="60">
        <v>95.261145499999998</v>
      </c>
      <c r="D318" s="60">
        <v>77.284437999999994</v>
      </c>
      <c r="E318" s="60">
        <v>72.166932399999979</v>
      </c>
      <c r="F318" s="60">
        <v>53.3023434999999</v>
      </c>
      <c r="G318" s="60">
        <v>93.133933999999996</v>
      </c>
      <c r="H318" s="60">
        <v>39.831590500000097</v>
      </c>
      <c r="I318" s="60"/>
    </row>
    <row r="319" spans="1:9" x14ac:dyDescent="0.95">
      <c r="A319" s="85">
        <v>41132</v>
      </c>
      <c r="B319" s="60">
        <v>94.8361345</v>
      </c>
      <c r="C319" s="60">
        <v>95.594054</v>
      </c>
      <c r="D319" s="60">
        <v>77.675543500000003</v>
      </c>
      <c r="E319" s="60">
        <v>72.518646149999967</v>
      </c>
      <c r="F319" s="60">
        <v>53.659980500000003</v>
      </c>
      <c r="G319" s="60">
        <v>93.392400499999994</v>
      </c>
      <c r="H319" s="60">
        <v>39.732419999999991</v>
      </c>
      <c r="I319" s="60"/>
    </row>
    <row r="320" spans="1:9" x14ac:dyDescent="0.95">
      <c r="A320" s="85">
        <v>41133</v>
      </c>
      <c r="B320" s="60">
        <v>95.110731999999999</v>
      </c>
      <c r="C320" s="60">
        <v>95.994184500000003</v>
      </c>
      <c r="D320" s="60">
        <v>78.085943499999999</v>
      </c>
      <c r="E320" s="60">
        <v>72.864101299999987</v>
      </c>
      <c r="F320" s="60">
        <v>53.9569694999999</v>
      </c>
      <c r="G320" s="60">
        <v>93.599975499999999</v>
      </c>
      <c r="H320" s="60">
        <v>39.643006000000099</v>
      </c>
      <c r="I320" s="60"/>
    </row>
    <row r="321" spans="1:9" x14ac:dyDescent="0.95">
      <c r="A321" s="85">
        <v>41134</v>
      </c>
      <c r="B321" s="60">
        <v>95.403664500000005</v>
      </c>
      <c r="C321" s="60">
        <v>96.383484999999993</v>
      </c>
      <c r="D321" s="60">
        <v>78.553789999999907</v>
      </c>
      <c r="E321" s="60">
        <v>73.200882949999993</v>
      </c>
      <c r="F321" s="60">
        <v>54.256637499999997</v>
      </c>
      <c r="G321" s="60">
        <v>93.805764499999995</v>
      </c>
      <c r="H321" s="60">
        <v>39.549126999999999</v>
      </c>
      <c r="I321" s="60"/>
    </row>
    <row r="322" spans="1:9" x14ac:dyDescent="0.95">
      <c r="A322" s="85">
        <v>41135</v>
      </c>
      <c r="B322" s="60">
        <v>95.691771000000003</v>
      </c>
      <c r="C322" s="60">
        <v>96.716877999999994</v>
      </c>
      <c r="D322" s="60">
        <v>79.019014499999997</v>
      </c>
      <c r="E322" s="60">
        <v>73.546014150000005</v>
      </c>
      <c r="F322" s="60">
        <v>54.547850500000003</v>
      </c>
      <c r="G322" s="60">
        <v>94.040367000000003</v>
      </c>
      <c r="H322" s="60">
        <v>39.492516500000001</v>
      </c>
      <c r="I322" s="60"/>
    </row>
    <row r="323" spans="1:9" x14ac:dyDescent="0.95">
      <c r="A323" s="85">
        <v>41136</v>
      </c>
      <c r="B323" s="60">
        <v>96.030616999999907</v>
      </c>
      <c r="C323" s="60">
        <v>97.023272000000006</v>
      </c>
      <c r="D323" s="60">
        <v>79.442752499999997</v>
      </c>
      <c r="E323" s="60">
        <v>73.903706249999999</v>
      </c>
      <c r="F323" s="60">
        <v>54.851176000000002</v>
      </c>
      <c r="G323" s="60">
        <v>94.319277499999998</v>
      </c>
      <c r="H323" s="60">
        <v>39.468101499999996</v>
      </c>
      <c r="I323" s="60"/>
    </row>
    <row r="324" spans="1:9" x14ac:dyDescent="0.95">
      <c r="A324" s="85">
        <v>41137</v>
      </c>
      <c r="B324" s="60">
        <v>96.356847000000002</v>
      </c>
      <c r="C324" s="60">
        <v>97.314665500000004</v>
      </c>
      <c r="D324" s="60">
        <v>79.821489</v>
      </c>
      <c r="E324" s="60">
        <v>74.25868039999996</v>
      </c>
      <c r="F324" s="60">
        <v>55.166623499999901</v>
      </c>
      <c r="G324" s="60">
        <v>94.617083500000007</v>
      </c>
      <c r="H324" s="60">
        <v>39.450460000000106</v>
      </c>
      <c r="I324" s="60"/>
    </row>
    <row r="325" spans="1:9" x14ac:dyDescent="0.95">
      <c r="A325" s="85">
        <v>41138</v>
      </c>
      <c r="B325" s="60">
        <v>96.723546999999996</v>
      </c>
      <c r="C325" s="60">
        <v>97.628612000000004</v>
      </c>
      <c r="D325" s="60">
        <v>80.163270499999996</v>
      </c>
      <c r="E325" s="60">
        <v>74.596618199999995</v>
      </c>
      <c r="F325" s="60">
        <v>55.518532</v>
      </c>
      <c r="G325" s="60">
        <v>94.851638500000007</v>
      </c>
      <c r="H325" s="60">
        <v>39.333106500000007</v>
      </c>
      <c r="I325" s="60"/>
    </row>
    <row r="326" spans="1:9" x14ac:dyDescent="0.95">
      <c r="A326" s="85">
        <v>41139</v>
      </c>
      <c r="B326" s="60">
        <v>97.104753500000001</v>
      </c>
      <c r="C326" s="60">
        <v>97.954851500000004</v>
      </c>
      <c r="D326" s="60">
        <v>80.530854000000005</v>
      </c>
      <c r="E326" s="60">
        <v>74.939549199999973</v>
      </c>
      <c r="F326" s="60">
        <v>55.864835499999998</v>
      </c>
      <c r="G326" s="60">
        <v>95.058919000000003</v>
      </c>
      <c r="H326" s="60">
        <v>39.194083500000005</v>
      </c>
      <c r="I326" s="60"/>
    </row>
    <row r="327" spans="1:9" x14ac:dyDescent="0.95">
      <c r="A327" s="85">
        <v>41140</v>
      </c>
      <c r="B327" s="60">
        <v>97.388223999999994</v>
      </c>
      <c r="C327" s="60">
        <v>98.293982499999998</v>
      </c>
      <c r="D327" s="60">
        <v>80.926813999999993</v>
      </c>
      <c r="E327" s="60">
        <v>75.281025749999969</v>
      </c>
      <c r="F327" s="60">
        <v>56.149607499999902</v>
      </c>
      <c r="G327" s="60">
        <v>95.267557999999994</v>
      </c>
      <c r="H327" s="60">
        <v>39.117950500000092</v>
      </c>
      <c r="I327" s="60"/>
    </row>
    <row r="328" spans="1:9" x14ac:dyDescent="0.95">
      <c r="A328" s="85">
        <v>41141</v>
      </c>
      <c r="B328" s="60">
        <v>97.672169499999995</v>
      </c>
      <c r="C328" s="60">
        <v>98.608802999999995</v>
      </c>
      <c r="D328" s="60">
        <v>81.38897</v>
      </c>
      <c r="E328" s="60">
        <v>75.613512449999945</v>
      </c>
      <c r="F328" s="60">
        <v>56.447137999999903</v>
      </c>
      <c r="G328" s="60">
        <v>95.455980999999994</v>
      </c>
      <c r="H328" s="60">
        <v>39.008843000000091</v>
      </c>
      <c r="I328" s="60"/>
    </row>
    <row r="329" spans="1:9" x14ac:dyDescent="0.95">
      <c r="A329" s="85">
        <v>41142</v>
      </c>
      <c r="B329" s="60">
        <v>97.947403499999993</v>
      </c>
      <c r="C329" s="60">
        <v>98.840802499999995</v>
      </c>
      <c r="D329" s="60">
        <v>81.843639999999994</v>
      </c>
      <c r="E329" s="60">
        <v>75.942949649999974</v>
      </c>
      <c r="F329" s="60">
        <v>56.740450500000001</v>
      </c>
      <c r="G329" s="60">
        <v>95.695362000000003</v>
      </c>
      <c r="H329" s="60">
        <v>38.954911500000001</v>
      </c>
      <c r="I329" s="60"/>
    </row>
    <row r="330" spans="1:9" x14ac:dyDescent="0.95">
      <c r="A330" s="85">
        <v>41143</v>
      </c>
      <c r="B330" s="60">
        <v>98.210800500000005</v>
      </c>
      <c r="C330" s="60">
        <v>98.911862499999998</v>
      </c>
      <c r="D330" s="60">
        <v>82.185972500000005</v>
      </c>
      <c r="E330" s="60">
        <v>76.267873399999999</v>
      </c>
      <c r="F330" s="60">
        <v>57.018021500000003</v>
      </c>
      <c r="G330" s="60">
        <v>95.991220499999997</v>
      </c>
      <c r="H330" s="60">
        <v>38.973198999999994</v>
      </c>
      <c r="I330" s="60"/>
    </row>
    <row r="331" spans="1:9" x14ac:dyDescent="0.95">
      <c r="A331" s="85">
        <v>41144</v>
      </c>
      <c r="B331" s="60">
        <v>98.493843499999997</v>
      </c>
      <c r="C331" s="60">
        <v>99.166528999999997</v>
      </c>
      <c r="D331" s="60">
        <v>82.520059000000003</v>
      </c>
      <c r="E331" s="60">
        <v>76.573695499999985</v>
      </c>
      <c r="F331" s="60">
        <v>57.298176499999997</v>
      </c>
      <c r="G331" s="60">
        <v>96.292152000000002</v>
      </c>
      <c r="H331" s="60">
        <v>38.993975500000005</v>
      </c>
      <c r="I331" s="60"/>
    </row>
    <row r="332" spans="1:9" x14ac:dyDescent="0.95">
      <c r="A332" s="85">
        <v>41145</v>
      </c>
      <c r="B332" s="60">
        <v>98.828224500000005</v>
      </c>
      <c r="C332" s="60">
        <v>99.310178499999907</v>
      </c>
      <c r="D332" s="60">
        <v>82.874028999999993</v>
      </c>
      <c r="E332" s="60">
        <v>76.865579199999956</v>
      </c>
      <c r="F332" s="60">
        <v>57.605577500000003</v>
      </c>
      <c r="G332" s="60">
        <v>96.444465500000007</v>
      </c>
      <c r="H332" s="60">
        <v>38.838888000000004</v>
      </c>
      <c r="I332" s="60"/>
    </row>
    <row r="333" spans="1:9" x14ac:dyDescent="0.95">
      <c r="A333" s="85">
        <v>41146</v>
      </c>
      <c r="B333" s="60">
        <v>99.166918499999895</v>
      </c>
      <c r="C333" s="60">
        <v>99.4775305</v>
      </c>
      <c r="D333" s="60">
        <v>83.231571000000002</v>
      </c>
      <c r="E333" s="60">
        <v>77.165073349999972</v>
      </c>
      <c r="F333" s="60">
        <v>57.921024999999901</v>
      </c>
      <c r="G333" s="60">
        <v>96.594290000000001</v>
      </c>
      <c r="H333" s="60">
        <v>38.6732650000001</v>
      </c>
      <c r="I333" s="60"/>
    </row>
    <row r="334" spans="1:9" x14ac:dyDescent="0.95">
      <c r="A334" s="85">
        <v>41147</v>
      </c>
      <c r="B334" s="60">
        <v>99.406460999999894</v>
      </c>
      <c r="C334" s="60">
        <v>99.683927499999996</v>
      </c>
      <c r="D334" s="60">
        <v>83.567927999999995</v>
      </c>
      <c r="E334" s="60">
        <v>77.451467000000008</v>
      </c>
      <c r="F334" s="60">
        <v>58.182046999999997</v>
      </c>
      <c r="G334" s="60">
        <v>96.730653000000004</v>
      </c>
      <c r="H334" s="60">
        <v>38.548606000000007</v>
      </c>
      <c r="I334" s="60"/>
    </row>
    <row r="335" spans="1:9" x14ac:dyDescent="0.95">
      <c r="A335" s="85">
        <v>41148</v>
      </c>
      <c r="B335" s="60">
        <v>99.560626999999997</v>
      </c>
      <c r="C335" s="60">
        <v>99.919527500000001</v>
      </c>
      <c r="D335" s="60">
        <v>83.973948500000006</v>
      </c>
      <c r="E335" s="60">
        <v>77.72677130000001</v>
      </c>
      <c r="F335" s="60">
        <v>58.438679999999998</v>
      </c>
      <c r="G335" s="60">
        <v>96.816086499999997</v>
      </c>
      <c r="H335" s="60">
        <v>38.377406499999999</v>
      </c>
      <c r="I335" s="60"/>
    </row>
    <row r="336" spans="1:9" x14ac:dyDescent="0.95">
      <c r="A336" s="85">
        <v>41149</v>
      </c>
      <c r="B336" s="60">
        <v>99.810562500000003</v>
      </c>
      <c r="C336" s="60">
        <v>100.0488605</v>
      </c>
      <c r="D336" s="60">
        <v>84.394836499999997</v>
      </c>
      <c r="E336" s="60">
        <v>77.98612319999998</v>
      </c>
      <c r="F336" s="60">
        <v>58.715015999999999</v>
      </c>
      <c r="G336" s="60">
        <v>96.770106499999997</v>
      </c>
      <c r="H336" s="60">
        <v>38.055090499999999</v>
      </c>
      <c r="I336" s="60"/>
    </row>
    <row r="337" spans="1:9" x14ac:dyDescent="0.95">
      <c r="A337" s="85">
        <v>41150</v>
      </c>
      <c r="B337" s="60">
        <v>99.959522500000006</v>
      </c>
      <c r="C337" s="60">
        <v>100.108682</v>
      </c>
      <c r="D337" s="60">
        <v>84.689991999999904</v>
      </c>
      <c r="E337" s="60">
        <v>78.264124549999963</v>
      </c>
      <c r="F337" s="60">
        <v>58.975106999999902</v>
      </c>
      <c r="G337" s="60">
        <v>96.915209500000003</v>
      </c>
      <c r="H337" s="60">
        <v>37.940102500000101</v>
      </c>
      <c r="I337" s="60"/>
    </row>
    <row r="338" spans="1:9" x14ac:dyDescent="0.95">
      <c r="A338" s="85">
        <v>41151</v>
      </c>
      <c r="B338" s="60">
        <v>100.10917600000001</v>
      </c>
      <c r="C338" s="60">
        <v>100.211529</v>
      </c>
      <c r="D338" s="60">
        <v>84.974621499999998</v>
      </c>
      <c r="E338" s="60">
        <v>78.542797550000003</v>
      </c>
      <c r="F338" s="60">
        <v>59.239435</v>
      </c>
      <c r="G338" s="60">
        <v>97.094426999999996</v>
      </c>
      <c r="H338" s="60">
        <v>37.854991999999996</v>
      </c>
      <c r="I338" s="60"/>
    </row>
    <row r="339" spans="1:9" x14ac:dyDescent="0.95">
      <c r="A339" s="85">
        <v>41152</v>
      </c>
      <c r="B339" s="60">
        <v>100.334535</v>
      </c>
      <c r="C339" s="60">
        <v>100.237692</v>
      </c>
      <c r="D339" s="60">
        <v>85.098302000000004</v>
      </c>
      <c r="E339" s="60">
        <v>78.758386749999985</v>
      </c>
      <c r="F339" s="60">
        <v>59.570861499999999</v>
      </c>
      <c r="G339" s="60">
        <v>96.872146000000001</v>
      </c>
      <c r="H339" s="60">
        <v>37.301284500000001</v>
      </c>
      <c r="I339" s="60"/>
    </row>
    <row r="340" spans="1:9" x14ac:dyDescent="0.95">
      <c r="A340" s="85">
        <v>41153</v>
      </c>
      <c r="B340" s="60">
        <v>100.56661999999901</v>
      </c>
      <c r="C340" s="60">
        <v>100.4182965</v>
      </c>
      <c r="D340" s="60">
        <v>85.478814999999997</v>
      </c>
      <c r="E340" s="60">
        <v>79.059375249999974</v>
      </c>
      <c r="F340" s="60">
        <v>59.880922499999997</v>
      </c>
      <c r="G340" s="60">
        <v>96.896152499999999</v>
      </c>
      <c r="H340" s="60">
        <v>37.015230000000003</v>
      </c>
      <c r="I340" s="60">
        <v>78.362074679999992</v>
      </c>
    </row>
    <row r="341" spans="1:9" x14ac:dyDescent="0.95">
      <c r="A341" s="85">
        <v>41154</v>
      </c>
      <c r="B341" s="60">
        <v>100.69368249999999</v>
      </c>
      <c r="C341" s="60">
        <v>100.60219749999899</v>
      </c>
      <c r="D341" s="60">
        <v>85.792647500000001</v>
      </c>
      <c r="E341" s="60">
        <v>79.328501699999975</v>
      </c>
      <c r="F341" s="60">
        <v>60.132206999999902</v>
      </c>
      <c r="G341" s="60">
        <v>97.187203999999994</v>
      </c>
      <c r="H341" s="60">
        <v>37.054997000000093</v>
      </c>
      <c r="I341" s="60"/>
    </row>
    <row r="342" spans="1:9" x14ac:dyDescent="0.95">
      <c r="A342" s="85">
        <v>41155</v>
      </c>
      <c r="B342" s="60">
        <v>100.749988999999</v>
      </c>
      <c r="C342" s="60">
        <v>100.811577499999</v>
      </c>
      <c r="D342" s="60">
        <v>86.215520999999995</v>
      </c>
      <c r="E342" s="60">
        <v>79.572552899999977</v>
      </c>
      <c r="F342" s="60">
        <v>60.358164500000001</v>
      </c>
      <c r="G342" s="60">
        <v>97.339764499999902</v>
      </c>
      <c r="H342" s="60">
        <v>36.981599999999901</v>
      </c>
      <c r="I342" s="60"/>
    </row>
    <row r="343" spans="1:9" x14ac:dyDescent="0.95">
      <c r="A343" s="85">
        <v>41156</v>
      </c>
      <c r="B343" s="60">
        <v>100.7967575</v>
      </c>
      <c r="C343" s="60">
        <v>100.933110999999</v>
      </c>
      <c r="D343" s="60">
        <v>86.652644499999994</v>
      </c>
      <c r="E343" s="60">
        <v>79.843898549999977</v>
      </c>
      <c r="F343" s="60">
        <v>60.604033999999999</v>
      </c>
      <c r="G343" s="60">
        <v>97.5083135</v>
      </c>
      <c r="H343" s="60">
        <v>36.904279500000001</v>
      </c>
      <c r="I343" s="60"/>
    </row>
    <row r="344" spans="1:9" x14ac:dyDescent="0.95">
      <c r="A344" s="85">
        <v>41157</v>
      </c>
      <c r="B344" s="60">
        <v>100.871018999999</v>
      </c>
      <c r="C344" s="60">
        <v>101.0305145</v>
      </c>
      <c r="D344" s="60">
        <v>86.978190499999897</v>
      </c>
      <c r="E344" s="60">
        <v>80.112878699999968</v>
      </c>
      <c r="F344" s="60">
        <v>60.858367999999899</v>
      </c>
      <c r="G344" s="60">
        <v>97.758315499999995</v>
      </c>
      <c r="H344" s="60">
        <v>36.899947500000096</v>
      </c>
      <c r="I344" s="60"/>
    </row>
    <row r="345" spans="1:9" x14ac:dyDescent="0.95">
      <c r="A345" s="85">
        <v>41158</v>
      </c>
      <c r="B345" s="60">
        <v>100.97070249999901</v>
      </c>
      <c r="C345" s="60">
        <v>101.0871535</v>
      </c>
      <c r="D345" s="60">
        <v>87.288773999999904</v>
      </c>
      <c r="E345" s="60">
        <v>80.369526899999954</v>
      </c>
      <c r="F345" s="60">
        <v>61.112730499999998</v>
      </c>
      <c r="G345" s="60">
        <v>98.010065499999996</v>
      </c>
      <c r="H345" s="60">
        <v>36.897334999999998</v>
      </c>
      <c r="I345" s="60"/>
    </row>
    <row r="346" spans="1:9" x14ac:dyDescent="0.95">
      <c r="A346" s="85">
        <v>41159</v>
      </c>
      <c r="B346" s="60">
        <v>101.071107999999</v>
      </c>
      <c r="C346" s="60">
        <v>101.1475355</v>
      </c>
      <c r="D346" s="60">
        <v>87.529684499999902</v>
      </c>
      <c r="E346" s="60">
        <v>80.596798249999978</v>
      </c>
      <c r="F346" s="60">
        <v>61.408436999999999</v>
      </c>
      <c r="G346" s="60">
        <v>98.142495499999995</v>
      </c>
      <c r="H346" s="60">
        <v>36.734058499999996</v>
      </c>
      <c r="I346" s="60"/>
    </row>
    <row r="347" spans="1:9" x14ac:dyDescent="0.95">
      <c r="A347" s="85">
        <v>41160</v>
      </c>
      <c r="B347" s="60">
        <v>101.209142999999</v>
      </c>
      <c r="C347" s="60">
        <v>101.2132185</v>
      </c>
      <c r="D347" s="60">
        <v>87.855810000000005</v>
      </c>
      <c r="E347" s="60">
        <v>80.838485849999969</v>
      </c>
      <c r="F347" s="60">
        <v>61.712683999999904</v>
      </c>
      <c r="G347" s="60">
        <v>98.270384499999906</v>
      </c>
      <c r="H347" s="60">
        <v>36.557700500000003</v>
      </c>
      <c r="I347" s="60"/>
    </row>
    <row r="348" spans="1:9" x14ac:dyDescent="0.95">
      <c r="A348" s="85">
        <v>41161</v>
      </c>
      <c r="B348" s="60">
        <v>101.31401349999901</v>
      </c>
      <c r="C348" s="60">
        <v>101.343358999999</v>
      </c>
      <c r="D348" s="60">
        <v>88.163923499999896</v>
      </c>
      <c r="E348" s="60">
        <v>81.069495449999962</v>
      </c>
      <c r="F348" s="60">
        <v>61.931896500000001</v>
      </c>
      <c r="G348" s="60">
        <v>98.426003999999907</v>
      </c>
      <c r="H348" s="60">
        <v>36.494107499999906</v>
      </c>
      <c r="I348" s="60"/>
    </row>
    <row r="349" spans="1:9" x14ac:dyDescent="0.95">
      <c r="A349" s="85">
        <v>41162</v>
      </c>
      <c r="B349" s="60">
        <v>101.424773999999</v>
      </c>
      <c r="C349" s="60">
        <v>101.46343899999999</v>
      </c>
      <c r="D349" s="60">
        <v>88.532827499999996</v>
      </c>
      <c r="E349" s="60">
        <v>81.300600049999986</v>
      </c>
      <c r="F349" s="60">
        <v>62.152666999999902</v>
      </c>
      <c r="G349" s="60">
        <v>98.566679999999906</v>
      </c>
      <c r="H349" s="60">
        <v>36.414013000000004</v>
      </c>
      <c r="I349" s="60"/>
    </row>
    <row r="350" spans="1:9" x14ac:dyDescent="0.95">
      <c r="A350" s="85">
        <v>41163</v>
      </c>
      <c r="B350" s="60">
        <v>101.479057</v>
      </c>
      <c r="C350" s="60">
        <v>101.50190449999999</v>
      </c>
      <c r="D350" s="60">
        <v>88.910243499999893</v>
      </c>
      <c r="E350" s="60">
        <v>81.524222449999996</v>
      </c>
      <c r="F350" s="60">
        <v>62.367452499999999</v>
      </c>
      <c r="G350" s="60">
        <v>98.731523999999993</v>
      </c>
      <c r="H350" s="60">
        <v>36.364071499999994</v>
      </c>
      <c r="I350" s="60"/>
    </row>
    <row r="351" spans="1:9" x14ac:dyDescent="0.95">
      <c r="A351" s="85">
        <v>41164</v>
      </c>
      <c r="B351" s="60">
        <v>101.4792755</v>
      </c>
      <c r="C351" s="60">
        <v>101.50089749999999</v>
      </c>
      <c r="D351" s="60">
        <v>89.177193499999902</v>
      </c>
      <c r="E351" s="60">
        <v>81.763633849999991</v>
      </c>
      <c r="F351" s="60">
        <v>62.604173500000002</v>
      </c>
      <c r="G351" s="60">
        <v>98.981934499999994</v>
      </c>
      <c r="H351" s="60">
        <v>36.377760999999992</v>
      </c>
      <c r="I351" s="60"/>
    </row>
    <row r="352" spans="1:9" x14ac:dyDescent="0.95">
      <c r="A352" s="85">
        <v>41165</v>
      </c>
      <c r="B352" s="60">
        <v>101.50478299999899</v>
      </c>
      <c r="C352" s="60">
        <v>101.51206000000001</v>
      </c>
      <c r="D352" s="60">
        <v>89.426996000000003</v>
      </c>
      <c r="E352" s="60">
        <v>81.991404899999964</v>
      </c>
      <c r="F352" s="60">
        <v>62.845758500000002</v>
      </c>
      <c r="G352" s="60">
        <v>99.2522854999999</v>
      </c>
      <c r="H352" s="60">
        <v>36.406526999999897</v>
      </c>
      <c r="I352" s="60"/>
    </row>
    <row r="353" spans="1:9" x14ac:dyDescent="0.95">
      <c r="A353" s="85">
        <v>41166</v>
      </c>
      <c r="B353" s="60">
        <v>101.564680499999</v>
      </c>
      <c r="C353" s="60">
        <v>101.5236975</v>
      </c>
      <c r="D353" s="60">
        <v>89.6679634999999</v>
      </c>
      <c r="E353" s="60">
        <v>82.22398199999995</v>
      </c>
      <c r="F353" s="60">
        <v>63.129409500000001</v>
      </c>
      <c r="G353" s="60">
        <v>99.399193499999996</v>
      </c>
      <c r="H353" s="60">
        <v>36.269783999999994</v>
      </c>
      <c r="I353" s="60"/>
    </row>
    <row r="354" spans="1:9" x14ac:dyDescent="0.95">
      <c r="A354" s="85">
        <v>41167</v>
      </c>
      <c r="B354" s="60">
        <v>101.65414199999999</v>
      </c>
      <c r="C354" s="60">
        <v>101.58491549999999</v>
      </c>
      <c r="D354" s="60">
        <v>89.9330704999999</v>
      </c>
      <c r="E354" s="60">
        <v>82.443089049999955</v>
      </c>
      <c r="F354" s="60">
        <v>63.406904500000003</v>
      </c>
      <c r="G354" s="60">
        <v>99.526692999999895</v>
      </c>
      <c r="H354" s="60">
        <v>36.119788499999892</v>
      </c>
      <c r="I354" s="60"/>
    </row>
    <row r="355" spans="1:9" x14ac:dyDescent="0.95">
      <c r="A355" s="85">
        <v>41168</v>
      </c>
      <c r="B355" s="60">
        <v>101.66819249999899</v>
      </c>
      <c r="C355" s="60">
        <v>101.6930825</v>
      </c>
      <c r="D355" s="60">
        <v>90.280665999999997</v>
      </c>
      <c r="E355" s="60">
        <v>82.658691549999986</v>
      </c>
      <c r="F355" s="60">
        <v>63.613025999999898</v>
      </c>
      <c r="G355" s="60">
        <v>99.643732999999997</v>
      </c>
      <c r="H355" s="60">
        <v>36.030707000000099</v>
      </c>
      <c r="I355" s="60"/>
    </row>
    <row r="356" spans="1:9" x14ac:dyDescent="0.95">
      <c r="A356" s="85">
        <v>41169</v>
      </c>
      <c r="B356" s="60">
        <v>101.683211999999</v>
      </c>
      <c r="C356" s="60">
        <v>101.836883999999</v>
      </c>
      <c r="D356" s="60">
        <v>90.669614999999993</v>
      </c>
      <c r="E356" s="60">
        <v>82.850887</v>
      </c>
      <c r="F356" s="60">
        <v>63.8144165</v>
      </c>
      <c r="G356" s="60">
        <v>99.797680499999998</v>
      </c>
      <c r="H356" s="60">
        <v>35.983263999999998</v>
      </c>
      <c r="I356" s="60"/>
    </row>
    <row r="357" spans="1:9" x14ac:dyDescent="0.95">
      <c r="A357" s="85">
        <v>41170</v>
      </c>
      <c r="B357" s="60">
        <v>101.7253255</v>
      </c>
      <c r="C357" s="60">
        <v>101.9361495</v>
      </c>
      <c r="D357" s="60">
        <v>91.047999999999902</v>
      </c>
      <c r="E357" s="60">
        <v>83.054869099999962</v>
      </c>
      <c r="F357" s="60">
        <v>63.991800499999997</v>
      </c>
      <c r="G357" s="60">
        <v>99.927811500000004</v>
      </c>
      <c r="H357" s="60">
        <v>35.936011000000008</v>
      </c>
      <c r="I357" s="60"/>
    </row>
    <row r="358" spans="1:9" x14ac:dyDescent="0.95">
      <c r="A358" s="85">
        <v>41171</v>
      </c>
      <c r="B358" s="60">
        <v>101.76474099999901</v>
      </c>
      <c r="C358" s="60">
        <v>102.032337</v>
      </c>
      <c r="D358" s="60">
        <v>91.289869999999894</v>
      </c>
      <c r="E358" s="60">
        <v>83.255082549999983</v>
      </c>
      <c r="F358" s="60">
        <v>64.144313499999996</v>
      </c>
      <c r="G358" s="60">
        <v>100.00440999999999</v>
      </c>
      <c r="H358" s="60">
        <v>35.860096499999997</v>
      </c>
      <c r="I358" s="60"/>
    </row>
    <row r="359" spans="1:9" x14ac:dyDescent="0.95">
      <c r="A359" s="85">
        <v>41172</v>
      </c>
      <c r="B359" s="60">
        <v>101.819527499999</v>
      </c>
      <c r="C359" s="60">
        <v>102.113467</v>
      </c>
      <c r="D359" s="60">
        <v>91.520349499999995</v>
      </c>
      <c r="E359" s="60">
        <v>83.455689299999889</v>
      </c>
      <c r="F359" s="60">
        <v>64.423252500000004</v>
      </c>
      <c r="G359" s="60">
        <v>100.133163499999</v>
      </c>
      <c r="H359" s="60">
        <v>35.709910999998996</v>
      </c>
      <c r="I359" s="60"/>
    </row>
    <row r="360" spans="1:9" x14ac:dyDescent="0.95">
      <c r="A360" s="85">
        <v>41173</v>
      </c>
      <c r="B360" s="60" t="e">
        <v>#N/A</v>
      </c>
      <c r="C360" s="60">
        <v>102.2113075</v>
      </c>
      <c r="D360" s="60">
        <v>91.745109999999897</v>
      </c>
      <c r="E360" s="60">
        <v>83.556946949999869</v>
      </c>
      <c r="F360" s="60">
        <v>64.640831000000006</v>
      </c>
      <c r="G360" s="60">
        <v>100.2901415</v>
      </c>
      <c r="H360" s="60">
        <v>35.649310499999999</v>
      </c>
      <c r="I360" s="60"/>
    </row>
    <row r="361" spans="1:9" x14ac:dyDescent="0.95">
      <c r="A361" s="85">
        <v>41174</v>
      </c>
      <c r="B361" s="60" t="e">
        <v>#N/A</v>
      </c>
      <c r="C361" s="60">
        <v>102.343138999999</v>
      </c>
      <c r="D361" s="60">
        <v>91.979740999999905</v>
      </c>
      <c r="E361" s="60">
        <v>83.728970099999998</v>
      </c>
      <c r="F361" s="60">
        <v>64.875956000000002</v>
      </c>
      <c r="G361" s="60">
        <v>100.5043855</v>
      </c>
      <c r="H361" s="60">
        <v>35.628429499999996</v>
      </c>
      <c r="I361" s="60"/>
    </row>
    <row r="362" spans="1:9" x14ac:dyDescent="0.95">
      <c r="A362" s="85">
        <v>41175</v>
      </c>
      <c r="B362" s="60" t="e">
        <v>#N/A</v>
      </c>
      <c r="C362" s="60">
        <v>102.53356650000001</v>
      </c>
      <c r="D362" s="60">
        <v>92.232032500000003</v>
      </c>
      <c r="E362" s="60">
        <v>83.922046199999983</v>
      </c>
      <c r="F362" s="60">
        <v>65.045787500000003</v>
      </c>
      <c r="G362" s="60">
        <v>100.632341</v>
      </c>
      <c r="H362" s="60">
        <v>35.586553499999994</v>
      </c>
      <c r="I362" s="60"/>
    </row>
    <row r="363" spans="1:9" x14ac:dyDescent="0.95">
      <c r="A363" s="85">
        <v>41176</v>
      </c>
      <c r="B363" s="60" t="e">
        <v>#N/A</v>
      </c>
      <c r="C363" s="60">
        <v>102.74737349999999</v>
      </c>
      <c r="D363" s="60">
        <v>92.556590499999999</v>
      </c>
      <c r="E363" s="60">
        <v>84.115167899999875</v>
      </c>
      <c r="F363" s="60">
        <v>65.216711500000002</v>
      </c>
      <c r="G363" s="60">
        <v>100.774062</v>
      </c>
      <c r="H363" s="60">
        <v>35.557350499999998</v>
      </c>
      <c r="I363" s="60"/>
    </row>
    <row r="364" spans="1:9" x14ac:dyDescent="0.95">
      <c r="A364" s="85">
        <v>41177</v>
      </c>
      <c r="B364" s="60" t="e">
        <v>#N/A</v>
      </c>
      <c r="C364" s="60">
        <v>102.877741999999</v>
      </c>
      <c r="D364" s="60">
        <v>92.892823999999905</v>
      </c>
      <c r="E364" s="60">
        <v>84.299008099999895</v>
      </c>
      <c r="F364" s="60">
        <v>65.371485500000006</v>
      </c>
      <c r="G364" s="60">
        <v>100.843896499999</v>
      </c>
      <c r="H364" s="60">
        <v>35.472410999998999</v>
      </c>
      <c r="I364" s="60"/>
    </row>
    <row r="365" spans="1:9" x14ac:dyDescent="0.95">
      <c r="A365" s="85">
        <v>41178</v>
      </c>
      <c r="B365" s="60" t="e">
        <v>#N/A</v>
      </c>
      <c r="C365" s="60">
        <v>102.98435099999899</v>
      </c>
      <c r="D365" s="60">
        <v>93.132005500000005</v>
      </c>
      <c r="E365" s="60">
        <v>84.48654664999988</v>
      </c>
      <c r="F365" s="60">
        <v>65.504114999999999</v>
      </c>
      <c r="G365" s="60">
        <v>100.9553315</v>
      </c>
      <c r="H365" s="60">
        <v>35.451216500000001</v>
      </c>
      <c r="I365" s="60"/>
    </row>
    <row r="366" spans="1:9" x14ac:dyDescent="0.95">
      <c r="A366" s="85">
        <v>41179</v>
      </c>
      <c r="B366" s="60" t="e">
        <v>#N/A</v>
      </c>
      <c r="C366" s="60">
        <v>103.12477999999901</v>
      </c>
      <c r="D366" s="60">
        <v>93.339675499999998</v>
      </c>
      <c r="E366" s="60">
        <v>84.680960349999879</v>
      </c>
      <c r="F366" s="60">
        <v>65.655098499999895</v>
      </c>
      <c r="G366" s="60">
        <v>101.10564050000001</v>
      </c>
      <c r="H366" s="60">
        <v>35.450542000000112</v>
      </c>
      <c r="I366" s="60"/>
    </row>
    <row r="367" spans="1:9" x14ac:dyDescent="0.95">
      <c r="A367" s="85">
        <v>41180</v>
      </c>
      <c r="B367" s="60" t="e">
        <v>#N/A</v>
      </c>
      <c r="C367" s="60">
        <v>103.251709499999</v>
      </c>
      <c r="D367" s="60">
        <v>93.489528499999906</v>
      </c>
      <c r="E367" s="60">
        <v>84.874802149999979</v>
      </c>
      <c r="F367" s="60">
        <v>65.896141999999998</v>
      </c>
      <c r="G367" s="60">
        <v>101.32699049999999</v>
      </c>
      <c r="H367" s="60">
        <v>35.430848499999996</v>
      </c>
      <c r="I367" s="60"/>
    </row>
    <row r="368" spans="1:9" x14ac:dyDescent="0.95">
      <c r="A368" s="85">
        <v>41181</v>
      </c>
      <c r="B368" s="60" t="e">
        <v>#N/A</v>
      </c>
      <c r="C368" s="60">
        <v>103.405011</v>
      </c>
      <c r="D368" s="60">
        <v>93.683594499999998</v>
      </c>
      <c r="E368" s="60">
        <v>85.067497299999999</v>
      </c>
      <c r="F368" s="60">
        <v>66.148091500000007</v>
      </c>
      <c r="G368" s="60">
        <v>101.56622900000001</v>
      </c>
      <c r="H368" s="60">
        <v>35.4181375</v>
      </c>
      <c r="I368" s="60"/>
    </row>
    <row r="369" spans="1:9" x14ac:dyDescent="0.95">
      <c r="A369" s="85">
        <v>41182</v>
      </c>
      <c r="B369" s="60" t="e">
        <v>#N/A</v>
      </c>
      <c r="C369" s="60">
        <v>103.445765999999</v>
      </c>
      <c r="D369" s="60">
        <v>93.806248999999994</v>
      </c>
      <c r="E369" s="60">
        <v>85.218139749999978</v>
      </c>
      <c r="F369" s="60">
        <v>66.290144999999995</v>
      </c>
      <c r="G369" s="60">
        <v>101.55883799999999</v>
      </c>
      <c r="H369" s="60">
        <v>35.268692999999999</v>
      </c>
      <c r="I369" s="60"/>
    </row>
  </sheetData>
  <mergeCells count="1">
    <mergeCell ref="B3:I3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2FD5-0302-46CB-8F4A-9F2BE8BB3888}">
  <sheetPr>
    <tabColor theme="4"/>
    <pageSetUpPr fitToPage="1"/>
  </sheetPr>
  <dimension ref="A1:H34"/>
  <sheetViews>
    <sheetView zoomScale="75" zoomScaleNormal="75" workbookViewId="0"/>
  </sheetViews>
  <sheetFormatPr defaultColWidth="8.08203125" defaultRowHeight="14" x14ac:dyDescent="0.3"/>
  <cols>
    <col min="1" max="1" width="25.83203125" customWidth="1"/>
    <col min="2" max="6" width="25.4140625" customWidth="1"/>
    <col min="7" max="7" width="12.08203125" customWidth="1"/>
    <col min="9" max="9" width="10.33203125" bestFit="1" customWidth="1"/>
    <col min="10" max="10" width="14.5" bestFit="1" customWidth="1"/>
  </cols>
  <sheetData>
    <row r="1" spans="1:8" s="72" customFormat="1" ht="30.5" x14ac:dyDescent="1.25">
      <c r="A1" s="71" t="s">
        <v>33</v>
      </c>
    </row>
    <row r="2" spans="1:8" x14ac:dyDescent="0.3">
      <c r="A2" s="90"/>
      <c r="B2" s="91"/>
      <c r="E2" s="92"/>
    </row>
    <row r="4" spans="1:8" s="73" customFormat="1" ht="46" x14ac:dyDescent="0.95">
      <c r="A4" s="109" t="s">
        <v>34</v>
      </c>
      <c r="B4" s="109" t="s">
        <v>142</v>
      </c>
      <c r="C4" s="109" t="s">
        <v>143</v>
      </c>
      <c r="D4" s="109" t="s">
        <v>144</v>
      </c>
      <c r="E4" s="109" t="s">
        <v>36</v>
      </c>
      <c r="F4" s="109" t="s">
        <v>37</v>
      </c>
      <c r="H4" s="74"/>
    </row>
    <row r="5" spans="1:8" s="79" customFormat="1" ht="23" x14ac:dyDescent="0.95">
      <c r="A5" s="75" t="s">
        <v>38</v>
      </c>
      <c r="B5" s="118">
        <v>6075</v>
      </c>
      <c r="C5" s="118">
        <v>4583.0495599998903</v>
      </c>
      <c r="D5" s="76"/>
      <c r="E5" s="77"/>
      <c r="F5" s="78"/>
      <c r="H5" s="80"/>
    </row>
    <row r="6" spans="1:8" s="79" customFormat="1" ht="23" x14ac:dyDescent="0.95">
      <c r="A6" s="75" t="s">
        <v>39</v>
      </c>
      <c r="B6" s="118">
        <v>40096.57</v>
      </c>
      <c r="C6" s="118">
        <v>36678.873785480959</v>
      </c>
      <c r="D6" s="76"/>
      <c r="E6" s="77"/>
      <c r="H6" s="80"/>
    </row>
    <row r="7" spans="1:8" s="79" customFormat="1" ht="23" x14ac:dyDescent="0.95">
      <c r="A7" s="75" t="s">
        <v>40</v>
      </c>
      <c r="B7" s="118">
        <v>56250.020000000004</v>
      </c>
      <c r="C7" s="118">
        <v>12133.761473667495</v>
      </c>
      <c r="D7" s="76"/>
      <c r="E7" s="77"/>
      <c r="H7" s="80"/>
    </row>
    <row r="8" spans="1:8" s="79" customFormat="1" ht="23" x14ac:dyDescent="0.95">
      <c r="A8" s="75" t="s">
        <v>41</v>
      </c>
      <c r="B8" s="118">
        <v>8535.0380416200005</v>
      </c>
      <c r="C8" s="118">
        <v>4167.520366732344</v>
      </c>
      <c r="D8" s="76"/>
      <c r="E8" s="77"/>
      <c r="H8" s="80"/>
    </row>
    <row r="9" spans="1:8" s="79" customFormat="1" ht="23" x14ac:dyDescent="0.95">
      <c r="A9" s="75" t="s">
        <v>42</v>
      </c>
      <c r="B9" s="118">
        <v>1100</v>
      </c>
      <c r="C9" s="118">
        <v>869.219999999999</v>
      </c>
      <c r="D9" s="76"/>
      <c r="E9" s="77"/>
      <c r="H9" s="80"/>
    </row>
    <row r="10" spans="1:8" s="79" customFormat="1" ht="23" x14ac:dyDescent="0.95">
      <c r="A10" s="75" t="s">
        <v>145</v>
      </c>
      <c r="B10" s="118">
        <v>6608</v>
      </c>
      <c r="C10" s="118">
        <v>6608</v>
      </c>
      <c r="D10" s="76"/>
      <c r="E10" s="77"/>
      <c r="H10" s="80"/>
    </row>
    <row r="11" spans="1:8" s="79" customFormat="1" ht="23" x14ac:dyDescent="0.95">
      <c r="A11" s="75" t="s">
        <v>146</v>
      </c>
      <c r="B11" s="118"/>
      <c r="C11" s="118"/>
      <c r="D11" s="120">
        <v>58000</v>
      </c>
      <c r="E11" s="77"/>
      <c r="H11" s="80"/>
    </row>
    <row r="12" spans="1:8" s="79" customFormat="1" ht="23" x14ac:dyDescent="0.95">
      <c r="A12" s="75" t="s">
        <v>43</v>
      </c>
      <c r="B12" s="118"/>
      <c r="C12" s="118"/>
      <c r="D12" s="120">
        <v>1800</v>
      </c>
      <c r="E12" s="81"/>
      <c r="H12" s="80"/>
    </row>
    <row r="13" spans="1:8" s="73" customFormat="1" ht="23" x14ac:dyDescent="0.95">
      <c r="A13" s="109"/>
      <c r="B13" s="119">
        <v>118664.62804162</v>
      </c>
      <c r="C13" s="119">
        <v>65040.425185880689</v>
      </c>
      <c r="D13" s="119">
        <v>59800</v>
      </c>
      <c r="E13" s="111">
        <v>5.2404251858806896</v>
      </c>
      <c r="F13" s="112">
        <v>8.7632528191984776E-2</v>
      </c>
      <c r="H13" s="74"/>
    </row>
    <row r="14" spans="1:8" x14ac:dyDescent="0.3">
      <c r="E14" s="93"/>
      <c r="F14" s="94"/>
    </row>
    <row r="16" spans="1:8" ht="23" x14ac:dyDescent="0.95">
      <c r="A16" s="108" t="s">
        <v>44</v>
      </c>
      <c r="C16" s="95"/>
      <c r="D16" s="96"/>
    </row>
    <row r="17" spans="1:8" s="73" customFormat="1" ht="46" x14ac:dyDescent="0.95">
      <c r="A17" s="109" t="s">
        <v>34</v>
      </c>
      <c r="B17" s="109" t="s">
        <v>45</v>
      </c>
      <c r="C17" s="109" t="s">
        <v>46</v>
      </c>
      <c r="D17" s="109" t="s">
        <v>47</v>
      </c>
      <c r="E17" s="109" t="s">
        <v>35</v>
      </c>
      <c r="H17" s="74"/>
    </row>
    <row r="18" spans="1:8" ht="21.5" x14ac:dyDescent="0.9">
      <c r="A18" s="105" t="s">
        <v>40</v>
      </c>
      <c r="B18" s="105" t="s">
        <v>48</v>
      </c>
      <c r="C18" s="70" t="s">
        <v>49</v>
      </c>
      <c r="D18" s="106">
        <v>7181.9</v>
      </c>
      <c r="E18" s="106">
        <v>6038.393511656529</v>
      </c>
      <c r="G18" s="97"/>
    </row>
    <row r="19" spans="1:8" ht="21.5" x14ac:dyDescent="0.9">
      <c r="A19" s="105" t="s">
        <v>39</v>
      </c>
      <c r="B19" s="105" t="s">
        <v>50</v>
      </c>
      <c r="C19" s="70">
        <v>0.90951454148362232</v>
      </c>
      <c r="D19" s="106">
        <v>31811.379999999997</v>
      </c>
      <c r="E19" s="106">
        <v>28932.912694661303</v>
      </c>
      <c r="G19" s="97"/>
    </row>
    <row r="20" spans="1:8" ht="21.5" x14ac:dyDescent="0.9">
      <c r="A20" s="105" t="s">
        <v>39</v>
      </c>
      <c r="B20" s="105" t="s">
        <v>51</v>
      </c>
      <c r="C20" s="70">
        <v>0.93491653067939873</v>
      </c>
      <c r="D20" s="106">
        <v>8285.19</v>
      </c>
      <c r="E20" s="106">
        <v>7745.9610908196519</v>
      </c>
      <c r="G20" s="97"/>
    </row>
    <row r="21" spans="1:8" ht="21.5" x14ac:dyDescent="0.9">
      <c r="A21" s="105" t="s">
        <v>38</v>
      </c>
      <c r="B21" s="105" t="s">
        <v>38</v>
      </c>
      <c r="C21" s="70">
        <v>0.75441145020574296</v>
      </c>
      <c r="D21" s="106">
        <v>6075</v>
      </c>
      <c r="E21" s="106">
        <v>4583.0495599998903</v>
      </c>
      <c r="G21" s="97"/>
    </row>
    <row r="22" spans="1:8" ht="21.5" x14ac:dyDescent="0.9">
      <c r="A22" s="105" t="s">
        <v>41</v>
      </c>
      <c r="B22" s="105" t="s">
        <v>41</v>
      </c>
      <c r="C22" s="70">
        <v>0.48828405385997781</v>
      </c>
      <c r="D22" s="106">
        <v>8535.0380416200005</v>
      </c>
      <c r="E22" s="106">
        <v>4167.520366732344</v>
      </c>
      <c r="G22" s="97"/>
    </row>
    <row r="23" spans="1:8" ht="21.5" x14ac:dyDescent="0.9">
      <c r="A23" s="105" t="s">
        <v>40</v>
      </c>
      <c r="B23" s="105" t="s">
        <v>52</v>
      </c>
      <c r="C23" s="70">
        <v>0.91003973366796298</v>
      </c>
      <c r="D23" s="106">
        <v>1833.7599999999998</v>
      </c>
      <c r="E23" s="106">
        <v>1668.794462010967</v>
      </c>
      <c r="G23" s="97"/>
    </row>
    <row r="24" spans="1:8" ht="21.5" x14ac:dyDescent="0.9">
      <c r="A24" s="105" t="s">
        <v>40</v>
      </c>
      <c r="B24" s="105" t="s">
        <v>53</v>
      </c>
      <c r="C24" s="70">
        <v>0</v>
      </c>
      <c r="D24" s="106">
        <v>16653.2</v>
      </c>
      <c r="E24" s="106">
        <v>0</v>
      </c>
      <c r="G24" s="97"/>
    </row>
    <row r="25" spans="1:8" ht="21.5" x14ac:dyDescent="0.9">
      <c r="A25" s="105" t="s">
        <v>40</v>
      </c>
      <c r="B25" s="105" t="s">
        <v>54</v>
      </c>
      <c r="C25" s="70">
        <v>0.22</v>
      </c>
      <c r="D25" s="106">
        <v>48.8</v>
      </c>
      <c r="E25" s="106">
        <v>10.735999999999999</v>
      </c>
      <c r="G25" s="97"/>
    </row>
    <row r="26" spans="1:8" ht="21.5" x14ac:dyDescent="0.9">
      <c r="A26" s="105" t="s">
        <v>40</v>
      </c>
      <c r="B26" s="105" t="s">
        <v>55</v>
      </c>
      <c r="C26" s="70">
        <v>0.14404980198158593</v>
      </c>
      <c r="D26" s="106">
        <v>16164.8</v>
      </c>
      <c r="E26" s="106">
        <v>2328.5362390719401</v>
      </c>
      <c r="G26" s="97"/>
    </row>
    <row r="27" spans="1:8" ht="21.5" x14ac:dyDescent="0.9">
      <c r="A27" s="105" t="s">
        <v>40</v>
      </c>
      <c r="B27" s="105" t="s">
        <v>56</v>
      </c>
      <c r="C27" s="70">
        <v>0.14404980198158593</v>
      </c>
      <c r="D27" s="106">
        <v>13797.06</v>
      </c>
      <c r="E27" s="106">
        <v>1987.4637609280599</v>
      </c>
      <c r="G27" s="97"/>
    </row>
    <row r="28" spans="1:8" ht="21.5" x14ac:dyDescent="0.9">
      <c r="A28" s="105" t="s">
        <v>40</v>
      </c>
      <c r="B28" s="105" t="s">
        <v>57</v>
      </c>
      <c r="C28" s="70">
        <v>0.17499999999999999</v>
      </c>
      <c r="D28" s="106">
        <v>570.5</v>
      </c>
      <c r="E28" s="106">
        <v>99.837499999999991</v>
      </c>
      <c r="G28" s="97"/>
    </row>
    <row r="29" spans="1:8" ht="21.5" x14ac:dyDescent="0.9">
      <c r="A29" s="105" t="s">
        <v>42</v>
      </c>
      <c r="B29" s="105" t="s">
        <v>58</v>
      </c>
      <c r="C29" s="70">
        <v>0.79020000000000001</v>
      </c>
      <c r="D29" s="106">
        <v>1100</v>
      </c>
      <c r="E29" s="106">
        <v>869.219999999999</v>
      </c>
      <c r="G29" s="97"/>
    </row>
    <row r="30" spans="1:8" s="73" customFormat="1" ht="23" x14ac:dyDescent="0.95">
      <c r="A30" s="110" t="s">
        <v>59</v>
      </c>
      <c r="B30" s="110"/>
      <c r="C30" s="110"/>
      <c r="D30" s="117">
        <v>112056.62804161999</v>
      </c>
      <c r="E30" s="117">
        <v>58432.425185880689</v>
      </c>
    </row>
    <row r="31" spans="1:8" x14ac:dyDescent="0.3">
      <c r="A31" s="98"/>
      <c r="B31" s="98"/>
      <c r="C31" s="98"/>
      <c r="D31" s="99"/>
      <c r="E31" s="99"/>
      <c r="F31" s="100"/>
      <c r="G31" s="100"/>
    </row>
    <row r="32" spans="1:8" x14ac:dyDescent="0.3">
      <c r="A32" s="101"/>
      <c r="B32" s="100"/>
      <c r="C32" s="100"/>
      <c r="D32" s="102"/>
      <c r="E32" s="103"/>
      <c r="F32" s="103"/>
      <c r="G32" s="103"/>
    </row>
    <row r="34" spans="6:6" x14ac:dyDescent="0.3">
      <c r="F34" s="104"/>
    </row>
  </sheetData>
  <autoFilter ref="A17:C29" xr:uid="{CAE88723-DD1D-478B-9FE1-DEA6BE1B2BF6}"/>
  <pageMargins left="0.7" right="0.7" top="0.75" bottom="0.75" header="0.3" footer="0.3"/>
  <pageSetup paperSize="8" scale="71" fitToHeight="0" orientation="landscape" r:id="rId1"/>
  <customProperties>
    <customPr name="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EW8"/>
  <sheetViews>
    <sheetView zoomScale="75" zoomScaleNormal="75" workbookViewId="0"/>
  </sheetViews>
  <sheetFormatPr defaultColWidth="8.58203125" defaultRowHeight="21.5" x14ac:dyDescent="0.9"/>
  <cols>
    <col min="1" max="1" width="64.5" style="3" customWidth="1"/>
    <col min="2" max="147" width="12.58203125" style="3" customWidth="1"/>
    <col min="148" max="153" width="13.08203125" style="3" bestFit="1" customWidth="1"/>
    <col min="154" max="154" width="11.83203125" style="3" bestFit="1" customWidth="1"/>
    <col min="155" max="16384" width="8.58203125" style="3"/>
  </cols>
  <sheetData>
    <row r="1" spans="1:153" s="31" customFormat="1" ht="30.5" x14ac:dyDescent="1.25">
      <c r="A1" s="30" t="s">
        <v>60</v>
      </c>
    </row>
    <row r="3" spans="1:153" s="7" customFormat="1" ht="23" x14ac:dyDescent="0.95">
      <c r="A3" s="25" t="s">
        <v>61</v>
      </c>
      <c r="B3" s="43">
        <v>45593</v>
      </c>
      <c r="C3" s="43">
        <v>45594</v>
      </c>
      <c r="D3" s="43">
        <v>45595</v>
      </c>
      <c r="E3" s="43">
        <v>45596</v>
      </c>
      <c r="F3" s="43">
        <v>45597</v>
      </c>
      <c r="G3" s="43">
        <v>45598</v>
      </c>
      <c r="H3" s="43">
        <v>45599</v>
      </c>
      <c r="I3" s="43">
        <v>45600</v>
      </c>
      <c r="J3" s="43">
        <v>45601</v>
      </c>
      <c r="K3" s="43">
        <v>45602</v>
      </c>
      <c r="L3" s="43">
        <v>45603</v>
      </c>
      <c r="M3" s="43">
        <v>45604</v>
      </c>
      <c r="N3" s="43">
        <v>45605</v>
      </c>
      <c r="O3" s="43">
        <v>45606</v>
      </c>
      <c r="P3" s="43">
        <v>45607</v>
      </c>
      <c r="Q3" s="43">
        <v>45608</v>
      </c>
      <c r="R3" s="43">
        <v>45609</v>
      </c>
      <c r="S3" s="43">
        <v>45610</v>
      </c>
      <c r="T3" s="43">
        <v>45611</v>
      </c>
      <c r="U3" s="43">
        <v>45612</v>
      </c>
      <c r="V3" s="43">
        <v>45613</v>
      </c>
      <c r="W3" s="43">
        <v>45614</v>
      </c>
      <c r="X3" s="43">
        <v>45615</v>
      </c>
      <c r="Y3" s="43">
        <v>45616</v>
      </c>
      <c r="Z3" s="43">
        <v>45617</v>
      </c>
      <c r="AA3" s="43">
        <v>45618</v>
      </c>
      <c r="AB3" s="43">
        <v>45619</v>
      </c>
      <c r="AC3" s="43">
        <v>45620</v>
      </c>
      <c r="AD3" s="43">
        <v>45621</v>
      </c>
      <c r="AE3" s="43">
        <v>45622</v>
      </c>
      <c r="AF3" s="43">
        <v>45623</v>
      </c>
      <c r="AG3" s="43">
        <v>45624</v>
      </c>
      <c r="AH3" s="43">
        <v>45625</v>
      </c>
      <c r="AI3" s="43">
        <v>45626</v>
      </c>
      <c r="AJ3" s="43">
        <v>45627</v>
      </c>
      <c r="AK3" s="43">
        <v>45628</v>
      </c>
      <c r="AL3" s="43">
        <v>45629</v>
      </c>
      <c r="AM3" s="43">
        <v>45630</v>
      </c>
      <c r="AN3" s="43">
        <v>45631</v>
      </c>
      <c r="AO3" s="43">
        <v>45632</v>
      </c>
      <c r="AP3" s="43">
        <v>45633</v>
      </c>
      <c r="AQ3" s="43">
        <v>45634</v>
      </c>
      <c r="AR3" s="43">
        <v>45635</v>
      </c>
      <c r="AS3" s="43">
        <v>45636</v>
      </c>
      <c r="AT3" s="43">
        <v>45637</v>
      </c>
      <c r="AU3" s="43">
        <v>45638</v>
      </c>
      <c r="AV3" s="43">
        <v>45639</v>
      </c>
      <c r="AW3" s="43">
        <v>45640</v>
      </c>
      <c r="AX3" s="43">
        <v>45641</v>
      </c>
      <c r="AY3" s="43">
        <v>45642</v>
      </c>
      <c r="AZ3" s="43">
        <v>45643</v>
      </c>
      <c r="BA3" s="43">
        <v>45644</v>
      </c>
      <c r="BB3" s="43">
        <v>45645</v>
      </c>
      <c r="BC3" s="43">
        <v>45646</v>
      </c>
      <c r="BD3" s="43">
        <v>45647</v>
      </c>
      <c r="BE3" s="43">
        <v>45648</v>
      </c>
      <c r="BF3" s="43">
        <v>45649</v>
      </c>
      <c r="BG3" s="43">
        <v>45650</v>
      </c>
      <c r="BH3" s="43">
        <v>45651</v>
      </c>
      <c r="BI3" s="43">
        <v>45652</v>
      </c>
      <c r="BJ3" s="43">
        <v>45653</v>
      </c>
      <c r="BK3" s="43">
        <v>45654</v>
      </c>
      <c r="BL3" s="43">
        <v>45655</v>
      </c>
      <c r="BM3" s="43">
        <v>45656</v>
      </c>
      <c r="BN3" s="43">
        <v>45657</v>
      </c>
      <c r="BO3" s="43">
        <v>45658</v>
      </c>
      <c r="BP3" s="43">
        <v>45659</v>
      </c>
      <c r="BQ3" s="43">
        <v>45660</v>
      </c>
      <c r="BR3" s="43">
        <v>45661</v>
      </c>
      <c r="BS3" s="43">
        <v>45662</v>
      </c>
      <c r="BT3" s="43">
        <v>45663</v>
      </c>
      <c r="BU3" s="43">
        <v>45664</v>
      </c>
      <c r="BV3" s="43">
        <v>45665</v>
      </c>
      <c r="BW3" s="43">
        <v>45666</v>
      </c>
      <c r="BX3" s="43">
        <v>45667</v>
      </c>
      <c r="BY3" s="43">
        <v>45668</v>
      </c>
      <c r="BZ3" s="43">
        <v>45669</v>
      </c>
      <c r="CA3" s="43">
        <v>45670</v>
      </c>
      <c r="CB3" s="43">
        <v>45671</v>
      </c>
      <c r="CC3" s="43">
        <v>45672</v>
      </c>
      <c r="CD3" s="43">
        <v>45673</v>
      </c>
      <c r="CE3" s="43">
        <v>45674</v>
      </c>
      <c r="CF3" s="43">
        <v>45675</v>
      </c>
      <c r="CG3" s="43">
        <v>45676</v>
      </c>
      <c r="CH3" s="43">
        <v>45677</v>
      </c>
      <c r="CI3" s="43">
        <v>45678</v>
      </c>
      <c r="CJ3" s="43">
        <v>45679</v>
      </c>
      <c r="CK3" s="43">
        <v>45680</v>
      </c>
      <c r="CL3" s="43">
        <v>45681</v>
      </c>
      <c r="CM3" s="43">
        <v>45682</v>
      </c>
      <c r="CN3" s="43">
        <v>45683</v>
      </c>
      <c r="CO3" s="43">
        <v>45684</v>
      </c>
      <c r="CP3" s="43">
        <v>45685</v>
      </c>
      <c r="CQ3" s="43">
        <v>45686</v>
      </c>
      <c r="CR3" s="43">
        <v>45687</v>
      </c>
      <c r="CS3" s="43">
        <v>45688</v>
      </c>
      <c r="CT3" s="43">
        <v>45689</v>
      </c>
      <c r="CU3" s="43">
        <v>45690</v>
      </c>
      <c r="CV3" s="43">
        <v>45691</v>
      </c>
      <c r="CW3" s="43">
        <v>45692</v>
      </c>
      <c r="CX3" s="43">
        <v>45693</v>
      </c>
      <c r="CY3" s="43">
        <v>45694</v>
      </c>
      <c r="CZ3" s="43">
        <v>45695</v>
      </c>
      <c r="DA3" s="43">
        <v>45696</v>
      </c>
      <c r="DB3" s="43">
        <v>45697</v>
      </c>
      <c r="DC3" s="43">
        <v>45698</v>
      </c>
      <c r="DD3" s="43">
        <v>45699</v>
      </c>
      <c r="DE3" s="43">
        <v>45700</v>
      </c>
      <c r="DF3" s="43">
        <v>45701</v>
      </c>
      <c r="DG3" s="43">
        <v>45702</v>
      </c>
      <c r="DH3" s="43">
        <v>45703</v>
      </c>
      <c r="DI3" s="43">
        <v>45704</v>
      </c>
      <c r="DJ3" s="43">
        <v>45705</v>
      </c>
      <c r="DK3" s="43">
        <v>45706</v>
      </c>
      <c r="DL3" s="43">
        <v>45707</v>
      </c>
      <c r="DM3" s="43">
        <v>45708</v>
      </c>
      <c r="DN3" s="43">
        <v>45709</v>
      </c>
      <c r="DO3" s="43">
        <v>45710</v>
      </c>
      <c r="DP3" s="43">
        <v>45711</v>
      </c>
      <c r="DQ3" s="43">
        <v>45712</v>
      </c>
      <c r="DR3" s="43">
        <v>45713</v>
      </c>
      <c r="DS3" s="43">
        <v>45714</v>
      </c>
      <c r="DT3" s="43">
        <v>45715</v>
      </c>
      <c r="DU3" s="43">
        <v>45716</v>
      </c>
      <c r="DV3" s="43">
        <v>45717</v>
      </c>
      <c r="DW3" s="43">
        <v>45718</v>
      </c>
      <c r="DX3" s="43">
        <v>45719</v>
      </c>
      <c r="DY3" s="43">
        <v>45720</v>
      </c>
      <c r="DZ3" s="43">
        <v>45721</v>
      </c>
      <c r="EA3" s="43">
        <v>45722</v>
      </c>
      <c r="EB3" s="43">
        <v>45723</v>
      </c>
      <c r="EC3" s="43">
        <v>45724</v>
      </c>
      <c r="ED3" s="43">
        <v>45725</v>
      </c>
      <c r="EE3" s="43">
        <v>45726</v>
      </c>
      <c r="EF3" s="43">
        <v>45727</v>
      </c>
      <c r="EG3" s="43">
        <v>45728</v>
      </c>
      <c r="EH3" s="43">
        <v>45729</v>
      </c>
      <c r="EI3" s="43">
        <v>45730</v>
      </c>
      <c r="EJ3" s="43">
        <v>45731</v>
      </c>
      <c r="EK3" s="43">
        <v>45732</v>
      </c>
      <c r="EL3" s="43">
        <v>45733</v>
      </c>
      <c r="EM3" s="43">
        <v>45734</v>
      </c>
      <c r="EN3" s="43">
        <v>45735</v>
      </c>
      <c r="EO3" s="43">
        <v>45736</v>
      </c>
      <c r="EP3" s="43">
        <v>45737</v>
      </c>
      <c r="EQ3" s="43">
        <v>45738</v>
      </c>
      <c r="ER3" s="43">
        <v>45739</v>
      </c>
      <c r="ES3" s="43">
        <v>45740</v>
      </c>
      <c r="ET3" s="43">
        <v>45741</v>
      </c>
      <c r="EU3" s="43">
        <v>45742</v>
      </c>
      <c r="EV3" s="43">
        <v>45743</v>
      </c>
      <c r="EW3" s="43">
        <v>45744</v>
      </c>
    </row>
    <row r="4" spans="1:153" s="7" customFormat="1" ht="23" x14ac:dyDescent="0.95">
      <c r="A4" s="25" t="s">
        <v>62</v>
      </c>
      <c r="B4" s="44">
        <v>12637.659993056401</v>
      </c>
      <c r="C4" s="44">
        <v>7177.2776730789901</v>
      </c>
      <c r="D4" s="44">
        <v>7105.3650940955704</v>
      </c>
      <c r="E4" s="44">
        <v>7364.8497614463104</v>
      </c>
      <c r="F4" s="44">
        <v>8551.3045703763801</v>
      </c>
      <c r="G4" s="44">
        <v>10496.280643854299</v>
      </c>
      <c r="H4" s="44">
        <v>9557.4775767289411</v>
      </c>
      <c r="I4" s="44">
        <v>6678.9082458456996</v>
      </c>
      <c r="J4" s="44">
        <v>6857.5454462253101</v>
      </c>
      <c r="K4" s="44">
        <v>6792.2868277795396</v>
      </c>
      <c r="L4" s="44">
        <v>7081.1988453969698</v>
      </c>
      <c r="M4" s="44">
        <v>8037.9054266843395</v>
      </c>
      <c r="N4" s="44">
        <v>9932.8388428872804</v>
      </c>
      <c r="O4" s="44">
        <v>9277.0711891975498</v>
      </c>
      <c r="P4" s="44">
        <v>5969.9003058196095</v>
      </c>
      <c r="Q4" s="44">
        <v>5786.3846324174701</v>
      </c>
      <c r="R4" s="44">
        <v>5825.6866036108295</v>
      </c>
      <c r="S4" s="44">
        <v>6006.1047882026505</v>
      </c>
      <c r="T4" s="44">
        <v>6534.5224844884406</v>
      </c>
      <c r="U4" s="44">
        <v>7987.2208505551098</v>
      </c>
      <c r="V4" s="44">
        <v>7566.03021189439</v>
      </c>
      <c r="W4" s="44">
        <v>4348.4529558172599</v>
      </c>
      <c r="X4" s="44">
        <v>4257.3969177500694</v>
      </c>
      <c r="Y4" s="44">
        <v>4114.90286974026</v>
      </c>
      <c r="Z4" s="44">
        <v>2969.0455449614701</v>
      </c>
      <c r="AA4" s="44">
        <v>3957.2460824323603</v>
      </c>
      <c r="AB4" s="44">
        <v>5873.3008852941502</v>
      </c>
      <c r="AC4" s="44">
        <v>5111.4067747487297</v>
      </c>
      <c r="AD4" s="44">
        <v>1773.74991268606</v>
      </c>
      <c r="AE4" s="44">
        <v>1954.6898858324998</v>
      </c>
      <c r="AF4" s="44">
        <v>2394.6433392846898</v>
      </c>
      <c r="AG4" s="44">
        <v>2823.7227134505401</v>
      </c>
      <c r="AH4" s="44">
        <v>3630.1134093443798</v>
      </c>
      <c r="AI4" s="44">
        <v>6451.9669768369495</v>
      </c>
      <c r="AJ4" s="44">
        <v>6053.8312954901203</v>
      </c>
      <c r="AK4" s="44">
        <v>3172.5213003905101</v>
      </c>
      <c r="AL4" s="44">
        <v>3076.8346497550597</v>
      </c>
      <c r="AM4" s="44">
        <v>2956.3801860142598</v>
      </c>
      <c r="AN4" s="44">
        <v>3291.8396628140099</v>
      </c>
      <c r="AO4" s="44">
        <v>3579.7936531483597</v>
      </c>
      <c r="AP4" s="44">
        <v>6002.5462997121804</v>
      </c>
      <c r="AQ4" s="44">
        <v>5454.1914951564595</v>
      </c>
      <c r="AR4" s="44">
        <v>3229.7910272118302</v>
      </c>
      <c r="AS4" s="44">
        <v>3278.4835085070999</v>
      </c>
      <c r="AT4" s="44">
        <v>3544.3290582511604</v>
      </c>
      <c r="AU4" s="44">
        <v>3918.96111146065</v>
      </c>
      <c r="AV4" s="44">
        <v>4972.0435395356008</v>
      </c>
      <c r="AW4" s="44">
        <v>7494.0477535355603</v>
      </c>
      <c r="AX4" s="44">
        <v>7212.7223371037999</v>
      </c>
      <c r="AY4" s="44">
        <v>4234.8916414662699</v>
      </c>
      <c r="AZ4" s="44">
        <v>4377.2637125595502</v>
      </c>
      <c r="BA4" s="44">
        <v>4242.7043341221597</v>
      </c>
      <c r="BB4" s="44">
        <v>4460.1210223685803</v>
      </c>
      <c r="BC4" s="44">
        <v>5690.3107024667597</v>
      </c>
      <c r="BD4" s="44">
        <v>7698.2739619444592</v>
      </c>
      <c r="BE4" s="44">
        <v>10417.5042632898</v>
      </c>
      <c r="BF4" s="44">
        <v>8532.3996474861797</v>
      </c>
      <c r="BG4" s="44">
        <v>11357.934256491999</v>
      </c>
      <c r="BH4" s="44">
        <v>18531.578176156097</v>
      </c>
      <c r="BI4" s="44">
        <v>15679.049744284899</v>
      </c>
      <c r="BJ4" s="44">
        <v>11019.9453429643</v>
      </c>
      <c r="BK4" s="44">
        <v>10640.6869534241</v>
      </c>
      <c r="BL4" s="44">
        <v>11780.3759495503</v>
      </c>
      <c r="BM4" s="44">
        <v>8915.9248081589794</v>
      </c>
      <c r="BN4" s="44">
        <v>9435.4364060336902</v>
      </c>
      <c r="BO4" s="44">
        <v>12695.2416038142</v>
      </c>
      <c r="BP4" s="44">
        <v>6128.4318929225101</v>
      </c>
      <c r="BQ4" s="44">
        <v>6563.7628132114705</v>
      </c>
      <c r="BR4" s="44">
        <v>7583.2393092955399</v>
      </c>
      <c r="BS4" s="44">
        <v>6680.4088112131894</v>
      </c>
      <c r="BT4" s="44">
        <v>3926.0906130243602</v>
      </c>
      <c r="BU4" s="44">
        <v>3912.5892425676502</v>
      </c>
      <c r="BV4" s="44">
        <v>3895.24682128738</v>
      </c>
      <c r="BW4" s="44">
        <v>4016.1349143311904</v>
      </c>
      <c r="BX4" s="44">
        <v>5167.2146967702402</v>
      </c>
      <c r="BY4" s="44">
        <v>6935.68493881413</v>
      </c>
      <c r="BZ4" s="44">
        <v>5713.9086784268002</v>
      </c>
      <c r="CA4" s="44">
        <v>3218.1735800554397</v>
      </c>
      <c r="CB4" s="44">
        <v>3194.6190855786599</v>
      </c>
      <c r="CC4" s="44">
        <v>3349.72656287073</v>
      </c>
      <c r="CD4" s="44">
        <v>3655.5389406894897</v>
      </c>
      <c r="CE4" s="44">
        <v>5457.2923219356198</v>
      </c>
      <c r="CF4" s="44">
        <v>8090.4436868810999</v>
      </c>
      <c r="CG4" s="44">
        <v>6844.2716680731301</v>
      </c>
      <c r="CH4" s="44">
        <v>3986.0579281012401</v>
      </c>
      <c r="CI4" s="44">
        <v>3894.4232945707199</v>
      </c>
      <c r="CJ4" s="44">
        <v>3744.4508072229601</v>
      </c>
      <c r="CK4" s="44">
        <v>4068.5329330091804</v>
      </c>
      <c r="CL4" s="44">
        <v>4373.50367427941</v>
      </c>
      <c r="CM4" s="44">
        <v>6894.6499014024303</v>
      </c>
      <c r="CN4" s="44">
        <v>5892.6342465747293</v>
      </c>
      <c r="CO4" s="44">
        <v>3879.5493585460699</v>
      </c>
      <c r="CP4" s="44">
        <v>3893.8564582518297</v>
      </c>
      <c r="CQ4" s="44">
        <v>3869.1138487663798</v>
      </c>
      <c r="CR4" s="44">
        <v>4194.8173939620601</v>
      </c>
      <c r="CS4" s="44">
        <v>5382.99548261987</v>
      </c>
      <c r="CT4" s="44">
        <v>8218.4109440311895</v>
      </c>
      <c r="CU4" s="44">
        <v>7105.2392748658403</v>
      </c>
      <c r="CV4" s="44">
        <v>4886.9696173118</v>
      </c>
      <c r="CW4" s="44">
        <v>4760.44976149388</v>
      </c>
      <c r="CX4" s="44">
        <v>5054.4557976877304</v>
      </c>
      <c r="CY4" s="44">
        <v>5448.9696311410798</v>
      </c>
      <c r="CZ4" s="44">
        <v>6732.0593485382506</v>
      </c>
      <c r="DA4" s="44">
        <v>9436.1417928742503</v>
      </c>
      <c r="DB4" s="44">
        <v>8390.5740685192395</v>
      </c>
      <c r="DC4" s="44">
        <v>5330.8069038517497</v>
      </c>
      <c r="DD4" s="44">
        <v>5339.6985684151305</v>
      </c>
      <c r="DE4" s="44">
        <v>5398.5380037026598</v>
      </c>
      <c r="DF4" s="44">
        <v>5849.9028702639307</v>
      </c>
      <c r="DG4" s="44">
        <v>7267.1890219325105</v>
      </c>
      <c r="DH4" s="44">
        <v>9450.6252684995088</v>
      </c>
      <c r="DI4" s="44">
        <v>8515.0191681795695</v>
      </c>
      <c r="DJ4" s="44">
        <v>5433.4801634820906</v>
      </c>
      <c r="DK4" s="44">
        <v>5497.30033317582</v>
      </c>
      <c r="DL4" s="44">
        <v>5752.3146420943503</v>
      </c>
      <c r="DM4" s="44">
        <v>6211.59783761156</v>
      </c>
      <c r="DN4" s="44">
        <v>7609.8786540705596</v>
      </c>
      <c r="DO4" s="44">
        <v>10340.9752431866</v>
      </c>
      <c r="DP4" s="44">
        <v>9287.8401198397605</v>
      </c>
      <c r="DQ4" s="44">
        <v>6274.9137554635499</v>
      </c>
      <c r="DR4" s="44">
        <v>6499.9800452763802</v>
      </c>
      <c r="DS4" s="44">
        <v>6610.0781538576994</v>
      </c>
      <c r="DT4" s="44">
        <v>7025.4263948052694</v>
      </c>
      <c r="DU4" s="44">
        <v>8371.8387538307488</v>
      </c>
      <c r="DV4" s="44">
        <v>11337.1963209232</v>
      </c>
      <c r="DW4" s="44">
        <v>10423.1636451505</v>
      </c>
      <c r="DX4" s="44">
        <v>7211.0274286416306</v>
      </c>
      <c r="DY4" s="44">
        <v>7528.8384394102495</v>
      </c>
      <c r="DZ4" s="44">
        <v>7786.3066398728297</v>
      </c>
      <c r="EA4" s="44">
        <v>8301.4625378811888</v>
      </c>
      <c r="EB4" s="44">
        <v>8240.7445252714406</v>
      </c>
      <c r="EC4" s="44">
        <v>11033.602558017501</v>
      </c>
      <c r="ED4" s="44">
        <v>10166.107576973101</v>
      </c>
      <c r="EE4" s="44">
        <v>8084.5545870763708</v>
      </c>
      <c r="EF4" s="44">
        <v>8236.1409619400401</v>
      </c>
      <c r="EG4" s="44">
        <v>8492.8117826126909</v>
      </c>
      <c r="EH4" s="44">
        <v>8991.4630876562187</v>
      </c>
      <c r="EI4" s="44">
        <v>10556.0968369239</v>
      </c>
      <c r="EJ4" s="44">
        <v>13354.511029282399</v>
      </c>
      <c r="EK4" s="44">
        <v>12444.212687773699</v>
      </c>
      <c r="EL4" s="44">
        <v>9568.9031971845088</v>
      </c>
      <c r="EM4" s="44">
        <v>9655.9490325865809</v>
      </c>
      <c r="EN4" s="44">
        <v>9797.5659342741892</v>
      </c>
      <c r="EO4" s="44">
        <v>10132.394707331701</v>
      </c>
      <c r="EP4" s="44">
        <v>9571.5194940267593</v>
      </c>
      <c r="EQ4" s="44">
        <v>12183.0256441031</v>
      </c>
      <c r="ER4" s="44">
        <v>11077.604197623501</v>
      </c>
      <c r="ES4" s="44">
        <v>8215.8845976852608</v>
      </c>
      <c r="ET4" s="44">
        <v>8282.4325776143105</v>
      </c>
      <c r="EU4" s="44">
        <v>9138.5661373624189</v>
      </c>
      <c r="EV4" s="44">
        <v>9644.9528711602688</v>
      </c>
      <c r="EW4" s="44">
        <v>11103.547626080599</v>
      </c>
    </row>
    <row r="5" spans="1:153" s="7" customFormat="1" ht="23" x14ac:dyDescent="0.95">
      <c r="A5" s="25" t="s">
        <v>63</v>
      </c>
      <c r="B5" s="44">
        <v>23659.225852823598</v>
      </c>
      <c r="C5" s="44">
        <v>19789.754137122502</v>
      </c>
      <c r="D5" s="44">
        <v>19374.838318739199</v>
      </c>
      <c r="E5" s="44">
        <v>19460.089695488401</v>
      </c>
      <c r="F5" s="44">
        <v>20533.038403666902</v>
      </c>
      <c r="G5" s="44">
        <v>22331.076894314199</v>
      </c>
      <c r="H5" s="44">
        <v>21650.9023520392</v>
      </c>
      <c r="I5" s="44">
        <v>18784.379430206202</v>
      </c>
      <c r="J5" s="44">
        <v>19024.283962995698</v>
      </c>
      <c r="K5" s="44">
        <v>18924.059670250699</v>
      </c>
      <c r="L5" s="44">
        <v>19337.235963130999</v>
      </c>
      <c r="M5" s="44">
        <v>20323.729548655203</v>
      </c>
      <c r="N5" s="44">
        <v>21939.0539338374</v>
      </c>
      <c r="O5" s="44">
        <v>21504.290362760097</v>
      </c>
      <c r="P5" s="44">
        <v>18596.310685881199</v>
      </c>
      <c r="Q5" s="44">
        <v>18375.365094254201</v>
      </c>
      <c r="R5" s="44">
        <v>18639.3489297128</v>
      </c>
      <c r="S5" s="44">
        <v>18910.476623742601</v>
      </c>
      <c r="T5" s="44">
        <v>19312.050517464701</v>
      </c>
      <c r="U5" s="44">
        <v>20550.190319967998</v>
      </c>
      <c r="V5" s="44">
        <v>20080.876981960701</v>
      </c>
      <c r="W5" s="44">
        <v>17012.448840664099</v>
      </c>
      <c r="X5" s="44">
        <v>16997.817243068399</v>
      </c>
      <c r="Y5" s="44">
        <v>16882.538049287199</v>
      </c>
      <c r="Z5" s="44">
        <v>15740.1099751936</v>
      </c>
      <c r="AA5" s="44">
        <v>16907.085781228001</v>
      </c>
      <c r="AB5" s="44">
        <v>18662.421309481499</v>
      </c>
      <c r="AC5" s="44">
        <v>17998.115109067301</v>
      </c>
      <c r="AD5" s="44">
        <v>14791.1555675328</v>
      </c>
      <c r="AE5" s="44">
        <v>14928.4493053242</v>
      </c>
      <c r="AF5" s="44">
        <v>15522.934084596001</v>
      </c>
      <c r="AG5" s="44">
        <v>16108.606057710202</v>
      </c>
      <c r="AH5" s="44">
        <v>17292.200175955499</v>
      </c>
      <c r="AI5" s="44">
        <v>20167.924766723998</v>
      </c>
      <c r="AJ5" s="44">
        <v>19830.7116653253</v>
      </c>
      <c r="AK5" s="44">
        <v>17092.9657073251</v>
      </c>
      <c r="AL5" s="44">
        <v>17170.4391185288</v>
      </c>
      <c r="AM5" s="44">
        <v>17214.908105883002</v>
      </c>
      <c r="AN5" s="44">
        <v>17682.5065354826</v>
      </c>
      <c r="AO5" s="44">
        <v>18226.7756891219</v>
      </c>
      <c r="AP5" s="44">
        <v>20194.113926164999</v>
      </c>
      <c r="AQ5" s="44">
        <v>19533.205427864999</v>
      </c>
      <c r="AR5" s="44">
        <v>17439.939300110498</v>
      </c>
      <c r="AS5" s="44">
        <v>17731.347704131898</v>
      </c>
      <c r="AT5" s="44">
        <v>17959.276422931398</v>
      </c>
      <c r="AU5" s="44">
        <v>18494.937681043299</v>
      </c>
      <c r="AV5" s="44">
        <v>19631.589360296002</v>
      </c>
      <c r="AW5" s="44">
        <v>21694.3017844311</v>
      </c>
      <c r="AX5" s="44">
        <v>21398.194059200199</v>
      </c>
      <c r="AY5" s="44">
        <v>18779.598080076201</v>
      </c>
      <c r="AZ5" s="44">
        <v>18674.621224130602</v>
      </c>
      <c r="BA5" s="44">
        <v>18731.873715978199</v>
      </c>
      <c r="BB5" s="44">
        <v>18860.4673711863</v>
      </c>
      <c r="BC5" s="44">
        <v>20338.0324946662</v>
      </c>
      <c r="BD5" s="44">
        <v>22181.8379251476</v>
      </c>
      <c r="BE5" s="44">
        <v>25039.1755209931</v>
      </c>
      <c r="BF5" s="44">
        <v>23311.6602284414</v>
      </c>
      <c r="BG5" s="44">
        <v>25813.255579628803</v>
      </c>
      <c r="BH5" s="44">
        <v>32462.312415830398</v>
      </c>
      <c r="BI5" s="44">
        <v>29999.030234305301</v>
      </c>
      <c r="BJ5" s="44">
        <v>25522.948728019401</v>
      </c>
      <c r="BK5" s="44">
        <v>24900.6977038025</v>
      </c>
      <c r="BL5" s="44">
        <v>26065.525050168599</v>
      </c>
      <c r="BM5" s="44">
        <v>23653.660894104403</v>
      </c>
      <c r="BN5" s="44">
        <v>24356.9710748586</v>
      </c>
      <c r="BO5" s="44">
        <v>27310.836456913799</v>
      </c>
      <c r="BP5" s="44">
        <v>21091.384984227101</v>
      </c>
      <c r="BQ5" s="44">
        <v>21269.144233245002</v>
      </c>
      <c r="BR5" s="44">
        <v>22367.380656179801</v>
      </c>
      <c r="BS5" s="44">
        <v>21188.528386235001</v>
      </c>
      <c r="BT5" s="44">
        <v>18520.777961133303</v>
      </c>
      <c r="BU5" s="44">
        <v>18459.595939620598</v>
      </c>
      <c r="BV5" s="44">
        <v>18529.335751977498</v>
      </c>
      <c r="BW5" s="44">
        <v>18764.5947311612</v>
      </c>
      <c r="BX5" s="44">
        <v>19843.9528381173</v>
      </c>
      <c r="BY5" s="44">
        <v>21444.450053073801</v>
      </c>
      <c r="BZ5" s="44">
        <v>20365.407823896301</v>
      </c>
      <c r="CA5" s="44">
        <v>17889.1600693726</v>
      </c>
      <c r="CB5" s="44">
        <v>17745.175828022202</v>
      </c>
      <c r="CC5" s="44">
        <v>17700.702161039699</v>
      </c>
      <c r="CD5" s="44">
        <v>17934.981377888002</v>
      </c>
      <c r="CE5" s="44">
        <v>19679.093151259</v>
      </c>
      <c r="CF5" s="44">
        <v>22272.055994636201</v>
      </c>
      <c r="CG5" s="44">
        <v>21117.8269017696</v>
      </c>
      <c r="CH5" s="44">
        <v>18280.9189699405</v>
      </c>
      <c r="CI5" s="44">
        <v>18257.674991112301</v>
      </c>
      <c r="CJ5" s="44">
        <v>18374.994090895801</v>
      </c>
      <c r="CK5" s="44">
        <v>18545.0893251083</v>
      </c>
      <c r="CL5" s="44">
        <v>19097.810877255699</v>
      </c>
      <c r="CM5" s="44">
        <v>21614.6747389218</v>
      </c>
      <c r="CN5" s="44">
        <v>20730.830243791399</v>
      </c>
      <c r="CO5" s="44">
        <v>18633.0702868851</v>
      </c>
      <c r="CP5" s="44">
        <v>18735.3526165822</v>
      </c>
      <c r="CQ5" s="44">
        <v>18725.8825508419</v>
      </c>
      <c r="CR5" s="44">
        <v>19194.724323739098</v>
      </c>
      <c r="CS5" s="44">
        <v>20466.281074474198</v>
      </c>
      <c r="CT5" s="44">
        <v>23133.220438230102</v>
      </c>
      <c r="CU5" s="44">
        <v>22052.9464355235</v>
      </c>
      <c r="CV5" s="44">
        <v>19945.097825540601</v>
      </c>
      <c r="CW5" s="44">
        <v>20007.211896930101</v>
      </c>
      <c r="CX5" s="44">
        <v>20148.022683363302</v>
      </c>
      <c r="CY5" s="44">
        <v>20357.919823163702</v>
      </c>
      <c r="CZ5" s="44">
        <v>21465.994832757398</v>
      </c>
      <c r="DA5" s="44">
        <v>24014.530226521798</v>
      </c>
      <c r="DB5" s="44">
        <v>22884.5910857204</v>
      </c>
      <c r="DC5" s="44">
        <v>19661.581360303298</v>
      </c>
      <c r="DD5" s="44">
        <v>19739.182475912097</v>
      </c>
      <c r="DE5" s="44">
        <v>19704.4495886857</v>
      </c>
      <c r="DF5" s="44">
        <v>20182.291423191098</v>
      </c>
      <c r="DG5" s="44">
        <v>21427.019168433697</v>
      </c>
      <c r="DH5" s="44">
        <v>23494.387032354498</v>
      </c>
      <c r="DI5" s="44">
        <v>22538.080889691402</v>
      </c>
      <c r="DJ5" s="44">
        <v>19354.762321673898</v>
      </c>
      <c r="DK5" s="44">
        <v>19412.525744212198</v>
      </c>
      <c r="DL5" s="44">
        <v>19575.990878687298</v>
      </c>
      <c r="DM5" s="44">
        <v>19934.009241379597</v>
      </c>
      <c r="DN5" s="44">
        <v>21194.591826011598</v>
      </c>
      <c r="DO5" s="44">
        <v>23825.333481273901</v>
      </c>
      <c r="DP5" s="44">
        <v>22816.3617815697</v>
      </c>
      <c r="DQ5" s="44">
        <v>20005.3581923165</v>
      </c>
      <c r="DR5" s="44">
        <v>20120.056668036101</v>
      </c>
      <c r="DS5" s="44">
        <v>19996.027963665001</v>
      </c>
      <c r="DT5" s="44">
        <v>20406.6239416352</v>
      </c>
      <c r="DU5" s="44">
        <v>21416.705142053899</v>
      </c>
      <c r="DV5" s="44">
        <v>24141.083779124401</v>
      </c>
      <c r="DW5" s="44">
        <v>23377.547619366102</v>
      </c>
      <c r="DX5" s="44">
        <v>20422.7510725838</v>
      </c>
      <c r="DY5" s="44">
        <v>20675.323088290297</v>
      </c>
      <c r="DZ5" s="44">
        <v>20832.1735863096</v>
      </c>
      <c r="EA5" s="44">
        <v>21265.150173641297</v>
      </c>
      <c r="EB5" s="44">
        <v>21176.044019139201</v>
      </c>
      <c r="EC5" s="44">
        <v>23714.385745812302</v>
      </c>
      <c r="ED5" s="44">
        <v>22864.042783946003</v>
      </c>
      <c r="EE5" s="44">
        <v>20846.855566643098</v>
      </c>
      <c r="EF5" s="44">
        <v>20966.450686702101</v>
      </c>
      <c r="EG5" s="44">
        <v>21181.189020474201</v>
      </c>
      <c r="EH5" s="44">
        <v>21515.8103047771</v>
      </c>
      <c r="EI5" s="44">
        <v>22761.433718156601</v>
      </c>
      <c r="EJ5" s="44">
        <v>25235.642792617098</v>
      </c>
      <c r="EK5" s="44">
        <v>24283.011229473101</v>
      </c>
      <c r="EL5" s="44">
        <v>21574.455431219198</v>
      </c>
      <c r="EM5" s="44">
        <v>21545.529770966899</v>
      </c>
      <c r="EN5" s="44">
        <v>21680.761058599801</v>
      </c>
      <c r="EO5" s="44">
        <v>22213.419345341801</v>
      </c>
      <c r="EP5" s="44">
        <v>21630.538701782298</v>
      </c>
      <c r="EQ5" s="44">
        <v>24063.619919405301</v>
      </c>
      <c r="ER5" s="44">
        <v>23110.496112796798</v>
      </c>
      <c r="ES5" s="44">
        <v>20383.236849400098</v>
      </c>
      <c r="ET5" s="44">
        <v>20381.353089235097</v>
      </c>
      <c r="EU5" s="44">
        <v>21194.598022949598</v>
      </c>
      <c r="EV5" s="44">
        <v>21280.361205779402</v>
      </c>
      <c r="EW5" s="44">
        <v>23004.034195690998</v>
      </c>
    </row>
    <row r="6" spans="1:153" s="7" customFormat="1" ht="23" x14ac:dyDescent="0.95">
      <c r="A6" s="25" t="s">
        <v>64</v>
      </c>
      <c r="B6" s="44">
        <v>17227.272976746</v>
      </c>
      <c r="C6" s="44">
        <v>12912.2863473818</v>
      </c>
      <c r="D6" s="44">
        <v>12833.217869678099</v>
      </c>
      <c r="E6" s="44">
        <v>13172.8741086315</v>
      </c>
      <c r="F6" s="44">
        <v>14169.934796215401</v>
      </c>
      <c r="G6" s="44">
        <v>16076.190679299301</v>
      </c>
      <c r="H6" s="44">
        <v>15234.5160615529</v>
      </c>
      <c r="I6" s="44">
        <v>12541.263252507899</v>
      </c>
      <c r="J6" s="44">
        <v>12787.0676107605</v>
      </c>
      <c r="K6" s="44">
        <v>12693.3995969437</v>
      </c>
      <c r="L6" s="44">
        <v>12966.910459585501</v>
      </c>
      <c r="M6" s="44">
        <v>13939.224641450099</v>
      </c>
      <c r="N6" s="44">
        <v>15649.765193023199</v>
      </c>
      <c r="O6" s="44">
        <v>15112.8922852259</v>
      </c>
      <c r="P6" s="44">
        <v>12229.850037784401</v>
      </c>
      <c r="Q6" s="44">
        <v>12152.858126380699</v>
      </c>
      <c r="R6" s="44">
        <v>12238.310680359102</v>
      </c>
      <c r="S6" s="44">
        <v>12332.502667459799</v>
      </c>
      <c r="T6" s="44">
        <v>12718.560046042499</v>
      </c>
      <c r="U6" s="44">
        <v>14002.727874513299</v>
      </c>
      <c r="V6" s="44">
        <v>13591.5344054372</v>
      </c>
      <c r="W6" s="44">
        <v>10632.465102676701</v>
      </c>
      <c r="X6" s="44">
        <v>10412.0192815392</v>
      </c>
      <c r="Y6" s="44">
        <v>10388.2668858247</v>
      </c>
      <c r="Z6" s="44">
        <v>9172.1524362310611</v>
      </c>
      <c r="AA6" s="44">
        <v>10247.416633872301</v>
      </c>
      <c r="AB6" s="44">
        <v>12004.965731748402</v>
      </c>
      <c r="AC6" s="44">
        <v>11331.6899446303</v>
      </c>
      <c r="AD6" s="44">
        <v>7998.91393059036</v>
      </c>
      <c r="AE6" s="44">
        <v>8283.7305588079998</v>
      </c>
      <c r="AF6" s="44">
        <v>8808.53934530894</v>
      </c>
      <c r="AG6" s="44">
        <v>9228.1428080138503</v>
      </c>
      <c r="AH6" s="44">
        <v>10381.082137514801</v>
      </c>
      <c r="AI6" s="44">
        <v>13241.248613347399</v>
      </c>
      <c r="AJ6" s="44">
        <v>12917.845746319999</v>
      </c>
      <c r="AK6" s="44">
        <v>10076.211765845899</v>
      </c>
      <c r="AL6" s="44">
        <v>10138.082744118399</v>
      </c>
      <c r="AM6" s="44">
        <v>10014.162208040399</v>
      </c>
      <c r="AN6" s="44">
        <v>10319.309970585398</v>
      </c>
      <c r="AO6" s="44">
        <v>10655.9221857095</v>
      </c>
      <c r="AP6" s="44">
        <v>12936.968320948199</v>
      </c>
      <c r="AQ6" s="44">
        <v>12331.9848382651</v>
      </c>
      <c r="AR6" s="44">
        <v>10148.596271694099</v>
      </c>
      <c r="AS6" s="44">
        <v>10325.418948614501</v>
      </c>
      <c r="AT6" s="44">
        <v>10502.917698749601</v>
      </c>
      <c r="AU6" s="44">
        <v>10989.269736330201</v>
      </c>
      <c r="AV6" s="44">
        <v>11937.3235424749</v>
      </c>
      <c r="AW6" s="44">
        <v>14173.203816605299</v>
      </c>
      <c r="AX6" s="44">
        <v>13983.1070097806</v>
      </c>
      <c r="AY6" s="44">
        <v>11187.477437780301</v>
      </c>
      <c r="AZ6" s="44">
        <v>11140.378061011299</v>
      </c>
      <c r="BA6" s="44">
        <v>11093.317949103801</v>
      </c>
      <c r="BB6" s="44">
        <v>11320.937988533</v>
      </c>
      <c r="BC6" s="44">
        <v>12643.031724394599</v>
      </c>
      <c r="BD6" s="44">
        <v>14602.281937554601</v>
      </c>
      <c r="BE6" s="44">
        <v>17338.7518139239</v>
      </c>
      <c r="BF6" s="44">
        <v>15567.248978662899</v>
      </c>
      <c r="BG6" s="44">
        <v>18349.592491817399</v>
      </c>
      <c r="BH6" s="44">
        <v>25214.489620710399</v>
      </c>
      <c r="BI6" s="44">
        <v>22688.106017945698</v>
      </c>
      <c r="BJ6" s="44">
        <v>18400.413793924501</v>
      </c>
      <c r="BK6" s="44">
        <v>17751.117738349199</v>
      </c>
      <c r="BL6" s="44">
        <v>19020.9559078151</v>
      </c>
      <c r="BM6" s="44">
        <v>16357.858915695399</v>
      </c>
      <c r="BN6" s="44">
        <v>17170.1721608773</v>
      </c>
      <c r="BO6" s="44">
        <v>20025.7706902274</v>
      </c>
      <c r="BP6" s="44">
        <v>13776.26825915</v>
      </c>
      <c r="BQ6" s="44">
        <v>14224.314575766699</v>
      </c>
      <c r="BR6" s="44">
        <v>15335.973499294101</v>
      </c>
      <c r="BS6" s="44">
        <v>14471.0944592101</v>
      </c>
      <c r="BT6" s="44">
        <v>11693.6403374816</v>
      </c>
      <c r="BU6" s="44">
        <v>11629.531579635399</v>
      </c>
      <c r="BV6" s="44">
        <v>11649.789270060401</v>
      </c>
      <c r="BW6" s="44">
        <v>11873.7354610005</v>
      </c>
      <c r="BX6" s="44">
        <v>13083.443082084299</v>
      </c>
      <c r="BY6" s="44">
        <v>14590.5698652069</v>
      </c>
      <c r="BZ6" s="44">
        <v>13557.9562525288</v>
      </c>
      <c r="CA6" s="44">
        <v>11111.476798342601</v>
      </c>
      <c r="CB6" s="44">
        <v>10868.5768882966</v>
      </c>
      <c r="CC6" s="44">
        <v>10780.318647551301</v>
      </c>
      <c r="CD6" s="44">
        <v>11068.8681182167</v>
      </c>
      <c r="CE6" s="44">
        <v>12871.5393918759</v>
      </c>
      <c r="CF6" s="44">
        <v>15377.599077053199</v>
      </c>
      <c r="CG6" s="44">
        <v>14160.2675187157</v>
      </c>
      <c r="CH6" s="44">
        <v>11179.741100457299</v>
      </c>
      <c r="CI6" s="44">
        <v>11232.079726500198</v>
      </c>
      <c r="CJ6" s="44">
        <v>11044.589226260199</v>
      </c>
      <c r="CK6" s="44">
        <v>11271.875663294501</v>
      </c>
      <c r="CL6" s="44">
        <v>11647.574671144399</v>
      </c>
      <c r="CM6" s="44">
        <v>14139.321879962599</v>
      </c>
      <c r="CN6" s="44">
        <v>13134.9335930298</v>
      </c>
      <c r="CO6" s="44">
        <v>11165.317307465701</v>
      </c>
      <c r="CP6" s="44">
        <v>11224.9369261271</v>
      </c>
      <c r="CQ6" s="44">
        <v>11289.791818727601</v>
      </c>
      <c r="CR6" s="44">
        <v>11732.793653129002</v>
      </c>
      <c r="CS6" s="44">
        <v>12901.9163977721</v>
      </c>
      <c r="CT6" s="44">
        <v>15586.739921922999</v>
      </c>
      <c r="CU6" s="44">
        <v>14591.2463874225</v>
      </c>
      <c r="CV6" s="44">
        <v>12401.578614983</v>
      </c>
      <c r="CW6" s="44">
        <v>12346.478932447899</v>
      </c>
      <c r="CX6" s="44">
        <v>12560.778724358701</v>
      </c>
      <c r="CY6" s="44">
        <v>12919.3824116821</v>
      </c>
      <c r="CZ6" s="44">
        <v>14027.7346042713</v>
      </c>
      <c r="DA6" s="44">
        <v>16568.129515537301</v>
      </c>
      <c r="DB6" s="44">
        <v>15429.7489747092</v>
      </c>
      <c r="DC6" s="44">
        <v>12161.6433024695</v>
      </c>
      <c r="DD6" s="44">
        <v>12260.960833037601</v>
      </c>
      <c r="DE6" s="44">
        <v>12331.9503842144</v>
      </c>
      <c r="DF6" s="44">
        <v>12824.359802384</v>
      </c>
      <c r="DG6" s="44">
        <v>14061.9779791489</v>
      </c>
      <c r="DH6" s="44">
        <v>16112.229350601901</v>
      </c>
      <c r="DI6" s="44">
        <v>15253.251994467</v>
      </c>
      <c r="DJ6" s="44">
        <v>12200.329687117301</v>
      </c>
      <c r="DK6" s="44">
        <v>12327.460478286101</v>
      </c>
      <c r="DL6" s="44">
        <v>12528.9207569993</v>
      </c>
      <c r="DM6" s="44">
        <v>13001.8718013654</v>
      </c>
      <c r="DN6" s="44">
        <v>14219.217497297001</v>
      </c>
      <c r="DO6" s="44">
        <v>16742.105437298102</v>
      </c>
      <c r="DP6" s="44">
        <v>15715.5363766627</v>
      </c>
      <c r="DQ6" s="44">
        <v>12953.097073032699</v>
      </c>
      <c r="DR6" s="44">
        <v>13162.882284256799</v>
      </c>
      <c r="DS6" s="44">
        <v>13121.082813873001</v>
      </c>
      <c r="DT6" s="44">
        <v>13511.553418576001</v>
      </c>
      <c r="DU6" s="44">
        <v>14698.3118409975</v>
      </c>
      <c r="DV6" s="44">
        <v>17441.306815087599</v>
      </c>
      <c r="DW6" s="44">
        <v>16608.0866630329</v>
      </c>
      <c r="DX6" s="44">
        <v>13585.165948961199</v>
      </c>
      <c r="DY6" s="44">
        <v>13851.919699211599</v>
      </c>
      <c r="DZ6" s="44">
        <v>14006.7947095772</v>
      </c>
      <c r="EA6" s="44">
        <v>14402.5834996905</v>
      </c>
      <c r="EB6" s="44">
        <v>14292.3054327151</v>
      </c>
      <c r="EC6" s="44">
        <v>16975.344366749203</v>
      </c>
      <c r="ED6" s="44">
        <v>16215.6355036613</v>
      </c>
      <c r="EE6" s="44">
        <v>14165.0770087852</v>
      </c>
      <c r="EF6" s="44">
        <v>14301.914544102701</v>
      </c>
      <c r="EG6" s="44">
        <v>14397.402162331</v>
      </c>
      <c r="EH6" s="44">
        <v>14835.279126240301</v>
      </c>
      <c r="EI6" s="44">
        <v>16151.247999754201</v>
      </c>
      <c r="EJ6" s="44">
        <v>18720.685770081</v>
      </c>
      <c r="EK6" s="44">
        <v>17771.4082490203</v>
      </c>
      <c r="EL6" s="44">
        <v>14923.588368880899</v>
      </c>
      <c r="EM6" s="44">
        <v>15078.3121399874</v>
      </c>
      <c r="EN6" s="44">
        <v>15137.9291191062</v>
      </c>
      <c r="EO6" s="44">
        <v>15626.8340390552</v>
      </c>
      <c r="EP6" s="44">
        <v>15091.3918007721</v>
      </c>
      <c r="EQ6" s="44">
        <v>17555.036222790801</v>
      </c>
      <c r="ER6" s="44">
        <v>16529.5622103856</v>
      </c>
      <c r="ES6" s="44">
        <v>13735.936474923801</v>
      </c>
      <c r="ET6" s="44">
        <v>13789.068851563001</v>
      </c>
      <c r="EU6" s="44">
        <v>14584.010928571101</v>
      </c>
      <c r="EV6" s="44">
        <v>15011.115749783099</v>
      </c>
      <c r="EW6" s="44">
        <v>16517.495196141801</v>
      </c>
    </row>
    <row r="7" spans="1:153" s="7" customFormat="1" ht="23" x14ac:dyDescent="0.95">
      <c r="A7" s="25" t="s">
        <v>151</v>
      </c>
      <c r="B7" s="44">
        <v>11021.565859767199</v>
      </c>
      <c r="C7" s="44">
        <v>12612.47646404351</v>
      </c>
      <c r="D7" s="44">
        <v>12269.473224643629</v>
      </c>
      <c r="E7" s="44">
        <v>12095.239934042089</v>
      </c>
      <c r="F7" s="44">
        <v>11981.73383329052</v>
      </c>
      <c r="G7" s="44">
        <v>11834.7962504599</v>
      </c>
      <c r="H7" s="44">
        <v>12093.424775310259</v>
      </c>
      <c r="I7" s="44">
        <v>12105.4711843605</v>
      </c>
      <c r="J7" s="44">
        <v>12166.738516770391</v>
      </c>
      <c r="K7" s="44">
        <v>12131.772842471159</v>
      </c>
      <c r="L7" s="44">
        <v>12256.037117734031</v>
      </c>
      <c r="M7" s="44">
        <v>12285.824121970862</v>
      </c>
      <c r="N7" s="44">
        <v>12006.21509095012</v>
      </c>
      <c r="O7" s="44">
        <v>12227.219173562549</v>
      </c>
      <c r="P7" s="44">
        <v>12626.410380061589</v>
      </c>
      <c r="Q7" s="44">
        <v>12588.980461836731</v>
      </c>
      <c r="R7" s="44">
        <v>12813.662326101969</v>
      </c>
      <c r="S7" s="44">
        <v>12904.371835539949</v>
      </c>
      <c r="T7" s="44">
        <v>12777.528032976261</v>
      </c>
      <c r="U7" s="44">
        <v>12562.96946941289</v>
      </c>
      <c r="V7" s="44">
        <v>12514.84677006631</v>
      </c>
      <c r="W7" s="44">
        <v>12663.99588484684</v>
      </c>
      <c r="X7" s="44">
        <v>12740.420325318331</v>
      </c>
      <c r="Y7" s="44">
        <v>12767.63517954694</v>
      </c>
      <c r="Z7" s="44">
        <v>12771.064430232131</v>
      </c>
      <c r="AA7" s="44">
        <v>12949.839698795642</v>
      </c>
      <c r="AB7" s="44">
        <v>12789.120424187349</v>
      </c>
      <c r="AC7" s="44">
        <v>12886.70833431857</v>
      </c>
      <c r="AD7" s="44">
        <v>13017.405654846738</v>
      </c>
      <c r="AE7" s="44">
        <v>12973.7594194917</v>
      </c>
      <c r="AF7" s="44">
        <v>13128.290745311311</v>
      </c>
      <c r="AG7" s="44">
        <v>13284.883344259661</v>
      </c>
      <c r="AH7" s="44">
        <v>13662.086766611121</v>
      </c>
      <c r="AI7" s="44">
        <v>13715.95778988705</v>
      </c>
      <c r="AJ7" s="44">
        <v>13776.88036983518</v>
      </c>
      <c r="AK7" s="44">
        <v>13920.444406934588</v>
      </c>
      <c r="AL7" s="44">
        <v>14093.604468773741</v>
      </c>
      <c r="AM7" s="44">
        <v>14258.527919868742</v>
      </c>
      <c r="AN7" s="44">
        <v>14390.666872668589</v>
      </c>
      <c r="AO7" s="44">
        <v>14646.98203597354</v>
      </c>
      <c r="AP7" s="44">
        <v>14191.567626452819</v>
      </c>
      <c r="AQ7" s="44">
        <v>14079.01393270854</v>
      </c>
      <c r="AR7" s="44">
        <v>14210.148272898668</v>
      </c>
      <c r="AS7" s="44">
        <v>14452.864195624798</v>
      </c>
      <c r="AT7" s="44">
        <v>14414.94736468024</v>
      </c>
      <c r="AU7" s="44">
        <v>14575.97656958265</v>
      </c>
      <c r="AV7" s="44">
        <v>14659.545820760399</v>
      </c>
      <c r="AW7" s="44">
        <v>14200.254030895539</v>
      </c>
      <c r="AX7" s="44">
        <v>14185.471722096399</v>
      </c>
      <c r="AY7" s="44">
        <v>14544.706438609932</v>
      </c>
      <c r="AZ7" s="44">
        <v>14297.35751157105</v>
      </c>
      <c r="BA7" s="44">
        <v>14489.16938185604</v>
      </c>
      <c r="BB7" s="44">
        <v>14400.34634881772</v>
      </c>
      <c r="BC7" s="44">
        <v>14647.721792199442</v>
      </c>
      <c r="BD7" s="44">
        <v>14483.563963203142</v>
      </c>
      <c r="BE7" s="44">
        <v>14621.671257703301</v>
      </c>
      <c r="BF7" s="44">
        <v>14779.260580955221</v>
      </c>
      <c r="BG7" s="44">
        <v>14455.321323136803</v>
      </c>
      <c r="BH7" s="44">
        <v>13930.734239674297</v>
      </c>
      <c r="BI7" s="44">
        <v>14319.980490020402</v>
      </c>
      <c r="BJ7" s="44">
        <v>14503.003385055101</v>
      </c>
      <c r="BK7" s="44">
        <v>14260.0107503784</v>
      </c>
      <c r="BL7" s="44">
        <v>14285.149100618299</v>
      </c>
      <c r="BM7" s="44">
        <v>14737.736085945422</v>
      </c>
      <c r="BN7" s="44">
        <v>14921.53466882491</v>
      </c>
      <c r="BO7" s="44">
        <v>14615.594853099601</v>
      </c>
      <c r="BP7" s="44">
        <v>14962.953091304591</v>
      </c>
      <c r="BQ7" s="44">
        <v>14705.381420033531</v>
      </c>
      <c r="BR7" s="44">
        <v>14784.141346884262</v>
      </c>
      <c r="BS7" s="44">
        <v>14508.119575021808</v>
      </c>
      <c r="BT7" s="44">
        <v>14594.687348108941</v>
      </c>
      <c r="BU7" s="44">
        <v>14547.006697052948</v>
      </c>
      <c r="BV7" s="44">
        <v>14634.088930690119</v>
      </c>
      <c r="BW7" s="44">
        <v>14748.459816830011</v>
      </c>
      <c r="BX7" s="44">
        <v>14676.738141347059</v>
      </c>
      <c r="BY7" s="44">
        <v>14508.76511425967</v>
      </c>
      <c r="BZ7" s="44">
        <v>14651.499145469501</v>
      </c>
      <c r="CA7" s="44">
        <v>14670.98648931716</v>
      </c>
      <c r="CB7" s="44">
        <v>14550.556742443541</v>
      </c>
      <c r="CC7" s="44">
        <v>14350.97559816897</v>
      </c>
      <c r="CD7" s="44">
        <v>14279.442437198511</v>
      </c>
      <c r="CE7" s="44">
        <v>14221.80082932338</v>
      </c>
      <c r="CF7" s="44">
        <v>14181.6123077551</v>
      </c>
      <c r="CG7" s="44">
        <v>14273.55523369647</v>
      </c>
      <c r="CH7" s="44">
        <v>14294.861041839262</v>
      </c>
      <c r="CI7" s="44">
        <v>14363.25169654158</v>
      </c>
      <c r="CJ7" s="44">
        <v>14630.54328367284</v>
      </c>
      <c r="CK7" s="44">
        <v>14476.556392099119</v>
      </c>
      <c r="CL7" s="44">
        <v>14724.307202976292</v>
      </c>
      <c r="CM7" s="44">
        <v>14720.024837519368</v>
      </c>
      <c r="CN7" s="44">
        <v>14838.19599721667</v>
      </c>
      <c r="CO7" s="44">
        <v>14753.52092833903</v>
      </c>
      <c r="CP7" s="44">
        <v>14841.496158330372</v>
      </c>
      <c r="CQ7" s="44">
        <v>14856.768702075518</v>
      </c>
      <c r="CR7" s="44">
        <v>14999.906929777038</v>
      </c>
      <c r="CS7" s="44">
        <v>15083.28559185433</v>
      </c>
      <c r="CT7" s="44">
        <v>14914.809494198911</v>
      </c>
      <c r="CU7" s="44">
        <v>14947.707160657657</v>
      </c>
      <c r="CV7" s="44">
        <v>15058.128208228802</v>
      </c>
      <c r="CW7" s="44">
        <v>15246.76213543622</v>
      </c>
      <c r="CX7" s="44">
        <v>15093.566885675571</v>
      </c>
      <c r="CY7" s="44">
        <v>14908.950192022623</v>
      </c>
      <c r="CZ7" s="44">
        <v>14733.93548421915</v>
      </c>
      <c r="DA7" s="44">
        <v>14578.388433647548</v>
      </c>
      <c r="DB7" s="44">
        <v>14494.017017201159</v>
      </c>
      <c r="DC7" s="44">
        <v>14330.774456451549</v>
      </c>
      <c r="DD7" s="44">
        <v>14399.483907496968</v>
      </c>
      <c r="DE7" s="44">
        <v>14305.911584983041</v>
      </c>
      <c r="DF7" s="44">
        <v>14332.388552927168</v>
      </c>
      <c r="DG7" s="44">
        <v>14159.83014650119</v>
      </c>
      <c r="DH7" s="44">
        <v>14043.761763854989</v>
      </c>
      <c r="DI7" s="44">
        <v>14023.061721511831</v>
      </c>
      <c r="DJ7" s="44">
        <v>13921.282158191807</v>
      </c>
      <c r="DK7" s="44">
        <v>13915.225411036379</v>
      </c>
      <c r="DL7" s="44">
        <v>13823.676236592948</v>
      </c>
      <c r="DM7" s="44">
        <v>13722.411403768039</v>
      </c>
      <c r="DN7" s="44">
        <v>13584.713171941039</v>
      </c>
      <c r="DO7" s="44">
        <v>13484.358238087301</v>
      </c>
      <c r="DP7" s="44">
        <v>13528.521661729939</v>
      </c>
      <c r="DQ7" s="44">
        <v>13730.444436852949</v>
      </c>
      <c r="DR7" s="44">
        <v>13620.076622759718</v>
      </c>
      <c r="DS7" s="44">
        <v>13385.9498098073</v>
      </c>
      <c r="DT7" s="44">
        <v>13381.197546829932</v>
      </c>
      <c r="DU7" s="44">
        <v>13044.86638822315</v>
      </c>
      <c r="DV7" s="44">
        <v>12803.887458201201</v>
      </c>
      <c r="DW7" s="44">
        <v>12954.383974215601</v>
      </c>
      <c r="DX7" s="44">
        <v>13211.72364394217</v>
      </c>
      <c r="DY7" s="44">
        <v>13146.484648880047</v>
      </c>
      <c r="DZ7" s="44">
        <v>13045.86694643677</v>
      </c>
      <c r="EA7" s="44">
        <v>12963.68763576011</v>
      </c>
      <c r="EB7" s="44">
        <v>12935.299493867762</v>
      </c>
      <c r="EC7" s="44">
        <v>12680.783187794799</v>
      </c>
      <c r="ED7" s="44">
        <v>12697.935206972901</v>
      </c>
      <c r="EE7" s="44">
        <v>12762.300979566729</v>
      </c>
      <c r="EF7" s="44">
        <v>12730.309724762061</v>
      </c>
      <c r="EG7" s="44">
        <v>12688.377237861509</v>
      </c>
      <c r="EH7" s="44">
        <v>12524.347217120881</v>
      </c>
      <c r="EI7" s="44">
        <v>12205.336881232701</v>
      </c>
      <c r="EJ7" s="44">
        <v>11881.131763334701</v>
      </c>
      <c r="EK7" s="44">
        <v>11838.7985416994</v>
      </c>
      <c r="EL7" s="44">
        <v>12005.552234034691</v>
      </c>
      <c r="EM7" s="44">
        <v>11889.58073838032</v>
      </c>
      <c r="EN7" s="44">
        <v>11883.19512432561</v>
      </c>
      <c r="EO7" s="44">
        <v>12081.024638010102</v>
      </c>
      <c r="EP7" s="44">
        <v>12059.01920775554</v>
      </c>
      <c r="EQ7" s="44">
        <v>11880.594275302201</v>
      </c>
      <c r="ER7" s="44">
        <v>12032.891915173299</v>
      </c>
      <c r="ES7" s="44">
        <v>12167.352251714838</v>
      </c>
      <c r="ET7" s="44">
        <v>12098.920511620789</v>
      </c>
      <c r="EU7" s="44">
        <v>12056.031885587179</v>
      </c>
      <c r="EV7" s="44">
        <v>11635.408334619131</v>
      </c>
      <c r="EW7" s="44">
        <v>11900.486569610399</v>
      </c>
    </row>
    <row r="8" spans="1:153" x14ac:dyDescent="0.9">
      <c r="B8" s="4"/>
      <c r="C8" s="4"/>
    </row>
  </sheetData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EY47"/>
  <sheetViews>
    <sheetView zoomScale="75" zoomScaleNormal="75" workbookViewId="0"/>
  </sheetViews>
  <sheetFormatPr defaultColWidth="8.58203125" defaultRowHeight="21.5" x14ac:dyDescent="0.9"/>
  <cols>
    <col min="1" max="1" width="128" style="3" bestFit="1" customWidth="1"/>
    <col min="2" max="146" width="13.58203125" style="3" customWidth="1"/>
    <col min="147" max="150" width="12.5" style="3" bestFit="1" customWidth="1"/>
    <col min="151" max="151" width="12.33203125" style="3" bestFit="1" customWidth="1"/>
    <col min="152" max="153" width="12.5" style="3" bestFit="1" customWidth="1"/>
    <col min="154" max="154" width="12.58203125" style="3" bestFit="1" customWidth="1"/>
    <col min="155" max="155" width="12" style="3" bestFit="1" customWidth="1"/>
    <col min="156" max="16384" width="8.58203125" style="3"/>
  </cols>
  <sheetData>
    <row r="1" spans="1:155" s="31" customFormat="1" ht="30.5" x14ac:dyDescent="1.25">
      <c r="A1" s="30" t="s">
        <v>65</v>
      </c>
    </row>
    <row r="2" spans="1:155" ht="30.5" x14ac:dyDescent="1.25">
      <c r="A2" s="32"/>
    </row>
    <row r="3" spans="1:155" s="7" customFormat="1" ht="23" x14ac:dyDescent="0.95">
      <c r="B3" s="88" t="s">
        <v>66</v>
      </c>
      <c r="C3" s="89" t="s">
        <v>67</v>
      </c>
      <c r="D3" s="89" t="s">
        <v>68</v>
      </c>
      <c r="E3" s="89" t="s">
        <v>69</v>
      </c>
      <c r="F3" s="89" t="s">
        <v>70</v>
      </c>
      <c r="G3" s="89" t="s">
        <v>71</v>
      </c>
      <c r="H3" s="89" t="s">
        <v>72</v>
      </c>
      <c r="I3" s="89" t="s">
        <v>66</v>
      </c>
      <c r="J3" s="89" t="s">
        <v>67</v>
      </c>
      <c r="K3" s="89" t="s">
        <v>68</v>
      </c>
      <c r="L3" s="89" t="s">
        <v>69</v>
      </c>
      <c r="M3" s="89" t="s">
        <v>70</v>
      </c>
      <c r="N3" s="89" t="s">
        <v>71</v>
      </c>
      <c r="O3" s="89" t="s">
        <v>72</v>
      </c>
      <c r="P3" s="89" t="s">
        <v>66</v>
      </c>
      <c r="Q3" s="89" t="s">
        <v>67</v>
      </c>
      <c r="R3" s="89" t="s">
        <v>68</v>
      </c>
      <c r="S3" s="89" t="s">
        <v>69</v>
      </c>
      <c r="T3" s="89" t="s">
        <v>70</v>
      </c>
      <c r="U3" s="89" t="s">
        <v>71</v>
      </c>
      <c r="V3" s="89" t="s">
        <v>72</v>
      </c>
      <c r="W3" s="89" t="s">
        <v>66</v>
      </c>
      <c r="X3" s="89" t="s">
        <v>67</v>
      </c>
      <c r="Y3" s="89" t="s">
        <v>68</v>
      </c>
      <c r="Z3" s="89" t="s">
        <v>69</v>
      </c>
      <c r="AA3" s="89" t="s">
        <v>70</v>
      </c>
      <c r="AB3" s="89" t="s">
        <v>71</v>
      </c>
      <c r="AC3" s="89" t="s">
        <v>72</v>
      </c>
      <c r="AD3" s="89" t="s">
        <v>66</v>
      </c>
      <c r="AE3" s="89" t="s">
        <v>67</v>
      </c>
      <c r="AF3" s="89" t="s">
        <v>68</v>
      </c>
      <c r="AG3" s="89" t="s">
        <v>69</v>
      </c>
      <c r="AH3" s="89" t="s">
        <v>70</v>
      </c>
      <c r="AI3" s="89" t="s">
        <v>71</v>
      </c>
      <c r="AJ3" s="89" t="s">
        <v>72</v>
      </c>
      <c r="AK3" s="89" t="s">
        <v>66</v>
      </c>
      <c r="AL3" s="89" t="s">
        <v>67</v>
      </c>
      <c r="AM3" s="89" t="s">
        <v>68</v>
      </c>
      <c r="AN3" s="89" t="s">
        <v>69</v>
      </c>
      <c r="AO3" s="89" t="s">
        <v>70</v>
      </c>
      <c r="AP3" s="89" t="s">
        <v>71</v>
      </c>
      <c r="AQ3" s="89" t="s">
        <v>72</v>
      </c>
      <c r="AR3" s="89" t="s">
        <v>66</v>
      </c>
      <c r="AS3" s="89" t="s">
        <v>67</v>
      </c>
      <c r="AT3" s="89" t="s">
        <v>68</v>
      </c>
      <c r="AU3" s="89" t="s">
        <v>69</v>
      </c>
      <c r="AV3" s="89" t="s">
        <v>70</v>
      </c>
      <c r="AW3" s="89" t="s">
        <v>71</v>
      </c>
      <c r="AX3" s="89" t="s">
        <v>72</v>
      </c>
      <c r="AY3" s="89" t="s">
        <v>66</v>
      </c>
      <c r="AZ3" s="89" t="s">
        <v>67</v>
      </c>
      <c r="BA3" s="89" t="s">
        <v>68</v>
      </c>
      <c r="BB3" s="89" t="s">
        <v>69</v>
      </c>
      <c r="BC3" s="89" t="s">
        <v>70</v>
      </c>
      <c r="BD3" s="89" t="s">
        <v>71</v>
      </c>
      <c r="BE3" s="89" t="s">
        <v>72</v>
      </c>
      <c r="BF3" s="89" t="s">
        <v>66</v>
      </c>
      <c r="BG3" s="89" t="s">
        <v>67</v>
      </c>
      <c r="BH3" s="89" t="s">
        <v>68</v>
      </c>
      <c r="BI3" s="89" t="s">
        <v>69</v>
      </c>
      <c r="BJ3" s="89" t="s">
        <v>70</v>
      </c>
      <c r="BK3" s="89" t="s">
        <v>71</v>
      </c>
      <c r="BL3" s="89" t="s">
        <v>72</v>
      </c>
      <c r="BM3" s="89" t="s">
        <v>66</v>
      </c>
      <c r="BN3" s="89" t="s">
        <v>67</v>
      </c>
      <c r="BO3" s="89" t="s">
        <v>68</v>
      </c>
      <c r="BP3" s="89" t="s">
        <v>69</v>
      </c>
      <c r="BQ3" s="89" t="s">
        <v>70</v>
      </c>
      <c r="BR3" s="89" t="s">
        <v>71</v>
      </c>
      <c r="BS3" s="89" t="s">
        <v>72</v>
      </c>
      <c r="BT3" s="89" t="s">
        <v>66</v>
      </c>
      <c r="BU3" s="89" t="s">
        <v>67</v>
      </c>
      <c r="BV3" s="89" t="s">
        <v>68</v>
      </c>
      <c r="BW3" s="89" t="s">
        <v>69</v>
      </c>
      <c r="BX3" s="89" t="s">
        <v>70</v>
      </c>
      <c r="BY3" s="89" t="s">
        <v>71</v>
      </c>
      <c r="BZ3" s="89" t="s">
        <v>72</v>
      </c>
      <c r="CA3" s="89" t="s">
        <v>66</v>
      </c>
      <c r="CB3" s="89" t="s">
        <v>67</v>
      </c>
      <c r="CC3" s="89" t="s">
        <v>68</v>
      </c>
      <c r="CD3" s="89" t="s">
        <v>69</v>
      </c>
      <c r="CE3" s="89" t="s">
        <v>70</v>
      </c>
      <c r="CF3" s="89" t="s">
        <v>71</v>
      </c>
      <c r="CG3" s="89" t="s">
        <v>72</v>
      </c>
      <c r="CH3" s="89" t="s">
        <v>66</v>
      </c>
      <c r="CI3" s="89" t="s">
        <v>67</v>
      </c>
      <c r="CJ3" s="89" t="s">
        <v>68</v>
      </c>
      <c r="CK3" s="89" t="s">
        <v>69</v>
      </c>
      <c r="CL3" s="89" t="s">
        <v>70</v>
      </c>
      <c r="CM3" s="89" t="s">
        <v>71</v>
      </c>
      <c r="CN3" s="89" t="s">
        <v>72</v>
      </c>
      <c r="CO3" s="89" t="s">
        <v>66</v>
      </c>
      <c r="CP3" s="89" t="s">
        <v>67</v>
      </c>
      <c r="CQ3" s="89" t="s">
        <v>68</v>
      </c>
      <c r="CR3" s="89" t="s">
        <v>69</v>
      </c>
      <c r="CS3" s="89" t="s">
        <v>70</v>
      </c>
      <c r="CT3" s="89" t="s">
        <v>71</v>
      </c>
      <c r="CU3" s="89" t="s">
        <v>72</v>
      </c>
      <c r="CV3" s="89" t="s">
        <v>66</v>
      </c>
      <c r="CW3" s="89" t="s">
        <v>67</v>
      </c>
      <c r="CX3" s="89" t="s">
        <v>68</v>
      </c>
      <c r="CY3" s="89" t="s">
        <v>69</v>
      </c>
      <c r="CZ3" s="89" t="s">
        <v>70</v>
      </c>
      <c r="DA3" s="89" t="s">
        <v>71</v>
      </c>
      <c r="DB3" s="89" t="s">
        <v>72</v>
      </c>
      <c r="DC3" s="89" t="s">
        <v>66</v>
      </c>
      <c r="DD3" s="89" t="s">
        <v>67</v>
      </c>
      <c r="DE3" s="89" t="s">
        <v>68</v>
      </c>
      <c r="DF3" s="89" t="s">
        <v>69</v>
      </c>
      <c r="DG3" s="89" t="s">
        <v>70</v>
      </c>
      <c r="DH3" s="89" t="s">
        <v>71</v>
      </c>
      <c r="DI3" s="89" t="s">
        <v>72</v>
      </c>
      <c r="DJ3" s="89" t="s">
        <v>66</v>
      </c>
      <c r="DK3" s="89" t="s">
        <v>67</v>
      </c>
      <c r="DL3" s="89" t="s">
        <v>68</v>
      </c>
      <c r="DM3" s="89" t="s">
        <v>69</v>
      </c>
      <c r="DN3" s="89" t="s">
        <v>70</v>
      </c>
      <c r="DO3" s="89" t="s">
        <v>71</v>
      </c>
      <c r="DP3" s="89" t="s">
        <v>72</v>
      </c>
      <c r="DQ3" s="89" t="s">
        <v>66</v>
      </c>
      <c r="DR3" s="89" t="s">
        <v>67</v>
      </c>
      <c r="DS3" s="89" t="s">
        <v>68</v>
      </c>
      <c r="DT3" s="89" t="s">
        <v>69</v>
      </c>
      <c r="DU3" s="89" t="s">
        <v>70</v>
      </c>
      <c r="DV3" s="89" t="s">
        <v>71</v>
      </c>
      <c r="DW3" s="89" t="s">
        <v>72</v>
      </c>
      <c r="DX3" s="89" t="s">
        <v>66</v>
      </c>
      <c r="DY3" s="89" t="s">
        <v>67</v>
      </c>
      <c r="DZ3" s="89" t="s">
        <v>68</v>
      </c>
      <c r="EA3" s="89" t="s">
        <v>69</v>
      </c>
      <c r="EB3" s="89" t="s">
        <v>70</v>
      </c>
      <c r="EC3" s="89" t="s">
        <v>71</v>
      </c>
      <c r="ED3" s="89" t="s">
        <v>72</v>
      </c>
      <c r="EE3" s="89" t="s">
        <v>66</v>
      </c>
      <c r="EF3" s="89" t="s">
        <v>67</v>
      </c>
      <c r="EG3" s="89" t="s">
        <v>68</v>
      </c>
      <c r="EH3" s="89" t="s">
        <v>69</v>
      </c>
      <c r="EI3" s="89" t="s">
        <v>70</v>
      </c>
      <c r="EJ3" s="89" t="s">
        <v>71</v>
      </c>
      <c r="EK3" s="89" t="s">
        <v>72</v>
      </c>
      <c r="EL3" s="89" t="s">
        <v>66</v>
      </c>
      <c r="EM3" s="89" t="s">
        <v>67</v>
      </c>
      <c r="EN3" s="89" t="s">
        <v>68</v>
      </c>
      <c r="EO3" s="89" t="s">
        <v>69</v>
      </c>
      <c r="EP3" s="89" t="s">
        <v>70</v>
      </c>
      <c r="EQ3" s="89" t="s">
        <v>71</v>
      </c>
      <c r="ER3" s="89" t="s">
        <v>72</v>
      </c>
      <c r="ES3" s="89" t="s">
        <v>66</v>
      </c>
      <c r="ET3" s="89" t="s">
        <v>67</v>
      </c>
      <c r="EU3" s="89" t="s">
        <v>68</v>
      </c>
      <c r="EV3" s="89" t="s">
        <v>69</v>
      </c>
      <c r="EW3" s="89" t="s">
        <v>70</v>
      </c>
      <c r="EX3" s="89" t="s">
        <v>71</v>
      </c>
      <c r="EY3" s="89" t="s">
        <v>72</v>
      </c>
    </row>
    <row r="4" spans="1:155" s="7" customFormat="1" ht="23" x14ac:dyDescent="0.95">
      <c r="A4" s="25" t="s">
        <v>61</v>
      </c>
      <c r="B4" s="43">
        <v>45592</v>
      </c>
      <c r="C4" s="43">
        <v>45593</v>
      </c>
      <c r="D4" s="43">
        <v>45594</v>
      </c>
      <c r="E4" s="43">
        <v>45595</v>
      </c>
      <c r="F4" s="43">
        <v>45596</v>
      </c>
      <c r="G4" s="43">
        <v>45597</v>
      </c>
      <c r="H4" s="43">
        <v>45598</v>
      </c>
      <c r="I4" s="43">
        <v>45599</v>
      </c>
      <c r="J4" s="43">
        <v>45600</v>
      </c>
      <c r="K4" s="43">
        <v>45601</v>
      </c>
      <c r="L4" s="43">
        <v>45602</v>
      </c>
      <c r="M4" s="43">
        <v>45603</v>
      </c>
      <c r="N4" s="43">
        <v>45604</v>
      </c>
      <c r="O4" s="43">
        <v>45605</v>
      </c>
      <c r="P4" s="43">
        <v>45606</v>
      </c>
      <c r="Q4" s="43">
        <v>45607</v>
      </c>
      <c r="R4" s="43">
        <v>45608</v>
      </c>
      <c r="S4" s="43">
        <v>45609</v>
      </c>
      <c r="T4" s="43">
        <v>45610</v>
      </c>
      <c r="U4" s="43">
        <v>45611</v>
      </c>
      <c r="V4" s="43">
        <v>45612</v>
      </c>
      <c r="W4" s="43">
        <v>45613</v>
      </c>
      <c r="X4" s="43">
        <v>45614</v>
      </c>
      <c r="Y4" s="43">
        <v>45615</v>
      </c>
      <c r="Z4" s="43">
        <v>45616</v>
      </c>
      <c r="AA4" s="43">
        <v>45617</v>
      </c>
      <c r="AB4" s="43">
        <v>45618</v>
      </c>
      <c r="AC4" s="43">
        <v>45619</v>
      </c>
      <c r="AD4" s="43">
        <v>45620</v>
      </c>
      <c r="AE4" s="43">
        <v>45621</v>
      </c>
      <c r="AF4" s="43">
        <v>45622</v>
      </c>
      <c r="AG4" s="43">
        <v>45623</v>
      </c>
      <c r="AH4" s="43">
        <v>45624</v>
      </c>
      <c r="AI4" s="43">
        <v>45625</v>
      </c>
      <c r="AJ4" s="43">
        <v>45626</v>
      </c>
      <c r="AK4" s="43">
        <v>45627</v>
      </c>
      <c r="AL4" s="43">
        <v>45628</v>
      </c>
      <c r="AM4" s="43">
        <v>45629</v>
      </c>
      <c r="AN4" s="43">
        <v>45630</v>
      </c>
      <c r="AO4" s="43">
        <v>45631</v>
      </c>
      <c r="AP4" s="43">
        <v>45632</v>
      </c>
      <c r="AQ4" s="43">
        <v>45633</v>
      </c>
      <c r="AR4" s="43">
        <v>45634</v>
      </c>
      <c r="AS4" s="43">
        <v>45635</v>
      </c>
      <c r="AT4" s="43">
        <v>45636</v>
      </c>
      <c r="AU4" s="43">
        <v>45637</v>
      </c>
      <c r="AV4" s="43">
        <v>45638</v>
      </c>
      <c r="AW4" s="43">
        <v>45639</v>
      </c>
      <c r="AX4" s="43">
        <v>45640</v>
      </c>
      <c r="AY4" s="43">
        <v>45641</v>
      </c>
      <c r="AZ4" s="43">
        <v>45642</v>
      </c>
      <c r="BA4" s="43">
        <v>45643</v>
      </c>
      <c r="BB4" s="43">
        <v>45644</v>
      </c>
      <c r="BC4" s="43">
        <v>45645</v>
      </c>
      <c r="BD4" s="43">
        <v>45646</v>
      </c>
      <c r="BE4" s="43">
        <v>45647</v>
      </c>
      <c r="BF4" s="43">
        <v>45648</v>
      </c>
      <c r="BG4" s="43">
        <v>45649</v>
      </c>
      <c r="BH4" s="43">
        <v>45650</v>
      </c>
      <c r="BI4" s="43">
        <v>45651</v>
      </c>
      <c r="BJ4" s="43">
        <v>45652</v>
      </c>
      <c r="BK4" s="43">
        <v>45653</v>
      </c>
      <c r="BL4" s="43">
        <v>45654</v>
      </c>
      <c r="BM4" s="43">
        <v>45655</v>
      </c>
      <c r="BN4" s="43">
        <v>45656</v>
      </c>
      <c r="BO4" s="43">
        <v>45657</v>
      </c>
      <c r="BP4" s="43">
        <v>45658</v>
      </c>
      <c r="BQ4" s="43">
        <v>45659</v>
      </c>
      <c r="BR4" s="43">
        <v>45660</v>
      </c>
      <c r="BS4" s="43">
        <v>45661</v>
      </c>
      <c r="BT4" s="43">
        <v>45662</v>
      </c>
      <c r="BU4" s="43">
        <v>45663</v>
      </c>
      <c r="BV4" s="43">
        <v>45664</v>
      </c>
      <c r="BW4" s="43">
        <v>45665</v>
      </c>
      <c r="BX4" s="43">
        <v>45666</v>
      </c>
      <c r="BY4" s="43">
        <v>45667</v>
      </c>
      <c r="BZ4" s="43">
        <v>45668</v>
      </c>
      <c r="CA4" s="43">
        <v>45669</v>
      </c>
      <c r="CB4" s="43">
        <v>45670</v>
      </c>
      <c r="CC4" s="43">
        <v>45671</v>
      </c>
      <c r="CD4" s="43">
        <v>45672</v>
      </c>
      <c r="CE4" s="43">
        <v>45673</v>
      </c>
      <c r="CF4" s="43">
        <v>45674</v>
      </c>
      <c r="CG4" s="43">
        <v>45675</v>
      </c>
      <c r="CH4" s="43">
        <v>45676</v>
      </c>
      <c r="CI4" s="43">
        <v>45677</v>
      </c>
      <c r="CJ4" s="43">
        <v>45678</v>
      </c>
      <c r="CK4" s="43">
        <v>45679</v>
      </c>
      <c r="CL4" s="43">
        <v>45680</v>
      </c>
      <c r="CM4" s="43">
        <v>45681</v>
      </c>
      <c r="CN4" s="43">
        <v>45682</v>
      </c>
      <c r="CO4" s="43">
        <v>45683</v>
      </c>
      <c r="CP4" s="43">
        <v>45684</v>
      </c>
      <c r="CQ4" s="43">
        <v>45685</v>
      </c>
      <c r="CR4" s="43">
        <v>45686</v>
      </c>
      <c r="CS4" s="43">
        <v>45687</v>
      </c>
      <c r="CT4" s="43">
        <v>45688</v>
      </c>
      <c r="CU4" s="43">
        <v>45689</v>
      </c>
      <c r="CV4" s="43">
        <v>45690</v>
      </c>
      <c r="CW4" s="43">
        <v>45691</v>
      </c>
      <c r="CX4" s="43">
        <v>45692</v>
      </c>
      <c r="CY4" s="43">
        <v>45693</v>
      </c>
      <c r="CZ4" s="43">
        <v>45694</v>
      </c>
      <c r="DA4" s="43">
        <v>45695</v>
      </c>
      <c r="DB4" s="43">
        <v>45696</v>
      </c>
      <c r="DC4" s="43">
        <v>45697</v>
      </c>
      <c r="DD4" s="43">
        <v>45698</v>
      </c>
      <c r="DE4" s="43">
        <v>45699</v>
      </c>
      <c r="DF4" s="43">
        <v>45700</v>
      </c>
      <c r="DG4" s="43">
        <v>45701</v>
      </c>
      <c r="DH4" s="43">
        <v>45702</v>
      </c>
      <c r="DI4" s="43">
        <v>45703</v>
      </c>
      <c r="DJ4" s="43">
        <v>45704</v>
      </c>
      <c r="DK4" s="43">
        <v>45705</v>
      </c>
      <c r="DL4" s="43">
        <v>45706</v>
      </c>
      <c r="DM4" s="43">
        <v>45707</v>
      </c>
      <c r="DN4" s="43">
        <v>45708</v>
      </c>
      <c r="DO4" s="43">
        <v>45709</v>
      </c>
      <c r="DP4" s="43">
        <v>45710</v>
      </c>
      <c r="DQ4" s="43">
        <v>45711</v>
      </c>
      <c r="DR4" s="43">
        <v>45712</v>
      </c>
      <c r="DS4" s="43">
        <v>45713</v>
      </c>
      <c r="DT4" s="43">
        <v>45714</v>
      </c>
      <c r="DU4" s="43">
        <v>45715</v>
      </c>
      <c r="DV4" s="43">
        <v>45716</v>
      </c>
      <c r="DW4" s="43">
        <v>45717</v>
      </c>
      <c r="DX4" s="43">
        <v>45718</v>
      </c>
      <c r="DY4" s="43">
        <v>45719</v>
      </c>
      <c r="DZ4" s="43">
        <v>45720</v>
      </c>
      <c r="EA4" s="43">
        <v>45721</v>
      </c>
      <c r="EB4" s="43">
        <v>45722</v>
      </c>
      <c r="EC4" s="43">
        <v>45723</v>
      </c>
      <c r="ED4" s="43">
        <v>45724</v>
      </c>
      <c r="EE4" s="43">
        <v>45725</v>
      </c>
      <c r="EF4" s="43">
        <v>45726</v>
      </c>
      <c r="EG4" s="43">
        <v>45727</v>
      </c>
      <c r="EH4" s="43">
        <v>45728</v>
      </c>
      <c r="EI4" s="43">
        <v>45729</v>
      </c>
      <c r="EJ4" s="43">
        <v>45730</v>
      </c>
      <c r="EK4" s="43">
        <v>45731</v>
      </c>
      <c r="EL4" s="43">
        <v>45732</v>
      </c>
      <c r="EM4" s="43">
        <v>45733</v>
      </c>
      <c r="EN4" s="43">
        <v>45734</v>
      </c>
      <c r="EO4" s="43">
        <v>45735</v>
      </c>
      <c r="EP4" s="43">
        <v>45736</v>
      </c>
      <c r="EQ4" s="43">
        <v>45737</v>
      </c>
      <c r="ER4" s="43">
        <v>45738</v>
      </c>
      <c r="ES4" s="43">
        <v>45739</v>
      </c>
      <c r="ET4" s="43">
        <v>45740</v>
      </c>
      <c r="EU4" s="43">
        <v>45741</v>
      </c>
      <c r="EV4" s="43">
        <v>45742</v>
      </c>
      <c r="EW4" s="43">
        <v>45743</v>
      </c>
      <c r="EX4" s="43">
        <v>45744</v>
      </c>
      <c r="EY4" s="43">
        <v>45745</v>
      </c>
    </row>
    <row r="5" spans="1:155" s="7" customFormat="1" ht="23" x14ac:dyDescent="0.95">
      <c r="A5" s="25" t="s">
        <v>73</v>
      </c>
      <c r="B5" s="8">
        <v>34271</v>
      </c>
      <c r="C5" s="28">
        <v>37952</v>
      </c>
      <c r="D5" s="28">
        <v>38096</v>
      </c>
      <c r="E5" s="28">
        <v>38239</v>
      </c>
      <c r="F5" s="28">
        <v>38060</v>
      </c>
      <c r="G5" s="28">
        <v>36982</v>
      </c>
      <c r="H5" s="28">
        <v>34380</v>
      </c>
      <c r="I5" s="28">
        <v>35583</v>
      </c>
      <c r="J5" s="28">
        <v>38949</v>
      </c>
      <c r="K5" s="28">
        <v>39087</v>
      </c>
      <c r="L5" s="28">
        <v>39143</v>
      </c>
      <c r="M5" s="28">
        <v>38957</v>
      </c>
      <c r="N5" s="28">
        <v>37930</v>
      </c>
      <c r="O5" s="28">
        <v>35304</v>
      </c>
      <c r="P5" s="28">
        <v>36540</v>
      </c>
      <c r="Q5" s="28">
        <v>39804</v>
      </c>
      <c r="R5" s="28">
        <v>39930</v>
      </c>
      <c r="S5" s="28">
        <v>40036</v>
      </c>
      <c r="T5" s="28">
        <v>39809</v>
      </c>
      <c r="U5" s="28">
        <v>38693</v>
      </c>
      <c r="V5" s="28">
        <v>36043</v>
      </c>
      <c r="W5" s="28">
        <v>37284</v>
      </c>
      <c r="X5" s="28">
        <v>40513</v>
      </c>
      <c r="Y5" s="28">
        <v>40595</v>
      </c>
      <c r="Z5" s="28">
        <v>40682</v>
      </c>
      <c r="AA5" s="28">
        <v>40445</v>
      </c>
      <c r="AB5" s="28">
        <v>39310</v>
      </c>
      <c r="AC5" s="28">
        <v>36656</v>
      </c>
      <c r="AD5" s="28">
        <v>37892</v>
      </c>
      <c r="AE5" s="28">
        <v>41109</v>
      </c>
      <c r="AF5" s="28">
        <v>41195</v>
      </c>
      <c r="AG5" s="28">
        <v>41283</v>
      </c>
      <c r="AH5" s="28">
        <v>41050</v>
      </c>
      <c r="AI5" s="28">
        <v>39918</v>
      </c>
      <c r="AJ5" s="28">
        <v>37262</v>
      </c>
      <c r="AK5" s="28">
        <v>38514</v>
      </c>
      <c r="AL5" s="28">
        <v>41730</v>
      </c>
      <c r="AM5" s="28">
        <v>41820</v>
      </c>
      <c r="AN5" s="28">
        <v>41908</v>
      </c>
      <c r="AO5" s="28">
        <v>41678</v>
      </c>
      <c r="AP5" s="28">
        <v>40536</v>
      </c>
      <c r="AQ5" s="28">
        <v>37876</v>
      </c>
      <c r="AR5" s="28">
        <v>39110</v>
      </c>
      <c r="AS5" s="28">
        <v>42309</v>
      </c>
      <c r="AT5" s="28">
        <v>42376</v>
      </c>
      <c r="AU5" s="28">
        <v>42438</v>
      </c>
      <c r="AV5" s="28">
        <v>42178</v>
      </c>
      <c r="AW5" s="28">
        <v>41002</v>
      </c>
      <c r="AX5" s="28">
        <v>38300</v>
      </c>
      <c r="AY5" s="28">
        <v>39498</v>
      </c>
      <c r="AZ5" s="28">
        <v>42655</v>
      </c>
      <c r="BA5" s="28">
        <v>42679</v>
      </c>
      <c r="BB5" s="28">
        <v>42698</v>
      </c>
      <c r="BC5" s="28">
        <v>42391</v>
      </c>
      <c r="BD5" s="28">
        <v>41180</v>
      </c>
      <c r="BE5" s="28">
        <v>38440</v>
      </c>
      <c r="BF5" s="28">
        <v>36089</v>
      </c>
      <c r="BG5" s="28">
        <v>38050</v>
      </c>
      <c r="BH5" s="28">
        <v>35256</v>
      </c>
      <c r="BI5" s="28">
        <v>30585</v>
      </c>
      <c r="BJ5" s="28">
        <v>30688</v>
      </c>
      <c r="BK5" s="28">
        <v>35760</v>
      </c>
      <c r="BL5" s="28">
        <v>35765</v>
      </c>
      <c r="BM5" s="28">
        <v>35066</v>
      </c>
      <c r="BN5" s="28">
        <v>37835</v>
      </c>
      <c r="BO5" s="28">
        <v>37040</v>
      </c>
      <c r="BP5" s="28">
        <v>33792</v>
      </c>
      <c r="BQ5" s="28">
        <v>40632</v>
      </c>
      <c r="BR5" s="28">
        <v>40392</v>
      </c>
      <c r="BS5" s="28">
        <v>38376</v>
      </c>
      <c r="BT5" s="28">
        <v>39529</v>
      </c>
      <c r="BU5" s="28">
        <v>42661</v>
      </c>
      <c r="BV5" s="28">
        <v>42663</v>
      </c>
      <c r="BW5" s="28">
        <v>42669</v>
      </c>
      <c r="BX5" s="28">
        <v>42355</v>
      </c>
      <c r="BY5" s="28">
        <v>41145</v>
      </c>
      <c r="BZ5" s="28">
        <v>38413</v>
      </c>
      <c r="CA5" s="28">
        <v>39584</v>
      </c>
      <c r="CB5" s="28">
        <v>42731</v>
      </c>
      <c r="CC5" s="28">
        <v>42747</v>
      </c>
      <c r="CD5" s="28">
        <v>42763</v>
      </c>
      <c r="CE5" s="28">
        <v>42455</v>
      </c>
      <c r="CF5" s="28">
        <v>41247</v>
      </c>
      <c r="CG5" s="28">
        <v>38510</v>
      </c>
      <c r="CH5" s="28">
        <v>39672</v>
      </c>
      <c r="CI5" s="28">
        <v>42803</v>
      </c>
      <c r="CJ5" s="28">
        <v>42797</v>
      </c>
      <c r="CK5" s="28">
        <v>42784</v>
      </c>
      <c r="CL5" s="28">
        <v>42442</v>
      </c>
      <c r="CM5" s="28">
        <v>41194</v>
      </c>
      <c r="CN5" s="28">
        <v>38415</v>
      </c>
      <c r="CO5" s="28">
        <v>39529</v>
      </c>
      <c r="CP5" s="28">
        <v>42610</v>
      </c>
      <c r="CQ5" s="28">
        <v>42548</v>
      </c>
      <c r="CR5" s="28">
        <v>42476</v>
      </c>
      <c r="CS5" s="28">
        <v>42075</v>
      </c>
      <c r="CT5" s="28">
        <v>40768</v>
      </c>
      <c r="CU5" s="28">
        <v>37930</v>
      </c>
      <c r="CV5" s="28">
        <v>38988</v>
      </c>
      <c r="CW5" s="28">
        <v>42060</v>
      </c>
      <c r="CX5" s="28">
        <v>41960</v>
      </c>
      <c r="CY5" s="28">
        <v>41857</v>
      </c>
      <c r="CZ5" s="28">
        <v>41427</v>
      </c>
      <c r="DA5" s="28">
        <v>40095</v>
      </c>
      <c r="DB5" s="28">
        <v>37237</v>
      </c>
      <c r="DC5" s="28">
        <v>38281</v>
      </c>
      <c r="DD5" s="28">
        <v>41302</v>
      </c>
      <c r="DE5" s="28">
        <v>41192</v>
      </c>
      <c r="DF5" s="28">
        <v>41084</v>
      </c>
      <c r="DG5" s="28">
        <v>40655</v>
      </c>
      <c r="DH5" s="28">
        <v>39332</v>
      </c>
      <c r="DI5" s="28">
        <v>36489</v>
      </c>
      <c r="DJ5" s="28">
        <v>37550</v>
      </c>
      <c r="DK5" s="28">
        <v>40588</v>
      </c>
      <c r="DL5" s="28">
        <v>40499</v>
      </c>
      <c r="DM5" s="28">
        <v>40415</v>
      </c>
      <c r="DN5" s="28">
        <v>40012</v>
      </c>
      <c r="DO5" s="28">
        <v>38713</v>
      </c>
      <c r="DP5" s="28">
        <v>35891</v>
      </c>
      <c r="DQ5" s="28">
        <v>36976</v>
      </c>
      <c r="DR5" s="28">
        <v>40036</v>
      </c>
      <c r="DS5" s="28">
        <v>39965</v>
      </c>
      <c r="DT5" s="28">
        <v>39894</v>
      </c>
      <c r="DU5" s="28">
        <v>39503</v>
      </c>
      <c r="DV5" s="28">
        <v>38211</v>
      </c>
      <c r="DW5" s="28">
        <v>35391</v>
      </c>
      <c r="DX5" s="28">
        <v>36472</v>
      </c>
      <c r="DY5" s="28">
        <v>39680</v>
      </c>
      <c r="DZ5" s="28">
        <v>39607</v>
      </c>
      <c r="EA5" s="28">
        <v>39529</v>
      </c>
      <c r="EB5" s="28">
        <v>39127</v>
      </c>
      <c r="EC5" s="28">
        <v>37822</v>
      </c>
      <c r="ED5" s="28">
        <v>34988</v>
      </c>
      <c r="EE5" s="28">
        <v>36052</v>
      </c>
      <c r="EF5" s="28">
        <v>39084</v>
      </c>
      <c r="EG5" s="28">
        <v>38984</v>
      </c>
      <c r="EH5" s="28">
        <v>38879</v>
      </c>
      <c r="EI5" s="28">
        <v>38448</v>
      </c>
      <c r="EJ5" s="28">
        <v>37115</v>
      </c>
      <c r="EK5" s="28">
        <v>34254</v>
      </c>
      <c r="EL5" s="28">
        <v>35290</v>
      </c>
      <c r="EM5" s="28">
        <v>38300</v>
      </c>
      <c r="EN5" s="28">
        <v>38176</v>
      </c>
      <c r="EO5" s="28">
        <v>38049</v>
      </c>
      <c r="EP5" s="28">
        <v>37600</v>
      </c>
      <c r="EQ5" s="28">
        <v>36247</v>
      </c>
      <c r="ER5" s="28">
        <v>33371</v>
      </c>
      <c r="ES5" s="28">
        <v>34395</v>
      </c>
      <c r="ET5" s="28">
        <v>37393</v>
      </c>
      <c r="EU5" s="28">
        <v>37258</v>
      </c>
      <c r="EV5" s="28">
        <v>37125</v>
      </c>
      <c r="EW5" s="28">
        <v>36668</v>
      </c>
      <c r="EX5" s="28">
        <v>35313</v>
      </c>
      <c r="EY5" s="28">
        <v>32370</v>
      </c>
    </row>
    <row r="6" spans="1:155" s="7" customFormat="1" ht="23" x14ac:dyDescent="0.95">
      <c r="A6" s="25" t="s">
        <v>74</v>
      </c>
      <c r="B6" s="8">
        <v>47943.16339999999</v>
      </c>
      <c r="C6" s="28">
        <v>47943.16339999999</v>
      </c>
      <c r="D6" s="28">
        <v>47846.272399999994</v>
      </c>
      <c r="E6" s="28">
        <v>47846.272399999994</v>
      </c>
      <c r="F6" s="28">
        <v>47960.272399999994</v>
      </c>
      <c r="G6" s="28">
        <v>48057.64239999999</v>
      </c>
      <c r="H6" s="28">
        <v>47575.433400000002</v>
      </c>
      <c r="I6" s="28">
        <v>47816.633399999992</v>
      </c>
      <c r="J6" s="28">
        <v>47893.621399999989</v>
      </c>
      <c r="K6" s="28">
        <v>48140.921399999985</v>
      </c>
      <c r="L6" s="28">
        <v>48140.921399999985</v>
      </c>
      <c r="M6" s="28">
        <v>48140.921399999985</v>
      </c>
      <c r="N6" s="28">
        <v>48227.483399999983</v>
      </c>
      <c r="O6" s="28">
        <v>47607.323399999994</v>
      </c>
      <c r="P6" s="28">
        <v>48226.523399999984</v>
      </c>
      <c r="Q6" s="28">
        <v>48221.003399999987</v>
      </c>
      <c r="R6" s="28">
        <v>48216.833399999989</v>
      </c>
      <c r="S6" s="28">
        <v>48492.333399999989</v>
      </c>
      <c r="T6" s="28">
        <v>48492.333399999989</v>
      </c>
      <c r="U6" s="28">
        <v>47980.333399999989</v>
      </c>
      <c r="V6" s="28">
        <v>46889.133399999999</v>
      </c>
      <c r="W6" s="28">
        <v>47512.503399999987</v>
      </c>
      <c r="X6" s="28">
        <v>47462.418399999988</v>
      </c>
      <c r="Y6" s="28">
        <v>47452.503399999987</v>
      </c>
      <c r="Z6" s="28">
        <v>47452.503399999987</v>
      </c>
      <c r="AA6" s="28">
        <v>46294.503399999987</v>
      </c>
      <c r="AB6" s="28">
        <v>46300.023399999984</v>
      </c>
      <c r="AC6" s="28">
        <v>45680.823399999994</v>
      </c>
      <c r="AD6" s="28">
        <v>46161.623399999982</v>
      </c>
      <c r="AE6" s="28">
        <v>45832.023399999984</v>
      </c>
      <c r="AF6" s="28">
        <v>46107.523399999984</v>
      </c>
      <c r="AG6" s="28">
        <v>46485.123399999982</v>
      </c>
      <c r="AH6" s="28">
        <v>46739.203399999984</v>
      </c>
      <c r="AI6" s="28">
        <v>46729.612399999984</v>
      </c>
      <c r="AJ6" s="28">
        <v>46904.412399999987</v>
      </c>
      <c r="AK6" s="28">
        <v>47667.612399999984</v>
      </c>
      <c r="AL6" s="28">
        <v>47762.612399999984</v>
      </c>
      <c r="AM6" s="28">
        <v>47931.503399999987</v>
      </c>
      <c r="AN6" s="28">
        <v>48035.503399999987</v>
      </c>
      <c r="AO6" s="28">
        <v>48232.30339999999</v>
      </c>
      <c r="AP6" s="28">
        <v>47557.80339999999</v>
      </c>
      <c r="AQ6" s="28">
        <v>47245.80339999999</v>
      </c>
      <c r="AR6" s="28">
        <v>47865.003399999987</v>
      </c>
      <c r="AS6" s="28">
        <v>48539.503399999987</v>
      </c>
      <c r="AT6" s="28">
        <v>48731.503399999987</v>
      </c>
      <c r="AU6" s="28">
        <v>49059.503399999987</v>
      </c>
      <c r="AV6" s="28">
        <v>49381.103399999985</v>
      </c>
      <c r="AW6" s="28">
        <v>49414.703399999984</v>
      </c>
      <c r="AX6" s="28">
        <v>49172.30339999999</v>
      </c>
      <c r="AY6" s="28">
        <v>50047.503399999987</v>
      </c>
      <c r="AZ6" s="28">
        <v>49985.787399999987</v>
      </c>
      <c r="BA6" s="28">
        <v>50047.503399999987</v>
      </c>
      <c r="BB6" s="28">
        <v>50047.503399999987</v>
      </c>
      <c r="BC6" s="28">
        <v>50047.503399999987</v>
      </c>
      <c r="BD6" s="28">
        <v>50338.503399999987</v>
      </c>
      <c r="BE6" s="28">
        <v>49719.30339999999</v>
      </c>
      <c r="BF6" s="28">
        <v>50338.503399999987</v>
      </c>
      <c r="BG6" s="28">
        <v>50338.503399999987</v>
      </c>
      <c r="BH6" s="28">
        <v>50338.503399999987</v>
      </c>
      <c r="BI6" s="28">
        <v>50338.503399999987</v>
      </c>
      <c r="BJ6" s="28">
        <v>50338.503399999987</v>
      </c>
      <c r="BK6" s="28">
        <v>50338.503399999987</v>
      </c>
      <c r="BL6" s="28">
        <v>49719.30339999999</v>
      </c>
      <c r="BM6" s="28">
        <v>50338.503399999987</v>
      </c>
      <c r="BN6" s="28">
        <v>50338.503399999987</v>
      </c>
      <c r="BO6" s="28">
        <v>50338.503399999987</v>
      </c>
      <c r="BP6" s="28">
        <v>50338.503399999987</v>
      </c>
      <c r="BQ6" s="28">
        <v>50338.503399999987</v>
      </c>
      <c r="BR6" s="28">
        <v>50338.503399999987</v>
      </c>
      <c r="BS6" s="28">
        <v>49502.503399999987</v>
      </c>
      <c r="BT6" s="28">
        <v>49454.503399999987</v>
      </c>
      <c r="BU6" s="28">
        <v>49442.503399999987</v>
      </c>
      <c r="BV6" s="28">
        <v>49430.503399999987</v>
      </c>
      <c r="BW6" s="28">
        <v>49418.503399999987</v>
      </c>
      <c r="BX6" s="28">
        <v>49406.503399999987</v>
      </c>
      <c r="BY6" s="28">
        <v>49432.503399999987</v>
      </c>
      <c r="BZ6" s="28">
        <v>48584.503399999987</v>
      </c>
      <c r="CA6" s="28">
        <v>48572.503399999987</v>
      </c>
      <c r="CB6" s="28">
        <v>48974.503399999987</v>
      </c>
      <c r="CC6" s="28">
        <v>48974.503399999987</v>
      </c>
      <c r="CD6" s="28">
        <v>48974.503399999987</v>
      </c>
      <c r="CE6" s="28">
        <v>48974.503399999987</v>
      </c>
      <c r="CF6" s="28">
        <v>49810.503399999987</v>
      </c>
      <c r="CG6" s="28">
        <v>49810.503399999987</v>
      </c>
      <c r="CH6" s="28">
        <v>49810.503399999987</v>
      </c>
      <c r="CI6" s="28">
        <v>49810.503399999987</v>
      </c>
      <c r="CJ6" s="28">
        <v>49810.503399999987</v>
      </c>
      <c r="CK6" s="28">
        <v>49810.503399999987</v>
      </c>
      <c r="CL6" s="28">
        <v>49810.503399999987</v>
      </c>
      <c r="CM6" s="28">
        <v>49083.662399999987</v>
      </c>
      <c r="CN6" s="28">
        <v>49083.662399999987</v>
      </c>
      <c r="CO6" s="28">
        <v>49083.662399999987</v>
      </c>
      <c r="CP6" s="28">
        <v>49791.712399999989</v>
      </c>
      <c r="CQ6" s="28">
        <v>49791.712399999989</v>
      </c>
      <c r="CR6" s="28">
        <v>49791.712399999989</v>
      </c>
      <c r="CS6" s="28">
        <v>49791.712399999989</v>
      </c>
      <c r="CT6" s="28">
        <v>49800.912399999987</v>
      </c>
      <c r="CU6" s="28">
        <v>49800.912399999987</v>
      </c>
      <c r="CV6" s="28">
        <v>49800.912399999987</v>
      </c>
      <c r="CW6" s="28">
        <v>50499.162399999987</v>
      </c>
      <c r="CX6" s="28">
        <v>50499.162399999987</v>
      </c>
      <c r="CY6" s="28">
        <v>50499.162399999987</v>
      </c>
      <c r="CZ6" s="28">
        <v>50499.162399999987</v>
      </c>
      <c r="DA6" s="28">
        <v>50499.162399999987</v>
      </c>
      <c r="DB6" s="28">
        <v>50499.162399999987</v>
      </c>
      <c r="DC6" s="28">
        <v>50332.762399999985</v>
      </c>
      <c r="DD6" s="28">
        <v>50064.282399999996</v>
      </c>
      <c r="DE6" s="28">
        <v>50064.282399999996</v>
      </c>
      <c r="DF6" s="28">
        <v>50064.282399999996</v>
      </c>
      <c r="DG6" s="28">
        <v>50064.282399999996</v>
      </c>
      <c r="DH6" s="28">
        <v>50064.282399999996</v>
      </c>
      <c r="DI6" s="28">
        <v>49568.282399999996</v>
      </c>
      <c r="DJ6" s="28">
        <v>49568.282399999996</v>
      </c>
      <c r="DK6" s="28">
        <v>49261.642399999997</v>
      </c>
      <c r="DL6" s="28">
        <v>49261.642399999997</v>
      </c>
      <c r="DM6" s="28">
        <v>49261.642399999997</v>
      </c>
      <c r="DN6" s="28">
        <v>49261.642399999997</v>
      </c>
      <c r="DO6" s="28">
        <v>49277.282399999996</v>
      </c>
      <c r="DP6" s="28">
        <v>49277.282399999996</v>
      </c>
      <c r="DQ6" s="28">
        <v>49277.282399999996</v>
      </c>
      <c r="DR6" s="28">
        <v>49261.642399999997</v>
      </c>
      <c r="DS6" s="28">
        <v>49277.282399999996</v>
      </c>
      <c r="DT6" s="28">
        <v>49277.282399999996</v>
      </c>
      <c r="DU6" s="28">
        <v>49286.873399999997</v>
      </c>
      <c r="DV6" s="28">
        <v>49286.873399999997</v>
      </c>
      <c r="DW6" s="28">
        <v>49404.473399999995</v>
      </c>
      <c r="DX6" s="28">
        <v>49534.873399999997</v>
      </c>
      <c r="DY6" s="28">
        <v>49327.073399999994</v>
      </c>
      <c r="DZ6" s="28">
        <v>49395.873399999997</v>
      </c>
      <c r="EA6" s="28">
        <v>49491.873399999997</v>
      </c>
      <c r="EB6" s="28">
        <v>49491.873399999997</v>
      </c>
      <c r="EC6" s="28">
        <v>48305.373399999997</v>
      </c>
      <c r="ED6" s="28">
        <v>48177.693399999989</v>
      </c>
      <c r="EE6" s="28">
        <v>48177.693399999989</v>
      </c>
      <c r="EF6" s="28">
        <v>48864.673399999985</v>
      </c>
      <c r="EG6" s="28">
        <v>48864.673399999985</v>
      </c>
      <c r="EH6" s="28">
        <v>48864.673399999985</v>
      </c>
      <c r="EI6" s="28">
        <v>48864.673399999985</v>
      </c>
      <c r="EJ6" s="28">
        <v>48864.673399999985</v>
      </c>
      <c r="EK6" s="28">
        <v>48864.673399999985</v>
      </c>
      <c r="EL6" s="28">
        <v>48864.673399999985</v>
      </c>
      <c r="EM6" s="28">
        <v>48888.673399999985</v>
      </c>
      <c r="EN6" s="28">
        <v>48888.673399999985</v>
      </c>
      <c r="EO6" s="28">
        <v>48888.673399999985</v>
      </c>
      <c r="EP6" s="28">
        <v>48888.673399999985</v>
      </c>
      <c r="EQ6" s="28">
        <v>47016.6734</v>
      </c>
      <c r="ER6" s="28">
        <v>46764.353399999985</v>
      </c>
      <c r="ES6" s="28">
        <v>46764.353399999985</v>
      </c>
      <c r="ET6" s="28">
        <v>46722.953399999991</v>
      </c>
      <c r="EU6" s="28">
        <v>46722.953399999991</v>
      </c>
      <c r="EV6" s="28">
        <v>46722.953399999991</v>
      </c>
      <c r="EW6" s="28">
        <v>46722.953399999991</v>
      </c>
      <c r="EX6" s="28">
        <v>46932.55339999999</v>
      </c>
      <c r="EY6" s="28">
        <v>46588.203399999991</v>
      </c>
    </row>
    <row r="7" spans="1:155" s="7" customFormat="1" ht="23" x14ac:dyDescent="0.95">
      <c r="A7" s="25" t="s">
        <v>75</v>
      </c>
      <c r="B7" s="8">
        <v>1800</v>
      </c>
      <c r="C7" s="28">
        <v>1800</v>
      </c>
      <c r="D7" s="28">
        <v>1800</v>
      </c>
      <c r="E7" s="28">
        <v>1800</v>
      </c>
      <c r="F7" s="28">
        <v>1800</v>
      </c>
      <c r="G7" s="28">
        <v>1800</v>
      </c>
      <c r="H7" s="28">
        <v>1800</v>
      </c>
      <c r="I7" s="28">
        <v>1800</v>
      </c>
      <c r="J7" s="28">
        <v>1800</v>
      </c>
      <c r="K7" s="28">
        <v>1800</v>
      </c>
      <c r="L7" s="28">
        <v>1800</v>
      </c>
      <c r="M7" s="28">
        <v>1800</v>
      </c>
      <c r="N7" s="28">
        <v>1800</v>
      </c>
      <c r="O7" s="28">
        <v>1800</v>
      </c>
      <c r="P7" s="28">
        <v>1800</v>
      </c>
      <c r="Q7" s="28">
        <v>1800</v>
      </c>
      <c r="R7" s="28">
        <v>1800</v>
      </c>
      <c r="S7" s="28">
        <v>1800</v>
      </c>
      <c r="T7" s="28">
        <v>1800</v>
      </c>
      <c r="U7" s="28">
        <v>1800</v>
      </c>
      <c r="V7" s="28">
        <v>1800</v>
      </c>
      <c r="W7" s="28">
        <v>1800</v>
      </c>
      <c r="X7" s="28">
        <v>1800</v>
      </c>
      <c r="Y7" s="28">
        <v>1800</v>
      </c>
      <c r="Z7" s="28">
        <v>1800</v>
      </c>
      <c r="AA7" s="28">
        <v>1800</v>
      </c>
      <c r="AB7" s="28">
        <v>1800</v>
      </c>
      <c r="AC7" s="28">
        <v>1800</v>
      </c>
      <c r="AD7" s="28">
        <v>1800</v>
      </c>
      <c r="AE7" s="28">
        <v>1800</v>
      </c>
      <c r="AF7" s="28">
        <v>1800</v>
      </c>
      <c r="AG7" s="28">
        <v>1800</v>
      </c>
      <c r="AH7" s="28">
        <v>1800</v>
      </c>
      <c r="AI7" s="28">
        <v>1800</v>
      </c>
      <c r="AJ7" s="28">
        <v>1800</v>
      </c>
      <c r="AK7" s="28">
        <v>1800</v>
      </c>
      <c r="AL7" s="28">
        <v>1800</v>
      </c>
      <c r="AM7" s="28">
        <v>1800</v>
      </c>
      <c r="AN7" s="28">
        <v>1800</v>
      </c>
      <c r="AO7" s="28">
        <v>1800</v>
      </c>
      <c r="AP7" s="28">
        <v>1800</v>
      </c>
      <c r="AQ7" s="28">
        <v>1800</v>
      </c>
      <c r="AR7" s="28">
        <v>1800</v>
      </c>
      <c r="AS7" s="28">
        <v>1800</v>
      </c>
      <c r="AT7" s="28">
        <v>1800</v>
      </c>
      <c r="AU7" s="28">
        <v>1800</v>
      </c>
      <c r="AV7" s="28">
        <v>1800</v>
      </c>
      <c r="AW7" s="28">
        <v>1800</v>
      </c>
      <c r="AX7" s="28">
        <v>1800</v>
      </c>
      <c r="AY7" s="28">
        <v>1800</v>
      </c>
      <c r="AZ7" s="28">
        <v>1800</v>
      </c>
      <c r="BA7" s="28">
        <v>1800</v>
      </c>
      <c r="BB7" s="28">
        <v>1800</v>
      </c>
      <c r="BC7" s="28">
        <v>1800</v>
      </c>
      <c r="BD7" s="28">
        <v>1800</v>
      </c>
      <c r="BE7" s="28">
        <v>1800</v>
      </c>
      <c r="BF7" s="28">
        <v>1800</v>
      </c>
      <c r="BG7" s="28">
        <v>1800</v>
      </c>
      <c r="BH7" s="28">
        <v>1800</v>
      </c>
      <c r="BI7" s="28">
        <v>1800</v>
      </c>
      <c r="BJ7" s="28">
        <v>1800</v>
      </c>
      <c r="BK7" s="28">
        <v>1800</v>
      </c>
      <c r="BL7" s="28">
        <v>1800</v>
      </c>
      <c r="BM7" s="28">
        <v>1800</v>
      </c>
      <c r="BN7" s="28">
        <v>1800</v>
      </c>
      <c r="BO7" s="28">
        <v>1800</v>
      </c>
      <c r="BP7" s="28">
        <v>1800</v>
      </c>
      <c r="BQ7" s="28">
        <v>1800</v>
      </c>
      <c r="BR7" s="28">
        <v>1800</v>
      </c>
      <c r="BS7" s="28">
        <v>1800</v>
      </c>
      <c r="BT7" s="28">
        <v>1800</v>
      </c>
      <c r="BU7" s="28">
        <v>1800</v>
      </c>
      <c r="BV7" s="28">
        <v>1800</v>
      </c>
      <c r="BW7" s="28">
        <v>1800</v>
      </c>
      <c r="BX7" s="28">
        <v>1800</v>
      </c>
      <c r="BY7" s="28">
        <v>1800</v>
      </c>
      <c r="BZ7" s="28">
        <v>1800</v>
      </c>
      <c r="CA7" s="28">
        <v>1800</v>
      </c>
      <c r="CB7" s="28">
        <v>1800</v>
      </c>
      <c r="CC7" s="28">
        <v>1800</v>
      </c>
      <c r="CD7" s="28">
        <v>1800</v>
      </c>
      <c r="CE7" s="28">
        <v>1800</v>
      </c>
      <c r="CF7" s="28">
        <v>1800</v>
      </c>
      <c r="CG7" s="28">
        <v>1800</v>
      </c>
      <c r="CH7" s="28">
        <v>1800</v>
      </c>
      <c r="CI7" s="28">
        <v>1800</v>
      </c>
      <c r="CJ7" s="28">
        <v>1800</v>
      </c>
      <c r="CK7" s="28">
        <v>1800</v>
      </c>
      <c r="CL7" s="28">
        <v>1800</v>
      </c>
      <c r="CM7" s="28">
        <v>1800</v>
      </c>
      <c r="CN7" s="28">
        <v>1800</v>
      </c>
      <c r="CO7" s="28">
        <v>1800</v>
      </c>
      <c r="CP7" s="28">
        <v>1800</v>
      </c>
      <c r="CQ7" s="28">
        <v>1800</v>
      </c>
      <c r="CR7" s="28">
        <v>1800</v>
      </c>
      <c r="CS7" s="28">
        <v>1800</v>
      </c>
      <c r="CT7" s="28">
        <v>1800</v>
      </c>
      <c r="CU7" s="28">
        <v>1800</v>
      </c>
      <c r="CV7" s="28">
        <v>1800</v>
      </c>
      <c r="CW7" s="28">
        <v>1800</v>
      </c>
      <c r="CX7" s="28">
        <v>1800</v>
      </c>
      <c r="CY7" s="28">
        <v>1800</v>
      </c>
      <c r="CZ7" s="28">
        <v>1800</v>
      </c>
      <c r="DA7" s="28">
        <v>1800</v>
      </c>
      <c r="DB7" s="28">
        <v>1800</v>
      </c>
      <c r="DC7" s="28">
        <v>1800</v>
      </c>
      <c r="DD7" s="28">
        <v>1800</v>
      </c>
      <c r="DE7" s="28">
        <v>1800</v>
      </c>
      <c r="DF7" s="28">
        <v>1800</v>
      </c>
      <c r="DG7" s="28">
        <v>1800</v>
      </c>
      <c r="DH7" s="28">
        <v>1800</v>
      </c>
      <c r="DI7" s="28">
        <v>1800</v>
      </c>
      <c r="DJ7" s="28">
        <v>1800</v>
      </c>
      <c r="DK7" s="28">
        <v>1800</v>
      </c>
      <c r="DL7" s="28">
        <v>1800</v>
      </c>
      <c r="DM7" s="28">
        <v>1800</v>
      </c>
      <c r="DN7" s="28">
        <v>1800</v>
      </c>
      <c r="DO7" s="28">
        <v>1800</v>
      </c>
      <c r="DP7" s="28">
        <v>1800</v>
      </c>
      <c r="DQ7" s="28">
        <v>1800</v>
      </c>
      <c r="DR7" s="28">
        <v>1800</v>
      </c>
      <c r="DS7" s="28">
        <v>1800</v>
      </c>
      <c r="DT7" s="28">
        <v>1800</v>
      </c>
      <c r="DU7" s="28">
        <v>1800</v>
      </c>
      <c r="DV7" s="28">
        <v>1800</v>
      </c>
      <c r="DW7" s="28">
        <v>1800</v>
      </c>
      <c r="DX7" s="28">
        <v>1800</v>
      </c>
      <c r="DY7" s="28">
        <v>1800</v>
      </c>
      <c r="DZ7" s="28">
        <v>1800</v>
      </c>
      <c r="EA7" s="28">
        <v>1800</v>
      </c>
      <c r="EB7" s="28">
        <v>1800</v>
      </c>
      <c r="EC7" s="28">
        <v>1800</v>
      </c>
      <c r="ED7" s="28">
        <v>1800</v>
      </c>
      <c r="EE7" s="28">
        <v>1800</v>
      </c>
      <c r="EF7" s="28">
        <v>1800</v>
      </c>
      <c r="EG7" s="28">
        <v>1800</v>
      </c>
      <c r="EH7" s="28">
        <v>1800</v>
      </c>
      <c r="EI7" s="28">
        <v>1800</v>
      </c>
      <c r="EJ7" s="28">
        <v>1800</v>
      </c>
      <c r="EK7" s="28">
        <v>1800</v>
      </c>
      <c r="EL7" s="28">
        <v>1800</v>
      </c>
      <c r="EM7" s="28">
        <v>1800</v>
      </c>
      <c r="EN7" s="28">
        <v>1800</v>
      </c>
      <c r="EO7" s="28">
        <v>1800</v>
      </c>
      <c r="EP7" s="28">
        <v>1800</v>
      </c>
      <c r="EQ7" s="28">
        <v>1800</v>
      </c>
      <c r="ER7" s="28">
        <v>1800</v>
      </c>
      <c r="ES7" s="28">
        <v>1800</v>
      </c>
      <c r="ET7" s="28">
        <v>1800</v>
      </c>
      <c r="EU7" s="28">
        <v>1800</v>
      </c>
      <c r="EV7" s="28">
        <v>1800</v>
      </c>
      <c r="EW7" s="28">
        <v>1800</v>
      </c>
      <c r="EX7" s="28">
        <v>1800</v>
      </c>
      <c r="EY7" s="28">
        <v>1800</v>
      </c>
    </row>
    <row r="8" spans="1:155" s="7" customFormat="1" ht="23" x14ac:dyDescent="0.95">
      <c r="A8" s="25" t="s">
        <v>76</v>
      </c>
      <c r="B8" s="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>
        <v>47600</v>
      </c>
      <c r="AF8" s="28">
        <v>47600</v>
      </c>
      <c r="AG8" s="28">
        <v>47600</v>
      </c>
      <c r="AH8" s="28">
        <v>47600</v>
      </c>
      <c r="AI8" s="28">
        <v>47600</v>
      </c>
      <c r="AJ8" s="28"/>
      <c r="AK8" s="28"/>
      <c r="AL8" s="28">
        <v>47600</v>
      </c>
      <c r="AM8" s="28">
        <v>47600</v>
      </c>
      <c r="AN8" s="28">
        <v>47600</v>
      </c>
      <c r="AO8" s="28">
        <v>47600</v>
      </c>
      <c r="AP8" s="28">
        <v>47600</v>
      </c>
      <c r="AQ8" s="28"/>
      <c r="AR8" s="28"/>
      <c r="AS8" s="28">
        <v>47600</v>
      </c>
      <c r="AT8" s="28">
        <v>47600</v>
      </c>
      <c r="AU8" s="28">
        <v>47600</v>
      </c>
      <c r="AV8" s="28">
        <v>47600</v>
      </c>
      <c r="AW8" s="28">
        <v>47600</v>
      </c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>
        <v>47600</v>
      </c>
      <c r="BO8" s="28">
        <v>47600</v>
      </c>
      <c r="BP8" s="28">
        <v>47600</v>
      </c>
      <c r="BQ8" s="28">
        <v>47600</v>
      </c>
      <c r="BR8" s="28">
        <v>47600</v>
      </c>
      <c r="BS8" s="28"/>
      <c r="BT8" s="28"/>
      <c r="BU8" s="28">
        <v>47600</v>
      </c>
      <c r="BV8" s="28">
        <v>47600</v>
      </c>
      <c r="BW8" s="28">
        <v>47600</v>
      </c>
      <c r="BX8" s="28">
        <v>47600</v>
      </c>
      <c r="BY8" s="28">
        <v>47600</v>
      </c>
      <c r="BZ8" s="28"/>
      <c r="CA8" s="28"/>
      <c r="CB8" s="28">
        <v>47600</v>
      </c>
      <c r="CC8" s="28">
        <v>47600</v>
      </c>
      <c r="CD8" s="28">
        <v>47600</v>
      </c>
      <c r="CE8" s="28">
        <v>47600</v>
      </c>
      <c r="CF8" s="28">
        <v>47600</v>
      </c>
      <c r="CG8" s="28"/>
      <c r="CH8" s="28"/>
      <c r="CI8" s="28">
        <v>47600</v>
      </c>
      <c r="CJ8" s="28">
        <v>47600</v>
      </c>
      <c r="CK8" s="28">
        <v>47600</v>
      </c>
      <c r="CL8" s="28">
        <v>47600</v>
      </c>
      <c r="CM8" s="28">
        <v>47600</v>
      </c>
      <c r="CN8" s="28"/>
      <c r="CO8" s="28"/>
      <c r="CP8" s="28">
        <v>47600</v>
      </c>
      <c r="CQ8" s="28">
        <v>47600</v>
      </c>
      <c r="CR8" s="28">
        <v>47600</v>
      </c>
      <c r="CS8" s="28">
        <v>47600</v>
      </c>
      <c r="CT8" s="28">
        <v>47600</v>
      </c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</row>
    <row r="9" spans="1:155" x14ac:dyDescent="0.9">
      <c r="A9" s="3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</row>
    <row r="10" spans="1:155" x14ac:dyDescent="0.9">
      <c r="A10" s="3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4"/>
      <c r="ET10" s="4"/>
      <c r="EU10" s="4"/>
      <c r="EV10" s="4"/>
      <c r="EW10" s="4"/>
      <c r="EX10" s="4"/>
      <c r="EY10" s="4"/>
    </row>
    <row r="11" spans="1:155" x14ac:dyDescent="0.9">
      <c r="A11" s="36"/>
      <c r="ES11" s="4"/>
      <c r="ET11" s="4"/>
      <c r="EU11" s="4"/>
      <c r="EV11" s="4"/>
      <c r="EW11" s="4"/>
      <c r="EX11" s="4"/>
      <c r="EY11" s="4"/>
    </row>
    <row r="12" spans="1:155" x14ac:dyDescent="0.9">
      <c r="A12" s="3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</row>
    <row r="13" spans="1:155" x14ac:dyDescent="0.9">
      <c r="A13" s="36"/>
    </row>
    <row r="15" spans="1:155" x14ac:dyDescent="0.9">
      <c r="A15" s="36"/>
    </row>
    <row r="16" spans="1:155" x14ac:dyDescent="0.9">
      <c r="A16" s="3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</row>
    <row r="17" spans="1:155" x14ac:dyDescent="0.9">
      <c r="B17" s="4"/>
      <c r="C17" s="4"/>
      <c r="D17" s="4"/>
    </row>
    <row r="18" spans="1:155" x14ac:dyDescent="0.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</row>
    <row r="38" spans="2:4" x14ac:dyDescent="0.9">
      <c r="B38" s="148"/>
      <c r="C38" s="148"/>
      <c r="D38" s="148"/>
    </row>
    <row r="39" spans="2:4" x14ac:dyDescent="0.9">
      <c r="B39" s="38"/>
      <c r="C39" s="38"/>
      <c r="D39" s="38"/>
    </row>
    <row r="40" spans="2:4" x14ac:dyDescent="0.9">
      <c r="B40" s="40"/>
      <c r="C40" s="40"/>
      <c r="D40" s="40"/>
    </row>
    <row r="41" spans="2:4" x14ac:dyDescent="0.9">
      <c r="B41" s="40"/>
      <c r="C41" s="40"/>
      <c r="D41" s="40"/>
    </row>
    <row r="42" spans="2:4" x14ac:dyDescent="0.9">
      <c r="B42" s="40"/>
      <c r="C42" s="40"/>
      <c r="D42" s="40"/>
    </row>
    <row r="43" spans="2:4" x14ac:dyDescent="0.9">
      <c r="B43" s="40"/>
      <c r="C43" s="40"/>
      <c r="D43" s="40"/>
    </row>
    <row r="44" spans="2:4" x14ac:dyDescent="0.9">
      <c r="B44" s="40"/>
      <c r="C44" s="40"/>
      <c r="D44" s="40"/>
    </row>
    <row r="45" spans="2:4" x14ac:dyDescent="0.9">
      <c r="B45" s="40"/>
      <c r="C45" s="40"/>
      <c r="D45" s="40"/>
    </row>
    <row r="46" spans="2:4" x14ac:dyDescent="0.9">
      <c r="B46" s="40"/>
      <c r="C46" s="40"/>
      <c r="D46" s="40"/>
    </row>
    <row r="47" spans="2:4" x14ac:dyDescent="0.9">
      <c r="B47" s="40"/>
      <c r="C47" s="40"/>
      <c r="D47" s="40"/>
    </row>
  </sheetData>
  <mergeCells count="1">
    <mergeCell ref="B38:D38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403D-8B93-4154-97D7-2E342DE622D7}">
  <sheetPr>
    <tabColor theme="9"/>
  </sheetPr>
  <dimension ref="A1:C13"/>
  <sheetViews>
    <sheetView zoomScale="75" zoomScaleNormal="75" workbookViewId="0"/>
  </sheetViews>
  <sheetFormatPr defaultColWidth="8.58203125" defaultRowHeight="21.5" x14ac:dyDescent="0.9"/>
  <cols>
    <col min="1" max="1" width="2.83203125" style="3" customWidth="1"/>
    <col min="2" max="2" width="15.83203125" style="3" customWidth="1"/>
    <col min="3" max="3" width="24.5" style="3" bestFit="1" customWidth="1"/>
    <col min="4" max="16384" width="8.58203125" style="3"/>
  </cols>
  <sheetData>
    <row r="1" spans="1:3" s="31" customFormat="1" ht="30.5" x14ac:dyDescent="1.25">
      <c r="A1" s="30" t="s">
        <v>166</v>
      </c>
    </row>
    <row r="2" spans="1:3" ht="30.5" x14ac:dyDescent="1.25">
      <c r="A2" s="32"/>
    </row>
    <row r="3" spans="1:3" s="7" customFormat="1" ht="23" x14ac:dyDescent="0.95">
      <c r="B3" s="49" t="s">
        <v>77</v>
      </c>
      <c r="C3" s="49" t="s">
        <v>78</v>
      </c>
    </row>
    <row r="4" spans="1:3" s="7" customFormat="1" ht="23" x14ac:dyDescent="0.95">
      <c r="B4" s="50" t="s">
        <v>79</v>
      </c>
      <c r="C4" s="48">
        <v>5.0999999999999997E-2</v>
      </c>
    </row>
    <row r="5" spans="1:3" s="7" customFormat="1" ht="23" x14ac:dyDescent="0.95">
      <c r="B5" s="50" t="s">
        <v>80</v>
      </c>
      <c r="C5" s="48">
        <v>6.6000000000000003E-2</v>
      </c>
    </row>
    <row r="6" spans="1:3" s="7" customFormat="1" ht="23" x14ac:dyDescent="0.95">
      <c r="B6" s="50" t="s">
        <v>81</v>
      </c>
      <c r="C6" s="48">
        <v>0.10299999999999999</v>
      </c>
    </row>
    <row r="7" spans="1:3" s="7" customFormat="1" ht="23" x14ac:dyDescent="0.95">
      <c r="B7" s="50" t="s">
        <v>82</v>
      </c>
      <c r="C7" s="48">
        <v>0.11700000000000001</v>
      </c>
    </row>
    <row r="8" spans="1:3" x14ac:dyDescent="0.9">
      <c r="B8" s="51" t="s">
        <v>83</v>
      </c>
      <c r="C8" s="41">
        <v>0.129</v>
      </c>
    </row>
    <row r="9" spans="1:3" x14ac:dyDescent="0.9">
      <c r="B9" s="51" t="s">
        <v>84</v>
      </c>
      <c r="C9" s="41">
        <v>8.3000000000000004E-2</v>
      </c>
    </row>
    <row r="10" spans="1:3" x14ac:dyDescent="0.9">
      <c r="B10" s="51" t="s">
        <v>85</v>
      </c>
      <c r="C10" s="41">
        <v>6.6000000000000003E-2</v>
      </c>
    </row>
    <row r="11" spans="1:3" x14ac:dyDescent="0.9">
      <c r="B11" s="52" t="s">
        <v>86</v>
      </c>
      <c r="C11" s="42">
        <v>6.3E-2</v>
      </c>
    </row>
    <row r="12" spans="1:3" x14ac:dyDescent="0.9">
      <c r="B12" s="52" t="s">
        <v>87</v>
      </c>
      <c r="C12" s="42">
        <v>7.3742690018919629E-2</v>
      </c>
    </row>
    <row r="13" spans="1:3" x14ac:dyDescent="0.9">
      <c r="B13" s="52" t="s">
        <v>88</v>
      </c>
      <c r="C13" s="42">
        <v>8.7999999999999995E-2</v>
      </c>
    </row>
  </sheetData>
  <phoneticPr fontId="8" type="noConversion"/>
  <pageMargins left="0.7" right="0.7" top="0.75" bottom="0.75" header="0.3" footer="0.3"/>
  <customProperties>
    <customPr name="GU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C25F-1C2E-4EDC-9528-DEE2A0D1CBCA}">
  <sheetPr>
    <tabColor theme="9"/>
  </sheetPr>
  <dimension ref="A1:EU41"/>
  <sheetViews>
    <sheetView zoomScale="75" zoomScaleNormal="75" workbookViewId="0"/>
  </sheetViews>
  <sheetFormatPr defaultColWidth="8.58203125" defaultRowHeight="21.5" x14ac:dyDescent="0.9"/>
  <cols>
    <col min="1" max="1" width="50.33203125" style="3" customWidth="1"/>
    <col min="2" max="146" width="13.58203125" style="3" customWidth="1"/>
    <col min="147" max="149" width="12.33203125" style="3" bestFit="1" customWidth="1"/>
    <col min="150" max="150" width="12.08203125" style="3" bestFit="1" customWidth="1"/>
    <col min="151" max="151" width="12.33203125" style="3" bestFit="1" customWidth="1"/>
    <col min="152" max="16384" width="8.58203125" style="3"/>
  </cols>
  <sheetData>
    <row r="1" spans="1:151" s="31" customFormat="1" ht="30.5" x14ac:dyDescent="1.25">
      <c r="A1" s="30" t="s">
        <v>89</v>
      </c>
    </row>
    <row r="2" spans="1:151" ht="30.5" x14ac:dyDescent="1.25">
      <c r="A2" s="32"/>
    </row>
    <row r="3" spans="1:151" s="7" customFormat="1" ht="23" x14ac:dyDescent="0.95">
      <c r="A3" s="25" t="s">
        <v>61</v>
      </c>
      <c r="B3" s="43">
        <v>45595</v>
      </c>
      <c r="C3" s="43">
        <v>45596</v>
      </c>
      <c r="D3" s="43">
        <v>45597</v>
      </c>
      <c r="E3" s="43">
        <v>45598</v>
      </c>
      <c r="F3" s="43">
        <v>45599</v>
      </c>
      <c r="G3" s="43">
        <v>45600</v>
      </c>
      <c r="H3" s="43">
        <v>45601</v>
      </c>
      <c r="I3" s="43">
        <v>45602</v>
      </c>
      <c r="J3" s="43">
        <v>45603</v>
      </c>
      <c r="K3" s="43">
        <v>45604</v>
      </c>
      <c r="L3" s="43">
        <v>45605</v>
      </c>
      <c r="M3" s="43">
        <v>45606</v>
      </c>
      <c r="N3" s="43">
        <v>45607</v>
      </c>
      <c r="O3" s="43">
        <v>45608</v>
      </c>
      <c r="P3" s="43">
        <v>45609</v>
      </c>
      <c r="Q3" s="43">
        <v>45610</v>
      </c>
      <c r="R3" s="43">
        <v>45611</v>
      </c>
      <c r="S3" s="43">
        <v>45612</v>
      </c>
      <c r="T3" s="43">
        <v>45613</v>
      </c>
      <c r="U3" s="43">
        <v>45614</v>
      </c>
      <c r="V3" s="43">
        <v>45615</v>
      </c>
      <c r="W3" s="43">
        <v>45616</v>
      </c>
      <c r="X3" s="43">
        <v>45617</v>
      </c>
      <c r="Y3" s="43">
        <v>45618</v>
      </c>
      <c r="Z3" s="43">
        <v>45619</v>
      </c>
      <c r="AA3" s="43">
        <v>45620</v>
      </c>
      <c r="AB3" s="43">
        <v>45621</v>
      </c>
      <c r="AC3" s="43">
        <v>45622</v>
      </c>
      <c r="AD3" s="43">
        <v>45623</v>
      </c>
      <c r="AE3" s="43">
        <v>45624</v>
      </c>
      <c r="AF3" s="43">
        <v>45625</v>
      </c>
      <c r="AG3" s="43">
        <v>45626</v>
      </c>
      <c r="AH3" s="43">
        <v>45627</v>
      </c>
      <c r="AI3" s="43">
        <v>45628</v>
      </c>
      <c r="AJ3" s="43">
        <v>45629</v>
      </c>
      <c r="AK3" s="43">
        <v>45630</v>
      </c>
      <c r="AL3" s="43">
        <v>45631</v>
      </c>
      <c r="AM3" s="43">
        <v>45632</v>
      </c>
      <c r="AN3" s="43">
        <v>45633</v>
      </c>
      <c r="AO3" s="43">
        <v>45634</v>
      </c>
      <c r="AP3" s="43">
        <v>45635</v>
      </c>
      <c r="AQ3" s="43">
        <v>45636</v>
      </c>
      <c r="AR3" s="43">
        <v>45637</v>
      </c>
      <c r="AS3" s="43">
        <v>45638</v>
      </c>
      <c r="AT3" s="43">
        <v>45639</v>
      </c>
      <c r="AU3" s="43">
        <v>45640</v>
      </c>
      <c r="AV3" s="43">
        <v>45641</v>
      </c>
      <c r="AW3" s="43">
        <v>45642</v>
      </c>
      <c r="AX3" s="43">
        <v>45643</v>
      </c>
      <c r="AY3" s="43">
        <v>45644</v>
      </c>
      <c r="AZ3" s="43">
        <v>45645</v>
      </c>
      <c r="BA3" s="43">
        <v>45646</v>
      </c>
      <c r="BB3" s="43">
        <v>45647</v>
      </c>
      <c r="BC3" s="43">
        <v>45648</v>
      </c>
      <c r="BD3" s="43">
        <v>45649</v>
      </c>
      <c r="BE3" s="43">
        <v>45650</v>
      </c>
      <c r="BF3" s="43">
        <v>45651</v>
      </c>
      <c r="BG3" s="43">
        <v>45652</v>
      </c>
      <c r="BH3" s="43">
        <v>45653</v>
      </c>
      <c r="BI3" s="43">
        <v>45654</v>
      </c>
      <c r="BJ3" s="43">
        <v>45655</v>
      </c>
      <c r="BK3" s="43">
        <v>45656</v>
      </c>
      <c r="BL3" s="43">
        <v>45657</v>
      </c>
      <c r="BM3" s="43">
        <v>45658</v>
      </c>
      <c r="BN3" s="43">
        <v>45659</v>
      </c>
      <c r="BO3" s="43">
        <v>45660</v>
      </c>
      <c r="BP3" s="43">
        <v>45661</v>
      </c>
      <c r="BQ3" s="43">
        <v>45662</v>
      </c>
      <c r="BR3" s="43">
        <v>45663</v>
      </c>
      <c r="BS3" s="43">
        <v>45664</v>
      </c>
      <c r="BT3" s="43">
        <v>45665</v>
      </c>
      <c r="BU3" s="43">
        <v>45666</v>
      </c>
      <c r="BV3" s="43">
        <v>45667</v>
      </c>
      <c r="BW3" s="43">
        <v>45668</v>
      </c>
      <c r="BX3" s="43">
        <v>45669</v>
      </c>
      <c r="BY3" s="43">
        <v>45670</v>
      </c>
      <c r="BZ3" s="43">
        <v>45671</v>
      </c>
      <c r="CA3" s="43">
        <v>45672</v>
      </c>
      <c r="CB3" s="43">
        <v>45673</v>
      </c>
      <c r="CC3" s="43">
        <v>45674</v>
      </c>
      <c r="CD3" s="43">
        <v>45675</v>
      </c>
      <c r="CE3" s="43">
        <v>45676</v>
      </c>
      <c r="CF3" s="43">
        <v>45677</v>
      </c>
      <c r="CG3" s="43">
        <v>45678</v>
      </c>
      <c r="CH3" s="43">
        <v>45679</v>
      </c>
      <c r="CI3" s="43">
        <v>45680</v>
      </c>
      <c r="CJ3" s="43">
        <v>45681</v>
      </c>
      <c r="CK3" s="43">
        <v>45682</v>
      </c>
      <c r="CL3" s="43">
        <v>45683</v>
      </c>
      <c r="CM3" s="43">
        <v>45684</v>
      </c>
      <c r="CN3" s="43">
        <v>45685</v>
      </c>
      <c r="CO3" s="43">
        <v>45686</v>
      </c>
      <c r="CP3" s="43">
        <v>45687</v>
      </c>
      <c r="CQ3" s="43">
        <v>45688</v>
      </c>
      <c r="CR3" s="43">
        <v>45689</v>
      </c>
      <c r="CS3" s="43">
        <v>45690</v>
      </c>
      <c r="CT3" s="43">
        <v>45691</v>
      </c>
      <c r="CU3" s="43">
        <v>45692</v>
      </c>
      <c r="CV3" s="43">
        <v>45693</v>
      </c>
      <c r="CW3" s="43">
        <v>45694</v>
      </c>
      <c r="CX3" s="43">
        <v>45695</v>
      </c>
      <c r="CY3" s="43">
        <v>45696</v>
      </c>
      <c r="CZ3" s="43">
        <v>45697</v>
      </c>
      <c r="DA3" s="43">
        <v>45698</v>
      </c>
      <c r="DB3" s="43">
        <v>45699</v>
      </c>
      <c r="DC3" s="43">
        <v>45700</v>
      </c>
      <c r="DD3" s="43">
        <v>45701</v>
      </c>
      <c r="DE3" s="43">
        <v>45702</v>
      </c>
      <c r="DF3" s="43">
        <v>45703</v>
      </c>
      <c r="DG3" s="43">
        <v>45704</v>
      </c>
      <c r="DH3" s="43">
        <v>45705</v>
      </c>
      <c r="DI3" s="43">
        <v>45706</v>
      </c>
      <c r="DJ3" s="43">
        <v>45707</v>
      </c>
      <c r="DK3" s="43">
        <v>45708</v>
      </c>
      <c r="DL3" s="43">
        <v>45709</v>
      </c>
      <c r="DM3" s="43">
        <v>45710</v>
      </c>
      <c r="DN3" s="43">
        <v>45711</v>
      </c>
      <c r="DO3" s="43">
        <v>45712</v>
      </c>
      <c r="DP3" s="43">
        <v>45713</v>
      </c>
      <c r="DQ3" s="43">
        <v>45714</v>
      </c>
      <c r="DR3" s="43">
        <v>45715</v>
      </c>
      <c r="DS3" s="43">
        <v>45716</v>
      </c>
      <c r="DT3" s="43">
        <v>45717</v>
      </c>
      <c r="DU3" s="43">
        <v>45718</v>
      </c>
      <c r="DV3" s="43">
        <v>45719</v>
      </c>
      <c r="DW3" s="43">
        <v>45720</v>
      </c>
      <c r="DX3" s="43">
        <v>45721</v>
      </c>
      <c r="DY3" s="43">
        <v>45722</v>
      </c>
      <c r="DZ3" s="43">
        <v>45723</v>
      </c>
      <c r="EA3" s="43">
        <v>45724</v>
      </c>
      <c r="EB3" s="43">
        <v>45725</v>
      </c>
      <c r="EC3" s="43">
        <v>45726</v>
      </c>
      <c r="ED3" s="43">
        <v>45727</v>
      </c>
      <c r="EE3" s="43">
        <v>45728</v>
      </c>
      <c r="EF3" s="43">
        <v>45729</v>
      </c>
      <c r="EG3" s="43">
        <v>45730</v>
      </c>
      <c r="EH3" s="43">
        <v>45731</v>
      </c>
      <c r="EI3" s="43">
        <v>45732</v>
      </c>
      <c r="EJ3" s="43">
        <v>45733</v>
      </c>
      <c r="EK3" s="43">
        <v>45734</v>
      </c>
      <c r="EL3" s="43">
        <v>45735</v>
      </c>
      <c r="EM3" s="43">
        <v>45736</v>
      </c>
      <c r="EN3" s="43">
        <v>45737</v>
      </c>
      <c r="EO3" s="43">
        <v>45738</v>
      </c>
      <c r="EP3" s="43">
        <v>45739</v>
      </c>
      <c r="EQ3" s="43">
        <v>45740</v>
      </c>
      <c r="ER3" s="43">
        <v>45741</v>
      </c>
      <c r="ES3" s="43">
        <v>45742</v>
      </c>
      <c r="ET3" s="43">
        <v>45743</v>
      </c>
      <c r="EU3" s="43">
        <v>45744</v>
      </c>
    </row>
    <row r="4" spans="1:151" s="7" customFormat="1" ht="23" x14ac:dyDescent="0.95">
      <c r="A4" s="25" t="s">
        <v>90</v>
      </c>
      <c r="B4" s="45">
        <v>7105.3650940955704</v>
      </c>
      <c r="C4" s="45">
        <v>7364.8497614463104</v>
      </c>
      <c r="D4" s="45">
        <v>8551.3045703763801</v>
      </c>
      <c r="E4" s="45">
        <v>10496.280643854299</v>
      </c>
      <c r="F4" s="45">
        <v>9557.4775767289411</v>
      </c>
      <c r="G4" s="45">
        <v>6678.9082458456996</v>
      </c>
      <c r="H4" s="45">
        <v>6857.5454462253101</v>
      </c>
      <c r="I4" s="45">
        <v>6792.2868277795396</v>
      </c>
      <c r="J4" s="45">
        <v>7081.1988453969698</v>
      </c>
      <c r="K4" s="45">
        <v>8037.9054266843395</v>
      </c>
      <c r="L4" s="45">
        <v>9932.8388428872804</v>
      </c>
      <c r="M4" s="45">
        <v>9277.0711891975498</v>
      </c>
      <c r="N4" s="45">
        <v>5969.9003058196095</v>
      </c>
      <c r="O4" s="45">
        <v>5786.3846324174701</v>
      </c>
      <c r="P4" s="45">
        <v>5825.6866036108295</v>
      </c>
      <c r="Q4" s="45">
        <v>6006.1047882026505</v>
      </c>
      <c r="R4" s="45">
        <v>6534.5224844884406</v>
      </c>
      <c r="S4" s="45">
        <v>7987.2208505551098</v>
      </c>
      <c r="T4" s="45">
        <v>7566.03021189439</v>
      </c>
      <c r="U4" s="45">
        <v>4348.4529558172599</v>
      </c>
      <c r="V4" s="45">
        <v>4257.3969177500694</v>
      </c>
      <c r="W4" s="45">
        <v>4114.90286974026</v>
      </c>
      <c r="X4" s="45">
        <v>2969.0455449614701</v>
      </c>
      <c r="Y4" s="45">
        <v>3957.2460824323603</v>
      </c>
      <c r="Z4" s="45">
        <v>5873.3008852941502</v>
      </c>
      <c r="AA4" s="45">
        <v>5111.4067747487297</v>
      </c>
      <c r="AB4" s="45">
        <v>1773.74991268606</v>
      </c>
      <c r="AC4" s="45">
        <v>1954.6898858324998</v>
      </c>
      <c r="AD4" s="45">
        <v>2394.6433392846898</v>
      </c>
      <c r="AE4" s="45">
        <v>2823.7227134505401</v>
      </c>
      <c r="AF4" s="45">
        <v>3630.1134093443798</v>
      </c>
      <c r="AG4" s="45">
        <v>6451.9669768369495</v>
      </c>
      <c r="AH4" s="45">
        <v>6053.8312954901203</v>
      </c>
      <c r="AI4" s="45">
        <v>3172.5213003905101</v>
      </c>
      <c r="AJ4" s="45">
        <v>3076.8346497550597</v>
      </c>
      <c r="AK4" s="45">
        <v>2956.3801860142598</v>
      </c>
      <c r="AL4" s="45">
        <v>3291.8396628140099</v>
      </c>
      <c r="AM4" s="45">
        <v>3579.7936531483597</v>
      </c>
      <c r="AN4" s="45">
        <v>6002.5462997121804</v>
      </c>
      <c r="AO4" s="45">
        <v>5454.1914951564595</v>
      </c>
      <c r="AP4" s="45">
        <v>3229.7910272118302</v>
      </c>
      <c r="AQ4" s="45">
        <v>3278.4835085070999</v>
      </c>
      <c r="AR4" s="45">
        <v>3544.3290582511604</v>
      </c>
      <c r="AS4" s="45">
        <v>3918.96111146065</v>
      </c>
      <c r="AT4" s="45">
        <v>4972.0435395356008</v>
      </c>
      <c r="AU4" s="45">
        <v>7494.0477535355603</v>
      </c>
      <c r="AV4" s="45">
        <v>7212.7223371037999</v>
      </c>
      <c r="AW4" s="45">
        <v>4234.8916414662699</v>
      </c>
      <c r="AX4" s="45">
        <v>4377.2637125595502</v>
      </c>
      <c r="AY4" s="45">
        <v>4242.7043341221597</v>
      </c>
      <c r="AZ4" s="45">
        <v>4460.1210223685803</v>
      </c>
      <c r="BA4" s="45">
        <v>5690.3107024667597</v>
      </c>
      <c r="BB4" s="45">
        <v>7698.2739619444592</v>
      </c>
      <c r="BC4" s="45">
        <v>10417.5042632898</v>
      </c>
      <c r="BD4" s="45">
        <v>8532.3996474861797</v>
      </c>
      <c r="BE4" s="45">
        <v>11357.934256491999</v>
      </c>
      <c r="BF4" s="45">
        <v>18531.578176156097</v>
      </c>
      <c r="BG4" s="45">
        <v>15679.049744284899</v>
      </c>
      <c r="BH4" s="45">
        <v>11019.9453429643</v>
      </c>
      <c r="BI4" s="45">
        <v>10640.6869534241</v>
      </c>
      <c r="BJ4" s="45">
        <v>11780.3759495503</v>
      </c>
      <c r="BK4" s="45">
        <v>8915.9248081589794</v>
      </c>
      <c r="BL4" s="45">
        <v>9435.4364060336902</v>
      </c>
      <c r="BM4" s="45">
        <v>12695.2416038142</v>
      </c>
      <c r="BN4" s="45">
        <v>6128.4318929225101</v>
      </c>
      <c r="BO4" s="45">
        <v>6563.7628132114705</v>
      </c>
      <c r="BP4" s="45">
        <v>7583.2393092955399</v>
      </c>
      <c r="BQ4" s="45">
        <v>6680.4088112131894</v>
      </c>
      <c r="BR4" s="45">
        <v>3926.0906130243602</v>
      </c>
      <c r="BS4" s="45">
        <v>3912.5892425676502</v>
      </c>
      <c r="BT4" s="45">
        <v>3895.24682128738</v>
      </c>
      <c r="BU4" s="45">
        <v>4016.1349143311904</v>
      </c>
      <c r="BV4" s="45">
        <v>5167.2146967702402</v>
      </c>
      <c r="BW4" s="45">
        <v>6935.68493881413</v>
      </c>
      <c r="BX4" s="45">
        <v>5713.9086784268002</v>
      </c>
      <c r="BY4" s="45">
        <v>3218.1735800554397</v>
      </c>
      <c r="BZ4" s="45">
        <v>3194.6190855786599</v>
      </c>
      <c r="CA4" s="45">
        <v>3349.72656287073</v>
      </c>
      <c r="CB4" s="45">
        <v>3655.5389406894897</v>
      </c>
      <c r="CC4" s="45">
        <v>5457.2923219356198</v>
      </c>
      <c r="CD4" s="45">
        <v>8090.4436868810999</v>
      </c>
      <c r="CE4" s="45">
        <v>6844.2716680731301</v>
      </c>
      <c r="CF4" s="45">
        <v>3986.0579281012401</v>
      </c>
      <c r="CG4" s="45">
        <v>3894.4232945707199</v>
      </c>
      <c r="CH4" s="45">
        <v>3744.4508072229601</v>
      </c>
      <c r="CI4" s="45">
        <v>4068.5329330091804</v>
      </c>
      <c r="CJ4" s="45">
        <v>4373.50367427941</v>
      </c>
      <c r="CK4" s="45">
        <v>6894.6499014024303</v>
      </c>
      <c r="CL4" s="45">
        <v>5892.6342465747293</v>
      </c>
      <c r="CM4" s="45">
        <v>3879.5493585460699</v>
      </c>
      <c r="CN4" s="45">
        <v>3893.8564582518297</v>
      </c>
      <c r="CO4" s="45">
        <v>3869.1138487663798</v>
      </c>
      <c r="CP4" s="45">
        <v>4194.8173939620601</v>
      </c>
      <c r="CQ4" s="45">
        <v>5382.99548261987</v>
      </c>
      <c r="CR4" s="45">
        <v>8218.4109440311895</v>
      </c>
      <c r="CS4" s="45">
        <v>7105.2392748658403</v>
      </c>
      <c r="CT4" s="45">
        <v>4886.9696173118</v>
      </c>
      <c r="CU4" s="45">
        <v>4760.44976149388</v>
      </c>
      <c r="CV4" s="45">
        <v>5054.4557976877304</v>
      </c>
      <c r="CW4" s="45">
        <v>5448.9696311410798</v>
      </c>
      <c r="CX4" s="45">
        <v>6732.0593485382506</v>
      </c>
      <c r="CY4" s="45">
        <v>9436.1417928742503</v>
      </c>
      <c r="CZ4" s="45">
        <v>8390.5740685192395</v>
      </c>
      <c r="DA4" s="45">
        <v>5330.8069038517497</v>
      </c>
      <c r="DB4" s="45">
        <v>5339.6985684151305</v>
      </c>
      <c r="DC4" s="45">
        <v>5398.5380037026598</v>
      </c>
      <c r="DD4" s="45">
        <v>5849.9028702639307</v>
      </c>
      <c r="DE4" s="45">
        <v>7267.1890219325105</v>
      </c>
      <c r="DF4" s="45">
        <v>9450.6252684995088</v>
      </c>
      <c r="DG4" s="45">
        <v>8515.0191681795695</v>
      </c>
      <c r="DH4" s="45">
        <v>5433.4801634820906</v>
      </c>
      <c r="DI4" s="45">
        <v>5497.30033317582</v>
      </c>
      <c r="DJ4" s="45">
        <v>5752.3146420943503</v>
      </c>
      <c r="DK4" s="45">
        <v>6211.59783761156</v>
      </c>
      <c r="DL4" s="45">
        <v>7609.8786540705596</v>
      </c>
      <c r="DM4" s="45">
        <v>10340.9752431866</v>
      </c>
      <c r="DN4" s="45">
        <v>9287.8401198397605</v>
      </c>
      <c r="DO4" s="45">
        <v>6274.9137554635499</v>
      </c>
      <c r="DP4" s="45">
        <v>6499.9800452763802</v>
      </c>
      <c r="DQ4" s="45">
        <v>6610.0781538576994</v>
      </c>
      <c r="DR4" s="45">
        <v>7025.4263948052694</v>
      </c>
      <c r="DS4" s="45">
        <v>8371.8387538307488</v>
      </c>
      <c r="DT4" s="45">
        <v>11337.1963209232</v>
      </c>
      <c r="DU4" s="45">
        <v>10423.1636451505</v>
      </c>
      <c r="DV4" s="45">
        <v>7211.0274286416306</v>
      </c>
      <c r="DW4" s="45">
        <v>7528.8384394102495</v>
      </c>
      <c r="DX4" s="45">
        <v>7786.3066398728297</v>
      </c>
      <c r="DY4" s="45">
        <v>8301.4625378811888</v>
      </c>
      <c r="DZ4" s="45">
        <v>8240.7445252714406</v>
      </c>
      <c r="EA4" s="45">
        <v>11033.602558017501</v>
      </c>
      <c r="EB4" s="45">
        <v>10166.107576973101</v>
      </c>
      <c r="EC4" s="45">
        <v>8084.5545870763708</v>
      </c>
      <c r="ED4" s="45">
        <v>8236.1409619400401</v>
      </c>
      <c r="EE4" s="45">
        <v>8492.8117826126909</v>
      </c>
      <c r="EF4" s="45">
        <v>8991.4630876562187</v>
      </c>
      <c r="EG4" s="45">
        <v>10556.0968369239</v>
      </c>
      <c r="EH4" s="45">
        <v>13354.511029282399</v>
      </c>
      <c r="EI4" s="45">
        <v>12444.212687773699</v>
      </c>
      <c r="EJ4" s="45">
        <v>9568.9031971845088</v>
      </c>
      <c r="EK4" s="45">
        <v>9655.9490325865809</v>
      </c>
      <c r="EL4" s="45">
        <v>9797.5659342741892</v>
      </c>
      <c r="EM4" s="45">
        <v>10132.394707331701</v>
      </c>
      <c r="EN4" s="45">
        <v>9571.5194940267593</v>
      </c>
      <c r="EO4" s="45">
        <v>12183.0256441031</v>
      </c>
      <c r="EP4" s="45">
        <v>11077.604197623501</v>
      </c>
      <c r="EQ4" s="45">
        <v>8215.8845976852608</v>
      </c>
      <c r="ER4" s="45">
        <v>8282.4325776143105</v>
      </c>
      <c r="ES4" s="45">
        <v>9138.5661373624189</v>
      </c>
      <c r="ET4" s="45">
        <v>9644.9528711602688</v>
      </c>
      <c r="EU4" s="45">
        <v>11103.547626080599</v>
      </c>
    </row>
    <row r="5" spans="1:151" s="7" customFormat="1" ht="23" x14ac:dyDescent="0.95">
      <c r="A5" s="25" t="s">
        <v>91</v>
      </c>
      <c r="B5" s="45">
        <v>19374.838318739199</v>
      </c>
      <c r="C5" s="45">
        <v>19460.089695488401</v>
      </c>
      <c r="D5" s="45">
        <v>20533.038403666902</v>
      </c>
      <c r="E5" s="45">
        <v>22331.076894314199</v>
      </c>
      <c r="F5" s="45">
        <v>21650.9023520392</v>
      </c>
      <c r="G5" s="45">
        <v>18784.379430206202</v>
      </c>
      <c r="H5" s="45">
        <v>19024.283962995698</v>
      </c>
      <c r="I5" s="45">
        <v>18924.059670250699</v>
      </c>
      <c r="J5" s="45">
        <v>19337.235963130999</v>
      </c>
      <c r="K5" s="45">
        <v>20323.729548655203</v>
      </c>
      <c r="L5" s="45">
        <v>21939.0539338374</v>
      </c>
      <c r="M5" s="45">
        <v>21504.290362760097</v>
      </c>
      <c r="N5" s="45">
        <v>18596.310685881199</v>
      </c>
      <c r="O5" s="45">
        <v>18375.365094254201</v>
      </c>
      <c r="P5" s="45">
        <v>18639.3489297128</v>
      </c>
      <c r="Q5" s="45">
        <v>18910.476623742601</v>
      </c>
      <c r="R5" s="45">
        <v>19312.050517464701</v>
      </c>
      <c r="S5" s="45">
        <v>20550.190319967998</v>
      </c>
      <c r="T5" s="45">
        <v>20080.876981960701</v>
      </c>
      <c r="U5" s="45">
        <v>17012.448840664099</v>
      </c>
      <c r="V5" s="45">
        <v>16997.817243068399</v>
      </c>
      <c r="W5" s="45">
        <v>16882.538049287199</v>
      </c>
      <c r="X5" s="45">
        <v>15740.1099751936</v>
      </c>
      <c r="Y5" s="45">
        <v>16907.085781228001</v>
      </c>
      <c r="Z5" s="45">
        <v>18662.421309481499</v>
      </c>
      <c r="AA5" s="45">
        <v>17998.115109067301</v>
      </c>
      <c r="AB5" s="45">
        <v>14791.1555675328</v>
      </c>
      <c r="AC5" s="45">
        <v>14928.4493053242</v>
      </c>
      <c r="AD5" s="45">
        <v>15522.934084596001</v>
      </c>
      <c r="AE5" s="45">
        <v>16108.606057710202</v>
      </c>
      <c r="AF5" s="45">
        <v>17292.200175955499</v>
      </c>
      <c r="AG5" s="45">
        <v>20167.924766723998</v>
      </c>
      <c r="AH5" s="45">
        <v>19830.7116653253</v>
      </c>
      <c r="AI5" s="45">
        <v>17092.9657073251</v>
      </c>
      <c r="AJ5" s="45">
        <v>17170.4391185288</v>
      </c>
      <c r="AK5" s="45">
        <v>17214.908105883002</v>
      </c>
      <c r="AL5" s="45">
        <v>17682.5065354826</v>
      </c>
      <c r="AM5" s="45">
        <v>18226.7756891219</v>
      </c>
      <c r="AN5" s="45">
        <v>20194.113926164999</v>
      </c>
      <c r="AO5" s="45">
        <v>19533.205427864999</v>
      </c>
      <c r="AP5" s="45">
        <v>17439.939300110498</v>
      </c>
      <c r="AQ5" s="45">
        <v>17731.347704131898</v>
      </c>
      <c r="AR5" s="45">
        <v>17959.276422931398</v>
      </c>
      <c r="AS5" s="45">
        <v>18494.937681043299</v>
      </c>
      <c r="AT5" s="45">
        <v>19631.589360296002</v>
      </c>
      <c r="AU5" s="45">
        <v>21694.3017844311</v>
      </c>
      <c r="AV5" s="45">
        <v>21398.194059200199</v>
      </c>
      <c r="AW5" s="45">
        <v>18779.598080076201</v>
      </c>
      <c r="AX5" s="45">
        <v>18674.621224130602</v>
      </c>
      <c r="AY5" s="45">
        <v>18731.873715978199</v>
      </c>
      <c r="AZ5" s="45">
        <v>18860.4673711863</v>
      </c>
      <c r="BA5" s="45">
        <v>20338.0324946662</v>
      </c>
      <c r="BB5" s="45">
        <v>22181.8379251476</v>
      </c>
      <c r="BC5" s="45">
        <v>25039.1755209931</v>
      </c>
      <c r="BD5" s="45">
        <v>23311.6602284414</v>
      </c>
      <c r="BE5" s="45">
        <v>25813.255579628803</v>
      </c>
      <c r="BF5" s="45">
        <v>32462.312415830398</v>
      </c>
      <c r="BG5" s="45">
        <v>29999.030234305301</v>
      </c>
      <c r="BH5" s="45">
        <v>25522.948728019401</v>
      </c>
      <c r="BI5" s="45">
        <v>24900.6977038025</v>
      </c>
      <c r="BJ5" s="45">
        <v>26065.525050168599</v>
      </c>
      <c r="BK5" s="45">
        <v>23653.660894104403</v>
      </c>
      <c r="BL5" s="45">
        <v>24356.9710748586</v>
      </c>
      <c r="BM5" s="45">
        <v>27310.836456913799</v>
      </c>
      <c r="BN5" s="45">
        <v>21091.384984227101</v>
      </c>
      <c r="BO5" s="45">
        <v>21269.144233245002</v>
      </c>
      <c r="BP5" s="45">
        <v>22367.380656179801</v>
      </c>
      <c r="BQ5" s="45">
        <v>21188.528386235001</v>
      </c>
      <c r="BR5" s="45">
        <v>18520.777961133303</v>
      </c>
      <c r="BS5" s="45">
        <v>18459.595939620598</v>
      </c>
      <c r="BT5" s="45">
        <v>18529.335751977498</v>
      </c>
      <c r="BU5" s="45">
        <v>18764.5947311612</v>
      </c>
      <c r="BV5" s="45">
        <v>19843.9528381173</v>
      </c>
      <c r="BW5" s="45">
        <v>21444.450053073801</v>
      </c>
      <c r="BX5" s="45">
        <v>20365.407823896301</v>
      </c>
      <c r="BY5" s="45">
        <v>17889.1600693726</v>
      </c>
      <c r="BZ5" s="45">
        <v>17745.175828022202</v>
      </c>
      <c r="CA5" s="45">
        <v>17700.702161039699</v>
      </c>
      <c r="CB5" s="45">
        <v>17934.981377888002</v>
      </c>
      <c r="CC5" s="45">
        <v>19679.093151259</v>
      </c>
      <c r="CD5" s="45">
        <v>22272.055994636201</v>
      </c>
      <c r="CE5" s="45">
        <v>21117.8269017696</v>
      </c>
      <c r="CF5" s="45">
        <v>18280.9189699405</v>
      </c>
      <c r="CG5" s="45">
        <v>18257.674991112301</v>
      </c>
      <c r="CH5" s="45">
        <v>18374.994090895801</v>
      </c>
      <c r="CI5" s="45">
        <v>18545.0893251083</v>
      </c>
      <c r="CJ5" s="45">
        <v>19097.810877255699</v>
      </c>
      <c r="CK5" s="45">
        <v>21614.6747389218</v>
      </c>
      <c r="CL5" s="45">
        <v>20730.830243791399</v>
      </c>
      <c r="CM5" s="45">
        <v>18633.0702868851</v>
      </c>
      <c r="CN5" s="45">
        <v>18735.3526165822</v>
      </c>
      <c r="CO5" s="45">
        <v>18725.8825508419</v>
      </c>
      <c r="CP5" s="45">
        <v>19194.724323739098</v>
      </c>
      <c r="CQ5" s="45">
        <v>20466.281074474198</v>
      </c>
      <c r="CR5" s="45">
        <v>23133.220438230102</v>
      </c>
      <c r="CS5" s="45">
        <v>22052.9464355235</v>
      </c>
      <c r="CT5" s="45">
        <v>19945.097825540601</v>
      </c>
      <c r="CU5" s="45">
        <v>20007.211896930101</v>
      </c>
      <c r="CV5" s="45">
        <v>20148.022683363302</v>
      </c>
      <c r="CW5" s="45">
        <v>20357.919823163702</v>
      </c>
      <c r="CX5" s="45">
        <v>21465.994832757398</v>
      </c>
      <c r="CY5" s="45">
        <v>24014.530226521798</v>
      </c>
      <c r="CZ5" s="45">
        <v>22884.5910857204</v>
      </c>
      <c r="DA5" s="45">
        <v>19661.581360303298</v>
      </c>
      <c r="DB5" s="45">
        <v>19739.182475912097</v>
      </c>
      <c r="DC5" s="45">
        <v>19704.4495886857</v>
      </c>
      <c r="DD5" s="45">
        <v>20182.291423191098</v>
      </c>
      <c r="DE5" s="45">
        <v>21427.019168433697</v>
      </c>
      <c r="DF5" s="45">
        <v>23494.387032354498</v>
      </c>
      <c r="DG5" s="45">
        <v>22538.080889691402</v>
      </c>
      <c r="DH5" s="45">
        <v>19354.762321673898</v>
      </c>
      <c r="DI5" s="45">
        <v>19412.525744212198</v>
      </c>
      <c r="DJ5" s="45">
        <v>19575.990878687298</v>
      </c>
      <c r="DK5" s="45">
        <v>19934.009241379597</v>
      </c>
      <c r="DL5" s="45">
        <v>21194.591826011598</v>
      </c>
      <c r="DM5" s="45">
        <v>23825.333481273901</v>
      </c>
      <c r="DN5" s="45">
        <v>22816.3617815697</v>
      </c>
      <c r="DO5" s="45">
        <v>20005.3581923165</v>
      </c>
      <c r="DP5" s="45">
        <v>20120.056668036101</v>
      </c>
      <c r="DQ5" s="45">
        <v>19996.027963665001</v>
      </c>
      <c r="DR5" s="45">
        <v>20406.6239416352</v>
      </c>
      <c r="DS5" s="45">
        <v>21416.705142053899</v>
      </c>
      <c r="DT5" s="45">
        <v>24141.083779124401</v>
      </c>
      <c r="DU5" s="45">
        <v>23377.547619366102</v>
      </c>
      <c r="DV5" s="45">
        <v>20422.7510725838</v>
      </c>
      <c r="DW5" s="45">
        <v>20675.323088290297</v>
      </c>
      <c r="DX5" s="45">
        <v>20832.1735863096</v>
      </c>
      <c r="DY5" s="45">
        <v>21265.150173641297</v>
      </c>
      <c r="DZ5" s="45">
        <v>21176.044019139201</v>
      </c>
      <c r="EA5" s="45">
        <v>23714.385745812302</v>
      </c>
      <c r="EB5" s="45">
        <v>22864.042783946003</v>
      </c>
      <c r="EC5" s="45">
        <v>20846.855566643098</v>
      </c>
      <c r="ED5" s="45">
        <v>20966.450686702101</v>
      </c>
      <c r="EE5" s="45">
        <v>21181.189020474201</v>
      </c>
      <c r="EF5" s="45">
        <v>21515.8103047771</v>
      </c>
      <c r="EG5" s="45">
        <v>22761.433718156601</v>
      </c>
      <c r="EH5" s="45">
        <v>25235.642792617098</v>
      </c>
      <c r="EI5" s="45">
        <v>24283.011229473101</v>
      </c>
      <c r="EJ5" s="45">
        <v>21574.455431219198</v>
      </c>
      <c r="EK5" s="45">
        <v>21545.529770966899</v>
      </c>
      <c r="EL5" s="45">
        <v>21680.761058599801</v>
      </c>
      <c r="EM5" s="45">
        <v>22213.419345341801</v>
      </c>
      <c r="EN5" s="45">
        <v>21630.538701782298</v>
      </c>
      <c r="EO5" s="45">
        <v>24063.619919405301</v>
      </c>
      <c r="EP5" s="45">
        <v>23110.496112796798</v>
      </c>
      <c r="EQ5" s="45">
        <v>20383.236849400098</v>
      </c>
      <c r="ER5" s="45">
        <v>20381.353089235097</v>
      </c>
      <c r="ES5" s="45">
        <v>21194.598022949598</v>
      </c>
      <c r="ET5" s="45">
        <v>21280.361205779402</v>
      </c>
      <c r="EU5" s="45">
        <v>23004.034195690998</v>
      </c>
    </row>
    <row r="6" spans="1:151" s="7" customFormat="1" ht="23" x14ac:dyDescent="0.95">
      <c r="A6" s="46" t="s">
        <v>92</v>
      </c>
      <c r="B6" s="45">
        <v>12269.473224643629</v>
      </c>
      <c r="C6" s="45">
        <v>12095.239934042089</v>
      </c>
      <c r="D6" s="45">
        <v>11981.73383329052</v>
      </c>
      <c r="E6" s="45">
        <v>11834.7962504599</v>
      </c>
      <c r="F6" s="45">
        <v>12093.424775310259</v>
      </c>
      <c r="G6" s="45">
        <v>12105.4711843605</v>
      </c>
      <c r="H6" s="45">
        <v>12166.738516770391</v>
      </c>
      <c r="I6" s="45">
        <v>12131.772842471159</v>
      </c>
      <c r="J6" s="45">
        <v>12256.037117734031</v>
      </c>
      <c r="K6" s="45">
        <v>12285.824121970862</v>
      </c>
      <c r="L6" s="45">
        <v>12006.21509095012</v>
      </c>
      <c r="M6" s="45">
        <v>12227.219173562549</v>
      </c>
      <c r="N6" s="45">
        <v>12626.410380061589</v>
      </c>
      <c r="O6" s="45">
        <v>12588.980461836731</v>
      </c>
      <c r="P6" s="45">
        <v>12813.662326101969</v>
      </c>
      <c r="Q6" s="45">
        <v>12904.371835539949</v>
      </c>
      <c r="R6" s="45">
        <v>12777.528032976261</v>
      </c>
      <c r="S6" s="45">
        <v>12562.96946941289</v>
      </c>
      <c r="T6" s="45">
        <v>12514.84677006631</v>
      </c>
      <c r="U6" s="45">
        <v>12663.99588484684</v>
      </c>
      <c r="V6" s="45">
        <v>12740.420325318331</v>
      </c>
      <c r="W6" s="45">
        <v>12767.63517954694</v>
      </c>
      <c r="X6" s="45">
        <v>12771.064430232131</v>
      </c>
      <c r="Y6" s="45">
        <v>12949.839698795642</v>
      </c>
      <c r="Z6" s="45">
        <v>12789.120424187349</v>
      </c>
      <c r="AA6" s="45">
        <v>12886.70833431857</v>
      </c>
      <c r="AB6" s="45">
        <v>13017.405654846738</v>
      </c>
      <c r="AC6" s="45">
        <v>12973.7594194917</v>
      </c>
      <c r="AD6" s="45">
        <v>13128.290745311311</v>
      </c>
      <c r="AE6" s="45">
        <v>13284.883344259661</v>
      </c>
      <c r="AF6" s="45">
        <v>13662.086766611121</v>
      </c>
      <c r="AG6" s="45">
        <v>13715.95778988705</v>
      </c>
      <c r="AH6" s="45">
        <v>13776.88036983518</v>
      </c>
      <c r="AI6" s="45">
        <v>13920.444406934588</v>
      </c>
      <c r="AJ6" s="45">
        <v>14093.604468773741</v>
      </c>
      <c r="AK6" s="45">
        <v>14258.527919868742</v>
      </c>
      <c r="AL6" s="45">
        <v>14390.666872668589</v>
      </c>
      <c r="AM6" s="45">
        <v>14646.98203597354</v>
      </c>
      <c r="AN6" s="45">
        <v>14191.567626452819</v>
      </c>
      <c r="AO6" s="45">
        <v>14079.01393270854</v>
      </c>
      <c r="AP6" s="45">
        <v>14210.148272898668</v>
      </c>
      <c r="AQ6" s="45">
        <v>14452.864195624798</v>
      </c>
      <c r="AR6" s="45">
        <v>14414.94736468024</v>
      </c>
      <c r="AS6" s="45">
        <v>14575.97656958265</v>
      </c>
      <c r="AT6" s="45">
        <v>14659.545820760399</v>
      </c>
      <c r="AU6" s="45">
        <v>14200.254030895539</v>
      </c>
      <c r="AV6" s="45">
        <v>14185.471722096399</v>
      </c>
      <c r="AW6" s="45">
        <v>14544.706438609932</v>
      </c>
      <c r="AX6" s="45">
        <v>14297.35751157105</v>
      </c>
      <c r="AY6" s="45">
        <v>14489.16938185604</v>
      </c>
      <c r="AZ6" s="45">
        <v>14400.34634881772</v>
      </c>
      <c r="BA6" s="45">
        <v>14647.721792199442</v>
      </c>
      <c r="BB6" s="45">
        <v>14483.563963203142</v>
      </c>
      <c r="BC6" s="45">
        <v>14621.671257703301</v>
      </c>
      <c r="BD6" s="45">
        <v>14779.260580955221</v>
      </c>
      <c r="BE6" s="45">
        <v>14455.321323136803</v>
      </c>
      <c r="BF6" s="45">
        <v>13930.734239674297</v>
      </c>
      <c r="BG6" s="45">
        <v>14319.980490020402</v>
      </c>
      <c r="BH6" s="45">
        <v>14503.003385055101</v>
      </c>
      <c r="BI6" s="45">
        <v>14260.0107503784</v>
      </c>
      <c r="BJ6" s="45">
        <v>14285.149100618299</v>
      </c>
      <c r="BK6" s="45">
        <v>14737.736085945422</v>
      </c>
      <c r="BL6" s="45">
        <v>14921.53466882491</v>
      </c>
      <c r="BM6" s="45">
        <v>14615.594853099601</v>
      </c>
      <c r="BN6" s="45">
        <v>14962.953091304591</v>
      </c>
      <c r="BO6" s="45">
        <v>14705.381420033531</v>
      </c>
      <c r="BP6" s="45">
        <v>14784.141346884262</v>
      </c>
      <c r="BQ6" s="45">
        <v>14508.119575021808</v>
      </c>
      <c r="BR6" s="45">
        <v>14594.687348108941</v>
      </c>
      <c r="BS6" s="45">
        <v>14547.006697052948</v>
      </c>
      <c r="BT6" s="45">
        <v>14634.088930690119</v>
      </c>
      <c r="BU6" s="45">
        <v>14748.459816830011</v>
      </c>
      <c r="BV6" s="45">
        <v>14676.738141347059</v>
      </c>
      <c r="BW6" s="45">
        <v>14508.76511425967</v>
      </c>
      <c r="BX6" s="45">
        <v>14651.499145469501</v>
      </c>
      <c r="BY6" s="45">
        <v>14670.98648931716</v>
      </c>
      <c r="BZ6" s="45">
        <v>14550.556742443541</v>
      </c>
      <c r="CA6" s="45">
        <v>14350.97559816897</v>
      </c>
      <c r="CB6" s="45">
        <v>14279.442437198511</v>
      </c>
      <c r="CC6" s="45">
        <v>14221.80082932338</v>
      </c>
      <c r="CD6" s="45">
        <v>14181.6123077551</v>
      </c>
      <c r="CE6" s="45">
        <v>14273.55523369647</v>
      </c>
      <c r="CF6" s="45">
        <v>14294.861041839262</v>
      </c>
      <c r="CG6" s="45">
        <v>14363.25169654158</v>
      </c>
      <c r="CH6" s="45">
        <v>14630.54328367284</v>
      </c>
      <c r="CI6" s="45">
        <v>14476.556392099119</v>
      </c>
      <c r="CJ6" s="45">
        <v>14724.307202976292</v>
      </c>
      <c r="CK6" s="45">
        <v>14720.024837519368</v>
      </c>
      <c r="CL6" s="45">
        <v>14838.19599721667</v>
      </c>
      <c r="CM6" s="45">
        <v>14753.52092833903</v>
      </c>
      <c r="CN6" s="45">
        <v>14841.496158330372</v>
      </c>
      <c r="CO6" s="45">
        <v>14856.768702075518</v>
      </c>
      <c r="CP6" s="45">
        <v>14999.906929777038</v>
      </c>
      <c r="CQ6" s="45">
        <v>15083.28559185433</v>
      </c>
      <c r="CR6" s="45">
        <v>14914.809494198911</v>
      </c>
      <c r="CS6" s="45">
        <v>14947.707160657657</v>
      </c>
      <c r="CT6" s="45">
        <v>15058.128208228802</v>
      </c>
      <c r="CU6" s="45">
        <v>15246.76213543622</v>
      </c>
      <c r="CV6" s="45">
        <v>15093.566885675571</v>
      </c>
      <c r="CW6" s="45">
        <v>14908.950192022623</v>
      </c>
      <c r="CX6" s="45">
        <v>14733.93548421915</v>
      </c>
      <c r="CY6" s="45">
        <v>14578.388433647548</v>
      </c>
      <c r="CZ6" s="45">
        <v>14494.017017201159</v>
      </c>
      <c r="DA6" s="45">
        <v>14330.774456451549</v>
      </c>
      <c r="DB6" s="45">
        <v>14399.483907496968</v>
      </c>
      <c r="DC6" s="45">
        <v>14305.911584983041</v>
      </c>
      <c r="DD6" s="45">
        <v>14332.388552927168</v>
      </c>
      <c r="DE6" s="45">
        <v>14159.83014650119</v>
      </c>
      <c r="DF6" s="45">
        <v>14043.761763854989</v>
      </c>
      <c r="DG6" s="45">
        <v>14023.061721511831</v>
      </c>
      <c r="DH6" s="45">
        <v>13921.282158191807</v>
      </c>
      <c r="DI6" s="45">
        <v>13915.225411036379</v>
      </c>
      <c r="DJ6" s="45">
        <v>13823.676236592948</v>
      </c>
      <c r="DK6" s="45">
        <v>13722.411403768039</v>
      </c>
      <c r="DL6" s="45">
        <v>13584.713171941039</v>
      </c>
      <c r="DM6" s="45">
        <v>13484.358238087301</v>
      </c>
      <c r="DN6" s="45">
        <v>13528.521661729939</v>
      </c>
      <c r="DO6" s="45">
        <v>13730.444436852949</v>
      </c>
      <c r="DP6" s="45">
        <v>13620.076622759718</v>
      </c>
      <c r="DQ6" s="45">
        <v>13385.9498098073</v>
      </c>
      <c r="DR6" s="45">
        <v>13381.197546829932</v>
      </c>
      <c r="DS6" s="45">
        <v>13044.86638822315</v>
      </c>
      <c r="DT6" s="45">
        <v>12803.887458201201</v>
      </c>
      <c r="DU6" s="45">
        <v>12954.383974215601</v>
      </c>
      <c r="DV6" s="45">
        <v>13211.72364394217</v>
      </c>
      <c r="DW6" s="45">
        <v>13146.484648880047</v>
      </c>
      <c r="DX6" s="45">
        <v>13045.86694643677</v>
      </c>
      <c r="DY6" s="45">
        <v>12963.68763576011</v>
      </c>
      <c r="DZ6" s="45">
        <v>12935.299493867762</v>
      </c>
      <c r="EA6" s="45">
        <v>12680.783187794799</v>
      </c>
      <c r="EB6" s="45">
        <v>12697.935206972901</v>
      </c>
      <c r="EC6" s="45">
        <v>12762.300979566729</v>
      </c>
      <c r="ED6" s="45">
        <v>12730.309724762061</v>
      </c>
      <c r="EE6" s="45">
        <v>12688.377237861509</v>
      </c>
      <c r="EF6" s="45">
        <v>12524.347217120881</v>
      </c>
      <c r="EG6" s="45">
        <v>12205.336881232701</v>
      </c>
      <c r="EH6" s="45">
        <v>11881.131763334701</v>
      </c>
      <c r="EI6" s="45">
        <v>11838.7985416994</v>
      </c>
      <c r="EJ6" s="45">
        <v>12005.552234034691</v>
      </c>
      <c r="EK6" s="45">
        <v>11889.58073838032</v>
      </c>
      <c r="EL6" s="45">
        <v>11883.19512432561</v>
      </c>
      <c r="EM6" s="45">
        <v>12081.024638010102</v>
      </c>
      <c r="EN6" s="45">
        <v>12059.01920775554</v>
      </c>
      <c r="EO6" s="45">
        <v>11880.594275302201</v>
      </c>
      <c r="EP6" s="45">
        <v>12032.891915173299</v>
      </c>
      <c r="EQ6" s="45">
        <v>12167.352251714838</v>
      </c>
      <c r="ER6" s="45">
        <v>12098.920511620789</v>
      </c>
      <c r="ES6" s="45">
        <v>12056.031885587179</v>
      </c>
      <c r="ET6" s="45">
        <v>11635.408334619131</v>
      </c>
      <c r="EU6" s="45">
        <v>11900.486569610399</v>
      </c>
    </row>
    <row r="7" spans="1:151" s="7" customFormat="1" ht="23" x14ac:dyDescent="0.95">
      <c r="A7" s="25" t="s">
        <v>93</v>
      </c>
      <c r="B7" s="47">
        <v>5671</v>
      </c>
      <c r="C7" s="47">
        <v>4107</v>
      </c>
      <c r="D7" s="47">
        <v>4034</v>
      </c>
      <c r="E7" s="47">
        <v>4056</v>
      </c>
      <c r="F7" s="47">
        <v>5052</v>
      </c>
      <c r="G7" s="47">
        <v>7468</v>
      </c>
      <c r="H7" s="47">
        <v>6924</v>
      </c>
      <c r="I7" s="47">
        <v>3181</v>
      </c>
      <c r="J7" s="47">
        <v>3507</v>
      </c>
      <c r="K7" s="47">
        <v>3275</v>
      </c>
      <c r="L7" s="47">
        <v>3628</v>
      </c>
      <c r="M7" s="47">
        <v>4664</v>
      </c>
      <c r="N7" s="47">
        <v>7140</v>
      </c>
      <c r="O7" s="47">
        <v>6733</v>
      </c>
      <c r="P7" s="47">
        <v>3255</v>
      </c>
      <c r="Q7" s="47">
        <v>3752</v>
      </c>
      <c r="R7" s="47">
        <v>3570</v>
      </c>
      <c r="S7" s="47">
        <v>3656</v>
      </c>
      <c r="T7" s="47">
        <v>4843</v>
      </c>
      <c r="U7" s="47">
        <v>7327</v>
      </c>
      <c r="V7" s="47">
        <v>6625</v>
      </c>
      <c r="W7" s="47">
        <v>3210</v>
      </c>
      <c r="X7" s="47">
        <v>3106</v>
      </c>
      <c r="Y7" s="47">
        <v>3269</v>
      </c>
      <c r="Z7" s="47">
        <v>2760</v>
      </c>
      <c r="AA7" s="47">
        <v>3792</v>
      </c>
      <c r="AB7" s="47">
        <v>6045</v>
      </c>
      <c r="AC7" s="47">
        <v>5383</v>
      </c>
      <c r="AD7" s="47">
        <v>2142</v>
      </c>
      <c r="AE7" s="47">
        <v>2074</v>
      </c>
      <c r="AF7" s="47">
        <v>2413</v>
      </c>
      <c r="AG7" s="47">
        <v>3816</v>
      </c>
      <c r="AH7" s="47">
        <v>5890</v>
      </c>
      <c r="AI7" s="47">
        <v>5227</v>
      </c>
      <c r="AJ7" s="47">
        <v>2276</v>
      </c>
      <c r="AK7" s="47">
        <v>2175</v>
      </c>
      <c r="AL7" s="47">
        <v>2314</v>
      </c>
      <c r="AM7" s="47">
        <v>2305</v>
      </c>
      <c r="AN7" s="47">
        <v>3486</v>
      </c>
      <c r="AO7" s="47">
        <v>5721</v>
      </c>
      <c r="AP7" s="47">
        <v>5213</v>
      </c>
      <c r="AQ7" s="47">
        <v>2395</v>
      </c>
      <c r="AR7" s="47">
        <v>2704</v>
      </c>
      <c r="AS7" s="47">
        <v>2855</v>
      </c>
      <c r="AT7" s="47">
        <v>3045</v>
      </c>
      <c r="AU7" s="47">
        <v>4121</v>
      </c>
      <c r="AV7" s="47">
        <v>6139</v>
      </c>
      <c r="AW7" s="47">
        <v>5489</v>
      </c>
      <c r="AX7" s="47">
        <v>2680</v>
      </c>
      <c r="AY7" s="47">
        <v>2608</v>
      </c>
      <c r="AZ7" s="47">
        <v>2642</v>
      </c>
      <c r="BA7" s="47">
        <v>2776</v>
      </c>
      <c r="BB7" s="47">
        <v>6843</v>
      </c>
      <c r="BC7" s="47">
        <v>8857</v>
      </c>
      <c r="BD7" s="47">
        <v>11418</v>
      </c>
      <c r="BE7" s="47">
        <v>18178</v>
      </c>
      <c r="BF7" s="47">
        <v>14829</v>
      </c>
      <c r="BG7" s="47">
        <v>8412</v>
      </c>
      <c r="BH7" s="47">
        <v>7707</v>
      </c>
      <c r="BI7" s="47">
        <v>8396</v>
      </c>
      <c r="BJ7" s="47">
        <v>9348</v>
      </c>
      <c r="BK7" s="47">
        <v>10037</v>
      </c>
      <c r="BL7" s="47">
        <v>11665</v>
      </c>
      <c r="BM7" s="47">
        <v>3523</v>
      </c>
      <c r="BN7" s="47">
        <v>2817</v>
      </c>
      <c r="BO7" s="47">
        <v>2262</v>
      </c>
      <c r="BP7" s="47">
        <v>3485</v>
      </c>
      <c r="BQ7" s="47">
        <v>5913</v>
      </c>
      <c r="BR7" s="47">
        <v>5374</v>
      </c>
      <c r="BS7" s="47">
        <v>2104</v>
      </c>
      <c r="BT7" s="47">
        <v>1996</v>
      </c>
      <c r="BU7" s="47">
        <v>1977</v>
      </c>
      <c r="BV7" s="47">
        <v>2174</v>
      </c>
      <c r="BW7" s="47">
        <v>2402</v>
      </c>
      <c r="BX7" s="47">
        <v>4188</v>
      </c>
      <c r="BY7" s="47">
        <v>3753</v>
      </c>
      <c r="BZ7" s="47">
        <v>1509</v>
      </c>
      <c r="CA7" s="47">
        <v>1480</v>
      </c>
      <c r="CB7" s="47">
        <v>1315</v>
      </c>
      <c r="CC7" s="47">
        <v>1604</v>
      </c>
      <c r="CD7" s="47">
        <v>2704</v>
      </c>
      <c r="CE7" s="47">
        <v>5277</v>
      </c>
      <c r="CF7" s="47">
        <v>5147</v>
      </c>
      <c r="CG7" s="47">
        <v>2071</v>
      </c>
      <c r="CH7" s="47">
        <v>2070</v>
      </c>
      <c r="CI7" s="47">
        <v>2192</v>
      </c>
      <c r="CJ7" s="47">
        <v>2399</v>
      </c>
      <c r="CK7" s="47">
        <v>3575</v>
      </c>
      <c r="CL7" s="47">
        <v>6278</v>
      </c>
      <c r="CM7" s="47">
        <v>6027</v>
      </c>
      <c r="CN7" s="47">
        <v>2920</v>
      </c>
      <c r="CO7" s="47">
        <v>2989</v>
      </c>
      <c r="CP7" s="47">
        <v>2927</v>
      </c>
      <c r="CQ7" s="47">
        <v>3182</v>
      </c>
      <c r="CR7" s="47">
        <v>4322</v>
      </c>
      <c r="CS7" s="47">
        <v>6744</v>
      </c>
      <c r="CT7" s="47">
        <v>6234</v>
      </c>
      <c r="CU7" s="47">
        <v>3055</v>
      </c>
      <c r="CV7" s="47">
        <v>3211</v>
      </c>
      <c r="CW7" s="47">
        <v>3400</v>
      </c>
      <c r="CX7" s="47">
        <v>3678</v>
      </c>
      <c r="CY7" s="47">
        <v>4932</v>
      </c>
      <c r="CZ7" s="47">
        <v>7215</v>
      </c>
      <c r="DA7" s="47">
        <v>6704</v>
      </c>
      <c r="DB7" s="47">
        <v>3474</v>
      </c>
      <c r="DC7" s="47">
        <v>3592</v>
      </c>
      <c r="DD7" s="47">
        <v>3518</v>
      </c>
      <c r="DE7" s="47">
        <v>3839</v>
      </c>
      <c r="DF7" s="47">
        <v>4550</v>
      </c>
      <c r="DG7" s="47">
        <v>7131</v>
      </c>
      <c r="DH7" s="47">
        <v>6732</v>
      </c>
      <c r="DI7" s="47">
        <v>4333</v>
      </c>
      <c r="DJ7" s="47">
        <v>3960</v>
      </c>
      <c r="DK7" s="47">
        <v>4184</v>
      </c>
      <c r="DL7" s="47">
        <v>4920</v>
      </c>
      <c r="DM7" s="47">
        <v>6253</v>
      </c>
      <c r="DN7" s="47">
        <v>8846</v>
      </c>
      <c r="DO7" s="47">
        <v>8560</v>
      </c>
      <c r="DP7" s="47">
        <v>5336</v>
      </c>
      <c r="DQ7" s="47">
        <v>5343</v>
      </c>
      <c r="DR7" s="47">
        <v>5497</v>
      </c>
      <c r="DS7" s="47">
        <v>6139</v>
      </c>
      <c r="DT7" s="47">
        <v>7026</v>
      </c>
      <c r="DU7" s="47">
        <v>9392</v>
      </c>
      <c r="DV7" s="47">
        <v>9252</v>
      </c>
      <c r="DW7" s="47">
        <v>6965</v>
      </c>
      <c r="DX7" s="47">
        <v>7117</v>
      </c>
      <c r="DY7" s="47">
        <v>7197</v>
      </c>
      <c r="DZ7" s="47">
        <v>7582</v>
      </c>
      <c r="EA7" s="47">
        <v>9105</v>
      </c>
      <c r="EB7" s="47">
        <v>11822</v>
      </c>
      <c r="EC7" s="47">
        <v>11593</v>
      </c>
      <c r="ED7" s="47">
        <v>7711</v>
      </c>
      <c r="EE7" s="47">
        <v>7883</v>
      </c>
      <c r="EF7" s="47">
        <v>8189.9999999999991</v>
      </c>
      <c r="EG7" s="47">
        <v>8521</v>
      </c>
      <c r="EH7" s="47">
        <v>9986</v>
      </c>
      <c r="EI7" s="47">
        <v>12093</v>
      </c>
      <c r="EJ7" s="47">
        <v>11655</v>
      </c>
      <c r="EK7" s="47">
        <v>7733</v>
      </c>
      <c r="EL7" s="47">
        <v>7719</v>
      </c>
      <c r="EM7" s="47">
        <v>7778</v>
      </c>
      <c r="EN7" s="47">
        <v>8185.0000000000009</v>
      </c>
      <c r="EO7" s="47">
        <v>9560</v>
      </c>
      <c r="EP7" s="47">
        <v>11286</v>
      </c>
      <c r="EQ7" s="47">
        <v>10955</v>
      </c>
      <c r="ER7" s="47">
        <v>7336</v>
      </c>
      <c r="ES7" s="47">
        <v>7336</v>
      </c>
      <c r="ET7" s="47">
        <v>8145</v>
      </c>
      <c r="EU7" s="47">
        <v>9831</v>
      </c>
    </row>
    <row r="8" spans="1:151" x14ac:dyDescent="0.9">
      <c r="A8" s="24" t="s">
        <v>94</v>
      </c>
      <c r="B8" s="35">
        <v>16670</v>
      </c>
      <c r="C8" s="35">
        <v>16542</v>
      </c>
      <c r="D8" s="35">
        <v>16496</v>
      </c>
      <c r="E8" s="35">
        <v>16521</v>
      </c>
      <c r="F8" s="35">
        <v>17276</v>
      </c>
      <c r="G8" s="35">
        <v>19346</v>
      </c>
      <c r="H8" s="35">
        <v>18868</v>
      </c>
      <c r="I8" s="35">
        <v>15316</v>
      </c>
      <c r="J8" s="35">
        <v>15624</v>
      </c>
      <c r="K8" s="35">
        <v>15578</v>
      </c>
      <c r="L8" s="35">
        <v>15881</v>
      </c>
      <c r="M8" s="35">
        <v>16921</v>
      </c>
      <c r="N8" s="35">
        <v>19312</v>
      </c>
      <c r="O8" s="35">
        <v>19191</v>
      </c>
      <c r="P8" s="35">
        <v>15892</v>
      </c>
      <c r="Q8" s="35">
        <v>16771</v>
      </c>
      <c r="R8" s="35">
        <v>16515</v>
      </c>
      <c r="S8" s="35">
        <v>16716</v>
      </c>
      <c r="T8" s="35">
        <v>17824</v>
      </c>
      <c r="U8" s="35">
        <v>19853</v>
      </c>
      <c r="V8" s="35">
        <v>19337</v>
      </c>
      <c r="W8" s="35">
        <v>16232</v>
      </c>
      <c r="X8" s="35">
        <v>16071.000000000002</v>
      </c>
      <c r="Y8" s="35">
        <v>16513</v>
      </c>
      <c r="Z8" s="35">
        <v>16146</v>
      </c>
      <c r="AA8" s="35">
        <v>17427</v>
      </c>
      <c r="AB8" s="35">
        <v>19482</v>
      </c>
      <c r="AC8" s="35">
        <v>18843</v>
      </c>
      <c r="AD8" s="35">
        <v>15734</v>
      </c>
      <c r="AE8" s="35">
        <v>15834</v>
      </c>
      <c r="AF8" s="35">
        <v>16254.999999999998</v>
      </c>
      <c r="AG8" s="35">
        <v>17877</v>
      </c>
      <c r="AH8" s="35">
        <v>19660</v>
      </c>
      <c r="AI8" s="35">
        <v>19251</v>
      </c>
      <c r="AJ8" s="35">
        <v>16314</v>
      </c>
      <c r="AK8" s="35">
        <v>16381</v>
      </c>
      <c r="AL8" s="35">
        <v>16693</v>
      </c>
      <c r="AM8" s="35">
        <v>16927</v>
      </c>
      <c r="AN8" s="35">
        <v>17904</v>
      </c>
      <c r="AO8" s="35">
        <v>19588</v>
      </c>
      <c r="AP8" s="35">
        <v>19340</v>
      </c>
      <c r="AQ8" s="35">
        <v>16616</v>
      </c>
      <c r="AR8" s="35">
        <v>16963</v>
      </c>
      <c r="AS8" s="35">
        <v>17315</v>
      </c>
      <c r="AT8" s="35">
        <v>17565</v>
      </c>
      <c r="AU8" s="35">
        <v>18426</v>
      </c>
      <c r="AV8" s="35">
        <v>20288</v>
      </c>
      <c r="AW8" s="35">
        <v>19944</v>
      </c>
      <c r="AX8" s="35">
        <v>16998</v>
      </c>
      <c r="AY8" s="35">
        <v>17118</v>
      </c>
      <c r="AZ8" s="35">
        <v>17042</v>
      </c>
      <c r="BA8" s="35">
        <v>17198</v>
      </c>
      <c r="BB8" s="35">
        <v>21149</v>
      </c>
      <c r="BC8" s="35">
        <v>23074</v>
      </c>
      <c r="BD8" s="35">
        <v>25602</v>
      </c>
      <c r="BE8" s="35">
        <v>32156</v>
      </c>
      <c r="BF8" s="35">
        <v>28890</v>
      </c>
      <c r="BG8" s="35">
        <v>22964</v>
      </c>
      <c r="BH8" s="35">
        <v>22297</v>
      </c>
      <c r="BI8" s="35">
        <v>22539</v>
      </c>
      <c r="BJ8" s="35">
        <v>23537</v>
      </c>
      <c r="BK8" s="35">
        <v>24377</v>
      </c>
      <c r="BL8" s="35">
        <v>26092</v>
      </c>
      <c r="BM8" s="35">
        <v>18227</v>
      </c>
      <c r="BN8" s="35">
        <v>17645</v>
      </c>
      <c r="BO8" s="35">
        <v>17113</v>
      </c>
      <c r="BP8" s="35">
        <v>18285</v>
      </c>
      <c r="BQ8" s="35">
        <v>20308</v>
      </c>
      <c r="BR8" s="35">
        <v>19933</v>
      </c>
      <c r="BS8" s="35">
        <v>16410</v>
      </c>
      <c r="BT8" s="35">
        <v>16300</v>
      </c>
      <c r="BU8" s="35">
        <v>16402</v>
      </c>
      <c r="BV8" s="35">
        <v>16589</v>
      </c>
      <c r="BW8" s="35">
        <v>17023</v>
      </c>
      <c r="BX8" s="35">
        <v>18561</v>
      </c>
      <c r="BY8" s="35">
        <v>18244</v>
      </c>
      <c r="BZ8" s="35">
        <v>15704</v>
      </c>
      <c r="CA8" s="35">
        <v>15696</v>
      </c>
      <c r="CB8" s="35">
        <v>15603</v>
      </c>
      <c r="CC8" s="35">
        <v>15899</v>
      </c>
      <c r="CD8" s="35">
        <v>17064</v>
      </c>
      <c r="CE8" s="35">
        <v>19414</v>
      </c>
      <c r="CF8" s="35">
        <v>19398</v>
      </c>
      <c r="CG8" s="35">
        <v>16532</v>
      </c>
      <c r="CH8" s="35">
        <v>16728</v>
      </c>
      <c r="CI8" s="35">
        <v>16885</v>
      </c>
      <c r="CJ8" s="35">
        <v>17330</v>
      </c>
      <c r="CK8" s="35">
        <v>18506</v>
      </c>
      <c r="CL8" s="35">
        <v>20825</v>
      </c>
      <c r="CM8" s="35">
        <v>20732</v>
      </c>
      <c r="CN8" s="35">
        <v>17568</v>
      </c>
      <c r="CO8" s="35">
        <v>17785</v>
      </c>
      <c r="CP8" s="35">
        <v>17955</v>
      </c>
      <c r="CQ8" s="35">
        <v>18139</v>
      </c>
      <c r="CR8" s="35">
        <v>19252</v>
      </c>
      <c r="CS8" s="35">
        <v>21501</v>
      </c>
      <c r="CT8" s="35">
        <v>21152</v>
      </c>
      <c r="CU8" s="35">
        <v>18029</v>
      </c>
      <c r="CV8" s="35">
        <v>17878</v>
      </c>
      <c r="CW8" s="35">
        <v>17867</v>
      </c>
      <c r="CX8" s="35">
        <v>18188</v>
      </c>
      <c r="CY8" s="35">
        <v>19324</v>
      </c>
      <c r="CZ8" s="35">
        <v>21067</v>
      </c>
      <c r="DA8" s="35">
        <v>20629</v>
      </c>
      <c r="DB8" s="35">
        <v>17463</v>
      </c>
      <c r="DC8" s="35">
        <v>17586</v>
      </c>
      <c r="DD8" s="35">
        <v>17628</v>
      </c>
      <c r="DE8" s="35">
        <v>17955</v>
      </c>
      <c r="DF8" s="35">
        <v>18374</v>
      </c>
      <c r="DG8" s="35">
        <v>20666</v>
      </c>
      <c r="DH8" s="35">
        <v>20309</v>
      </c>
      <c r="DI8" s="35">
        <v>17961</v>
      </c>
      <c r="DJ8" s="35">
        <v>17594</v>
      </c>
      <c r="DK8" s="35">
        <v>17653</v>
      </c>
      <c r="DL8" s="35">
        <v>18537</v>
      </c>
      <c r="DM8" s="35">
        <v>19774</v>
      </c>
      <c r="DN8" s="35">
        <v>21984</v>
      </c>
      <c r="DO8" s="35">
        <v>21604</v>
      </c>
      <c r="DP8" s="35">
        <v>18602</v>
      </c>
      <c r="DQ8" s="35">
        <v>18796</v>
      </c>
      <c r="DR8" s="35">
        <v>18825</v>
      </c>
      <c r="DS8" s="35">
        <v>19271</v>
      </c>
      <c r="DT8" s="35">
        <v>20171</v>
      </c>
      <c r="DU8" s="35">
        <v>22234</v>
      </c>
      <c r="DV8" s="35">
        <v>21911</v>
      </c>
      <c r="DW8" s="35">
        <v>19981</v>
      </c>
      <c r="DX8" s="35">
        <v>20062</v>
      </c>
      <c r="DY8" s="35">
        <v>20099</v>
      </c>
      <c r="DZ8" s="35">
        <v>20480</v>
      </c>
      <c r="EA8" s="35">
        <v>21798</v>
      </c>
      <c r="EB8" s="35">
        <v>24050</v>
      </c>
      <c r="EC8" s="35">
        <v>23843</v>
      </c>
      <c r="ED8" s="35">
        <v>20122</v>
      </c>
      <c r="EE8" s="35">
        <v>20287</v>
      </c>
      <c r="EF8" s="35">
        <v>20348</v>
      </c>
      <c r="EG8" s="35">
        <v>20698</v>
      </c>
      <c r="EH8" s="35">
        <v>21910</v>
      </c>
      <c r="EI8" s="35">
        <v>23654</v>
      </c>
      <c r="EJ8" s="35">
        <v>23233</v>
      </c>
      <c r="EK8" s="35">
        <v>19674</v>
      </c>
      <c r="EL8" s="35">
        <v>19832</v>
      </c>
      <c r="EM8" s="35">
        <v>19951</v>
      </c>
      <c r="EN8" s="35">
        <v>20313</v>
      </c>
      <c r="EO8" s="35">
        <v>21440</v>
      </c>
      <c r="EP8" s="35">
        <v>23234</v>
      </c>
      <c r="EQ8" s="35">
        <v>22942</v>
      </c>
      <c r="ER8" s="35">
        <v>19539</v>
      </c>
      <c r="ES8" s="35">
        <v>19458</v>
      </c>
      <c r="ET8" s="35">
        <v>20262</v>
      </c>
      <c r="EU8" s="35">
        <v>21767</v>
      </c>
    </row>
    <row r="9" spans="1:151" x14ac:dyDescent="0.9">
      <c r="A9" s="34" t="s">
        <v>95</v>
      </c>
      <c r="B9" s="33">
        <v>10999.000000000002</v>
      </c>
      <c r="C9" s="33">
        <v>12435.000000000002</v>
      </c>
      <c r="D9" s="33">
        <v>12462</v>
      </c>
      <c r="E9" s="33">
        <v>12465</v>
      </c>
      <c r="F9" s="33">
        <v>12224</v>
      </c>
      <c r="G9" s="33">
        <v>11878</v>
      </c>
      <c r="H9" s="33">
        <v>11943.999999999998</v>
      </c>
      <c r="I9" s="33">
        <v>12135.000000000002</v>
      </c>
      <c r="J9" s="33">
        <v>12117</v>
      </c>
      <c r="K9" s="33">
        <v>12302.999999999998</v>
      </c>
      <c r="L9" s="33">
        <v>12253</v>
      </c>
      <c r="M9" s="33">
        <v>12257</v>
      </c>
      <c r="N9" s="33">
        <v>12172</v>
      </c>
      <c r="O9" s="33">
        <v>12457.999999999998</v>
      </c>
      <c r="P9" s="33">
        <v>12637</v>
      </c>
      <c r="Q9" s="33">
        <v>13019.000000000002</v>
      </c>
      <c r="R9" s="33">
        <v>12945</v>
      </c>
      <c r="S9" s="33">
        <v>13060</v>
      </c>
      <c r="T9" s="33">
        <v>12981.000000000002</v>
      </c>
      <c r="U9" s="33">
        <v>12526.000000000002</v>
      </c>
      <c r="V9" s="33">
        <v>12712</v>
      </c>
      <c r="W9" s="33">
        <v>13021.999999999998</v>
      </c>
      <c r="X9" s="33">
        <v>12965.000000000002</v>
      </c>
      <c r="Y9" s="33">
        <v>13244.000000000002</v>
      </c>
      <c r="Z9" s="33">
        <v>13386.000000000002</v>
      </c>
      <c r="AA9" s="33">
        <v>13635</v>
      </c>
      <c r="AB9" s="33">
        <v>13437</v>
      </c>
      <c r="AC9" s="33">
        <v>13460</v>
      </c>
      <c r="AD9" s="33">
        <v>13592</v>
      </c>
      <c r="AE9" s="33">
        <v>13760</v>
      </c>
      <c r="AF9" s="33">
        <v>13841.999999999998</v>
      </c>
      <c r="AG9" s="33">
        <v>14061</v>
      </c>
      <c r="AH9" s="33">
        <v>13770</v>
      </c>
      <c r="AI9" s="33">
        <v>14024</v>
      </c>
      <c r="AJ9" s="33">
        <v>14038</v>
      </c>
      <c r="AK9" s="33">
        <v>14206</v>
      </c>
      <c r="AL9" s="33">
        <v>14379.000000000002</v>
      </c>
      <c r="AM9" s="33">
        <v>14622</v>
      </c>
      <c r="AN9" s="33">
        <v>14418</v>
      </c>
      <c r="AO9" s="33">
        <v>13867</v>
      </c>
      <c r="AP9" s="33">
        <v>14126.999999999998</v>
      </c>
      <c r="AQ9" s="33">
        <v>14221</v>
      </c>
      <c r="AR9" s="33">
        <v>14259</v>
      </c>
      <c r="AS9" s="33">
        <v>14460</v>
      </c>
      <c r="AT9" s="33">
        <v>14520.000000000002</v>
      </c>
      <c r="AU9" s="33">
        <v>14304.999999999998</v>
      </c>
      <c r="AV9" s="33">
        <v>14149</v>
      </c>
      <c r="AW9" s="33">
        <v>14454.999999999998</v>
      </c>
      <c r="AX9" s="33">
        <v>14318.000000000002</v>
      </c>
      <c r="AY9" s="33">
        <v>14509.999999999998</v>
      </c>
      <c r="AZ9" s="33">
        <v>14400.000000000002</v>
      </c>
      <c r="BA9" s="33">
        <v>14422</v>
      </c>
      <c r="BB9" s="33">
        <v>14306.000000000002</v>
      </c>
      <c r="BC9" s="33">
        <v>14217.000000000002</v>
      </c>
      <c r="BD9" s="33">
        <v>14184.000000000002</v>
      </c>
      <c r="BE9" s="33">
        <v>13977.999999999998</v>
      </c>
      <c r="BF9" s="33">
        <v>14061</v>
      </c>
      <c r="BG9" s="33">
        <v>14551.999999999998</v>
      </c>
      <c r="BH9" s="33">
        <v>14590</v>
      </c>
      <c r="BI9" s="33">
        <v>14143</v>
      </c>
      <c r="BJ9" s="33">
        <v>14188.999999999998</v>
      </c>
      <c r="BK9" s="33">
        <v>14339.999999999998</v>
      </c>
      <c r="BL9" s="33">
        <v>14427</v>
      </c>
      <c r="BM9" s="33">
        <v>14704</v>
      </c>
      <c r="BN9" s="33">
        <v>14828</v>
      </c>
      <c r="BO9" s="33">
        <v>14851</v>
      </c>
      <c r="BP9" s="33">
        <v>14800</v>
      </c>
      <c r="BQ9" s="33">
        <v>14395</v>
      </c>
      <c r="BR9" s="33">
        <v>14559.000000000002</v>
      </c>
      <c r="BS9" s="33">
        <v>14306.000000000002</v>
      </c>
      <c r="BT9" s="33">
        <v>14304</v>
      </c>
      <c r="BU9" s="33">
        <v>14425</v>
      </c>
      <c r="BV9" s="33">
        <v>14415</v>
      </c>
      <c r="BW9" s="33">
        <v>14620.999999999998</v>
      </c>
      <c r="BX9" s="33">
        <v>14373.000000000002</v>
      </c>
      <c r="BY9" s="33">
        <v>14491</v>
      </c>
      <c r="BZ9" s="33">
        <v>14195</v>
      </c>
      <c r="CA9" s="33">
        <v>14216</v>
      </c>
      <c r="CB9" s="33">
        <v>14288</v>
      </c>
      <c r="CC9" s="33">
        <v>14294.999999999998</v>
      </c>
      <c r="CD9" s="33">
        <v>14360</v>
      </c>
      <c r="CE9" s="33">
        <v>14137</v>
      </c>
      <c r="CF9" s="33">
        <v>14251</v>
      </c>
      <c r="CG9" s="33">
        <v>14461</v>
      </c>
      <c r="CH9" s="33">
        <v>14658.000000000002</v>
      </c>
      <c r="CI9" s="33">
        <v>14693.000000000002</v>
      </c>
      <c r="CJ9" s="33">
        <v>14930.999999999998</v>
      </c>
      <c r="CK9" s="33">
        <v>14931.000000000002</v>
      </c>
      <c r="CL9" s="33">
        <v>14547</v>
      </c>
      <c r="CM9" s="33">
        <v>14704.999999999998</v>
      </c>
      <c r="CN9" s="33">
        <v>14648.000000000002</v>
      </c>
      <c r="CO9" s="33">
        <v>14796</v>
      </c>
      <c r="CP9" s="33">
        <v>15027.999999999998</v>
      </c>
      <c r="CQ9" s="33">
        <v>14956.999999999998</v>
      </c>
      <c r="CR9" s="33">
        <v>14930</v>
      </c>
      <c r="CS9" s="33">
        <v>14757.000000000002</v>
      </c>
      <c r="CT9" s="33">
        <v>14918.000000000002</v>
      </c>
      <c r="CU9" s="33">
        <v>14974</v>
      </c>
      <c r="CV9" s="33">
        <v>14667</v>
      </c>
      <c r="CW9" s="33">
        <v>14467</v>
      </c>
      <c r="CX9" s="33">
        <v>14509.999999999998</v>
      </c>
      <c r="CY9" s="33">
        <v>14392.000000000002</v>
      </c>
      <c r="CZ9" s="33">
        <v>13852</v>
      </c>
      <c r="DA9" s="33">
        <v>13925</v>
      </c>
      <c r="DB9" s="33">
        <v>13989</v>
      </c>
      <c r="DC9" s="33">
        <v>13993.999999999998</v>
      </c>
      <c r="DD9" s="33">
        <v>14110</v>
      </c>
      <c r="DE9" s="33">
        <v>14115.999999999998</v>
      </c>
      <c r="DF9" s="33">
        <v>13823.999999999998</v>
      </c>
      <c r="DG9" s="33">
        <v>13535</v>
      </c>
      <c r="DH9" s="33">
        <v>13577.000000000002</v>
      </c>
      <c r="DI9" s="33">
        <v>13627.999999999998</v>
      </c>
      <c r="DJ9" s="33">
        <v>13634</v>
      </c>
      <c r="DK9" s="33">
        <v>13468.999999999998</v>
      </c>
      <c r="DL9" s="33">
        <v>13617</v>
      </c>
      <c r="DM9" s="33">
        <v>13521</v>
      </c>
      <c r="DN9" s="33">
        <v>13138.000000000002</v>
      </c>
      <c r="DO9" s="33">
        <v>13043.999999999998</v>
      </c>
      <c r="DP9" s="33">
        <v>13266</v>
      </c>
      <c r="DQ9" s="33">
        <v>13453</v>
      </c>
      <c r="DR9" s="33">
        <v>13328</v>
      </c>
      <c r="DS9" s="33">
        <v>13132.000000000002</v>
      </c>
      <c r="DT9" s="33">
        <v>13145</v>
      </c>
      <c r="DU9" s="33">
        <v>12842.000000000002</v>
      </c>
      <c r="DV9" s="33">
        <v>12659</v>
      </c>
      <c r="DW9" s="33">
        <v>13016.000000000002</v>
      </c>
      <c r="DX9" s="33">
        <v>12945</v>
      </c>
      <c r="DY9" s="33">
        <v>12902.000000000002</v>
      </c>
      <c r="DZ9" s="33">
        <v>12898</v>
      </c>
      <c r="EA9" s="33">
        <v>12692.999999999998</v>
      </c>
      <c r="EB9" s="33">
        <v>12228.000000000002</v>
      </c>
      <c r="EC9" s="33">
        <v>12250</v>
      </c>
      <c r="ED9" s="33">
        <v>12411</v>
      </c>
      <c r="EE9" s="33">
        <v>12404</v>
      </c>
      <c r="EF9" s="33">
        <v>12158</v>
      </c>
      <c r="EG9" s="33">
        <v>12177</v>
      </c>
      <c r="EH9" s="33">
        <v>11924</v>
      </c>
      <c r="EI9" s="33">
        <v>11561</v>
      </c>
      <c r="EJ9" s="33">
        <v>11578.000000000002</v>
      </c>
      <c r="EK9" s="33">
        <v>11940.999999999998</v>
      </c>
      <c r="EL9" s="33">
        <v>12113</v>
      </c>
      <c r="EM9" s="33">
        <v>12173.000000000002</v>
      </c>
      <c r="EN9" s="33">
        <v>12127.999999999998</v>
      </c>
      <c r="EO9" s="33">
        <v>11880</v>
      </c>
      <c r="EP9" s="33">
        <v>11948.000000000002</v>
      </c>
      <c r="EQ9" s="33">
        <v>11987</v>
      </c>
      <c r="ER9" s="33">
        <v>12203.000000000002</v>
      </c>
      <c r="ES9" s="33">
        <v>12121.999999999998</v>
      </c>
      <c r="ET9" s="33">
        <v>12117</v>
      </c>
      <c r="EU9" s="33">
        <v>11936</v>
      </c>
    </row>
    <row r="10" spans="1:151" x14ac:dyDescent="0.9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</row>
    <row r="11" spans="1:151" x14ac:dyDescent="0.9">
      <c r="A11" s="3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</row>
    <row r="12" spans="1:151" x14ac:dyDescent="0.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</row>
    <row r="13" spans="1:151" x14ac:dyDescent="0.9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</row>
    <row r="14" spans="1:151" x14ac:dyDescent="0.9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</row>
    <row r="15" spans="1:151" x14ac:dyDescent="0.9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</row>
    <row r="30" spans="2:11" x14ac:dyDescent="0.9">
      <c r="K30" s="37"/>
    </row>
    <row r="32" spans="2:11" x14ac:dyDescent="0.9">
      <c r="B32" s="38"/>
      <c r="C32" s="148"/>
      <c r="D32" s="148"/>
      <c r="E32" s="148"/>
    </row>
    <row r="33" spans="2:5" x14ac:dyDescent="0.9">
      <c r="B33" s="39"/>
      <c r="C33" s="38"/>
      <c r="D33" s="38"/>
      <c r="E33" s="38"/>
    </row>
    <row r="34" spans="2:5" x14ac:dyDescent="0.9">
      <c r="C34" s="40"/>
      <c r="D34" s="40"/>
      <c r="E34" s="40"/>
    </row>
    <row r="35" spans="2:5" x14ac:dyDescent="0.9">
      <c r="C35" s="40"/>
      <c r="D35" s="40"/>
      <c r="E35" s="40"/>
    </row>
    <row r="36" spans="2:5" x14ac:dyDescent="0.9">
      <c r="C36" s="40"/>
      <c r="D36" s="40"/>
      <c r="E36" s="40"/>
    </row>
    <row r="37" spans="2:5" x14ac:dyDescent="0.9">
      <c r="C37" s="40"/>
      <c r="D37" s="40"/>
      <c r="E37" s="40"/>
    </row>
    <row r="38" spans="2:5" x14ac:dyDescent="0.9">
      <c r="C38" s="40"/>
      <c r="D38" s="40"/>
      <c r="E38" s="40"/>
    </row>
    <row r="39" spans="2:5" x14ac:dyDescent="0.9">
      <c r="C39" s="40"/>
      <c r="D39" s="40"/>
      <c r="E39" s="40"/>
    </row>
    <row r="40" spans="2:5" x14ac:dyDescent="0.9">
      <c r="C40" s="40"/>
      <c r="D40" s="40"/>
      <c r="E40" s="40"/>
    </row>
    <row r="41" spans="2:5" x14ac:dyDescent="0.9">
      <c r="C41" s="40"/>
      <c r="D41" s="40"/>
      <c r="E41" s="40"/>
    </row>
  </sheetData>
  <mergeCells count="1">
    <mergeCell ref="C32:E32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EDDC-6334-478D-8A74-AF32310A85C1}">
  <sheetPr>
    <tabColor theme="6"/>
  </sheetPr>
  <dimension ref="A1:E156"/>
  <sheetViews>
    <sheetView zoomScale="75" zoomScaleNormal="75" workbookViewId="0"/>
  </sheetViews>
  <sheetFormatPr defaultColWidth="8.58203125" defaultRowHeight="21.5" x14ac:dyDescent="0.9"/>
  <cols>
    <col min="1" max="1" width="11.58203125" style="3" customWidth="1"/>
    <col min="2" max="2" width="21.08203125" style="3" customWidth="1"/>
    <col min="3" max="3" width="19.83203125" style="3" customWidth="1"/>
    <col min="4" max="4" width="19" style="3" customWidth="1"/>
    <col min="5" max="16384" width="8.58203125" style="3"/>
  </cols>
  <sheetData>
    <row r="1" spans="1:4" s="2" customFormat="1" ht="30.5" x14ac:dyDescent="1.25">
      <c r="A1" s="1" t="s">
        <v>167</v>
      </c>
    </row>
    <row r="3" spans="1:4" s="7" customFormat="1" ht="115" x14ac:dyDescent="0.95">
      <c r="A3" s="53" t="s">
        <v>61</v>
      </c>
      <c r="B3" s="53" t="s">
        <v>96</v>
      </c>
      <c r="C3" s="54" t="s">
        <v>96</v>
      </c>
      <c r="D3" s="53" t="s">
        <v>97</v>
      </c>
    </row>
    <row r="4" spans="1:4" s="7" customFormat="1" ht="23" x14ac:dyDescent="0.95">
      <c r="A4" s="55"/>
      <c r="B4" s="56" t="s">
        <v>86</v>
      </c>
      <c r="C4" s="57" t="s">
        <v>87</v>
      </c>
      <c r="D4" s="57" t="s">
        <v>88</v>
      </c>
    </row>
    <row r="5" spans="1:4" s="7" customFormat="1" ht="23" x14ac:dyDescent="0.95">
      <c r="A5" s="58">
        <v>45593</v>
      </c>
      <c r="B5" s="126">
        <v>38.325000000000003</v>
      </c>
      <c r="C5" s="107">
        <v>38.843000000000004</v>
      </c>
      <c r="D5" s="107">
        <v>38.951999999999998</v>
      </c>
    </row>
    <row r="6" spans="1:4" s="7" customFormat="1" ht="23" x14ac:dyDescent="0.95">
      <c r="A6" s="58">
        <v>45594</v>
      </c>
      <c r="B6" s="126">
        <v>39.561</v>
      </c>
      <c r="C6" s="107">
        <v>38.161000000000001</v>
      </c>
      <c r="D6" s="107">
        <v>39.095999999999997</v>
      </c>
    </row>
    <row r="7" spans="1:4" s="7" customFormat="1" ht="23" x14ac:dyDescent="0.95">
      <c r="A7" s="58">
        <v>45595</v>
      </c>
      <c r="B7" s="126">
        <v>38.756999999999998</v>
      </c>
      <c r="C7" s="107">
        <v>39.289000000000001</v>
      </c>
      <c r="D7" s="107">
        <v>39.238999999999997</v>
      </c>
    </row>
    <row r="8" spans="1:4" s="7" customFormat="1" ht="23" x14ac:dyDescent="0.95">
      <c r="A8" s="58">
        <v>44865</v>
      </c>
      <c r="B8" s="126">
        <v>39.003999999999998</v>
      </c>
      <c r="C8" s="107">
        <v>39.47</v>
      </c>
      <c r="D8" s="107">
        <v>39.06</v>
      </c>
    </row>
    <row r="9" spans="1:4" s="7" customFormat="1" ht="23" x14ac:dyDescent="0.95">
      <c r="A9" s="58">
        <v>44866</v>
      </c>
      <c r="B9" s="126">
        <v>37.979999999999997</v>
      </c>
      <c r="C9" s="107">
        <v>38.712000000000003</v>
      </c>
      <c r="D9" s="107">
        <v>37.981999999999999</v>
      </c>
    </row>
    <row r="10" spans="1:4" s="7" customFormat="1" ht="23" x14ac:dyDescent="0.95">
      <c r="A10" s="58">
        <v>44867</v>
      </c>
      <c r="B10" s="126">
        <v>34.817</v>
      </c>
      <c r="C10" s="107">
        <v>35.335000000000001</v>
      </c>
      <c r="D10" s="107">
        <v>35.380000000000003</v>
      </c>
    </row>
    <row r="11" spans="1:4" s="7" customFormat="1" ht="23" x14ac:dyDescent="0.95">
      <c r="A11" s="58">
        <v>44868</v>
      </c>
      <c r="B11" s="126">
        <v>35.948</v>
      </c>
      <c r="C11" s="107">
        <v>36.755000000000003</v>
      </c>
      <c r="D11" s="107">
        <v>36.582999999999998</v>
      </c>
    </row>
    <row r="12" spans="1:4" s="7" customFormat="1" ht="23" x14ac:dyDescent="0.95">
      <c r="A12" s="58">
        <v>44869</v>
      </c>
      <c r="B12" s="126">
        <v>39.692</v>
      </c>
      <c r="C12" s="107">
        <v>40.008000000000003</v>
      </c>
      <c r="D12" s="107">
        <v>39.948999999999998</v>
      </c>
    </row>
    <row r="13" spans="1:4" s="7" customFormat="1" ht="23" x14ac:dyDescent="0.95">
      <c r="A13" s="58">
        <v>44870</v>
      </c>
      <c r="B13" s="126">
        <v>39.064</v>
      </c>
      <c r="C13" s="107">
        <v>40.292999999999999</v>
      </c>
      <c r="D13" s="107">
        <v>40.087000000000003</v>
      </c>
    </row>
    <row r="14" spans="1:4" s="7" customFormat="1" ht="23" x14ac:dyDescent="0.95">
      <c r="A14" s="58">
        <v>44871</v>
      </c>
      <c r="B14" s="126">
        <v>39.277000000000001</v>
      </c>
      <c r="C14" s="107">
        <v>40.206000000000003</v>
      </c>
      <c r="D14" s="107">
        <v>40.143000000000001</v>
      </c>
    </row>
    <row r="15" spans="1:4" s="7" customFormat="1" ht="23" x14ac:dyDescent="0.95">
      <c r="A15" s="58">
        <v>44872</v>
      </c>
      <c r="B15" s="126">
        <v>39.58</v>
      </c>
      <c r="C15" s="107">
        <v>39.575000000000003</v>
      </c>
      <c r="D15" s="107">
        <v>39.957000000000001</v>
      </c>
    </row>
    <row r="16" spans="1:4" s="7" customFormat="1" ht="23" x14ac:dyDescent="0.95">
      <c r="A16" s="58">
        <v>44873</v>
      </c>
      <c r="B16" s="126">
        <v>39.295000000000002</v>
      </c>
      <c r="C16" s="107">
        <v>39.246000000000002</v>
      </c>
      <c r="D16" s="107">
        <v>38.93</v>
      </c>
    </row>
    <row r="17" spans="1:4" s="7" customFormat="1" ht="23" x14ac:dyDescent="0.95">
      <c r="A17" s="58">
        <v>44874</v>
      </c>
      <c r="B17" s="126">
        <v>36.328000000000003</v>
      </c>
      <c r="C17" s="107">
        <v>37.161999999999999</v>
      </c>
      <c r="D17" s="107">
        <v>36.304000000000002</v>
      </c>
    </row>
    <row r="18" spans="1:4" s="7" customFormat="1" ht="23" x14ac:dyDescent="0.95">
      <c r="A18" s="58">
        <v>44875</v>
      </c>
      <c r="B18" s="126">
        <v>37.85</v>
      </c>
      <c r="C18" s="107">
        <v>37.807000000000002</v>
      </c>
      <c r="D18" s="107">
        <v>37.54</v>
      </c>
    </row>
    <row r="19" spans="1:4" s="7" customFormat="1" ht="23" x14ac:dyDescent="0.95">
      <c r="A19" s="58">
        <v>44876</v>
      </c>
      <c r="B19" s="126">
        <v>41.064</v>
      </c>
      <c r="C19" s="107">
        <v>41.573</v>
      </c>
      <c r="D19" s="107">
        <v>40.804000000000002</v>
      </c>
    </row>
    <row r="20" spans="1:4" s="7" customFormat="1" ht="23" x14ac:dyDescent="0.95">
      <c r="A20" s="58">
        <v>44877</v>
      </c>
      <c r="B20" s="126">
        <v>40.811999999999998</v>
      </c>
      <c r="C20" s="107">
        <v>40.972000000000001</v>
      </c>
      <c r="D20" s="107">
        <v>40.93</v>
      </c>
    </row>
    <row r="21" spans="1:4" s="7" customFormat="1" ht="23" x14ac:dyDescent="0.95">
      <c r="A21" s="58">
        <v>44878</v>
      </c>
      <c r="B21" s="126">
        <v>39.750999999999998</v>
      </c>
      <c r="C21" s="107">
        <v>40.700000000000003</v>
      </c>
      <c r="D21" s="107">
        <v>41.036000000000001</v>
      </c>
    </row>
    <row r="22" spans="1:4" s="7" customFormat="1" ht="23" x14ac:dyDescent="0.95">
      <c r="A22" s="58">
        <v>44879</v>
      </c>
      <c r="B22" s="126">
        <v>39.706000000000003</v>
      </c>
      <c r="C22" s="107">
        <v>40.680999999999997</v>
      </c>
      <c r="D22" s="107">
        <v>40.808999999999997</v>
      </c>
    </row>
    <row r="23" spans="1:4" s="7" customFormat="1" ht="23" x14ac:dyDescent="0.95">
      <c r="A23" s="58">
        <v>44880</v>
      </c>
      <c r="B23" s="126">
        <v>38.667000000000002</v>
      </c>
      <c r="C23" s="107">
        <v>39.423000000000002</v>
      </c>
      <c r="D23" s="107">
        <v>39.692999999999998</v>
      </c>
    </row>
    <row r="24" spans="1:4" s="7" customFormat="1" ht="23" x14ac:dyDescent="0.95">
      <c r="A24" s="58">
        <v>44881</v>
      </c>
      <c r="B24" s="126">
        <v>37.457999999999998</v>
      </c>
      <c r="C24" s="107">
        <v>36.75</v>
      </c>
      <c r="D24" s="107">
        <v>37.042999999999999</v>
      </c>
    </row>
    <row r="25" spans="1:4" s="7" customFormat="1" ht="23" x14ac:dyDescent="0.95">
      <c r="A25" s="58">
        <v>44882</v>
      </c>
      <c r="B25" s="126">
        <v>37.328000000000003</v>
      </c>
      <c r="C25" s="107">
        <v>39.090000000000003</v>
      </c>
      <c r="D25" s="107">
        <v>38.283999999999999</v>
      </c>
    </row>
    <row r="26" spans="1:4" s="7" customFormat="1" ht="23" x14ac:dyDescent="0.95">
      <c r="A26" s="58">
        <v>44883</v>
      </c>
      <c r="B26" s="126">
        <v>40.926000000000002</v>
      </c>
      <c r="C26" s="107">
        <v>41.662999999999997</v>
      </c>
      <c r="D26" s="107">
        <v>41.512999999999998</v>
      </c>
    </row>
    <row r="27" spans="1:4" s="7" customFormat="1" ht="23" x14ac:dyDescent="0.95">
      <c r="A27" s="58">
        <v>44884</v>
      </c>
      <c r="B27" s="126">
        <v>40.613999999999997</v>
      </c>
      <c r="C27" s="107">
        <v>41.656999999999996</v>
      </c>
      <c r="D27" s="107">
        <v>41.594999999999999</v>
      </c>
    </row>
    <row r="28" spans="1:4" s="7" customFormat="1" ht="23" x14ac:dyDescent="0.95">
      <c r="A28" s="58">
        <v>44885</v>
      </c>
      <c r="B28" s="126">
        <v>41.276000000000003</v>
      </c>
      <c r="C28" s="107">
        <v>41.695999999999998</v>
      </c>
      <c r="D28" s="107">
        <v>41.682000000000002</v>
      </c>
    </row>
    <row r="29" spans="1:4" s="7" customFormat="1" ht="23" x14ac:dyDescent="0.95">
      <c r="A29" s="58">
        <v>44886</v>
      </c>
      <c r="B29" s="126">
        <v>40.636000000000003</v>
      </c>
      <c r="C29" s="107">
        <v>41.280999999999999</v>
      </c>
      <c r="D29" s="107">
        <v>41.445</v>
      </c>
    </row>
    <row r="30" spans="1:4" s="7" customFormat="1" ht="23" x14ac:dyDescent="0.95">
      <c r="A30" s="58">
        <v>44887</v>
      </c>
      <c r="B30" s="126">
        <v>40.374000000000002</v>
      </c>
      <c r="C30" s="107">
        <v>40.207999999999998</v>
      </c>
      <c r="D30" s="107">
        <v>40.31</v>
      </c>
    </row>
    <row r="31" spans="1:4" s="7" customFormat="1" ht="23" x14ac:dyDescent="0.95">
      <c r="A31" s="58">
        <v>44888</v>
      </c>
      <c r="B31" s="126">
        <v>37.106999999999999</v>
      </c>
      <c r="C31" s="107">
        <v>37.271000000000001</v>
      </c>
      <c r="D31" s="107">
        <v>37.655999999999999</v>
      </c>
    </row>
    <row r="32" spans="1:4" s="7" customFormat="1" ht="23" x14ac:dyDescent="0.95">
      <c r="A32" s="58">
        <v>44889</v>
      </c>
      <c r="B32" s="126">
        <v>39.884999999999998</v>
      </c>
      <c r="C32" s="107">
        <v>38.088000000000001</v>
      </c>
      <c r="D32" s="107">
        <v>38.892000000000003</v>
      </c>
    </row>
    <row r="33" spans="1:4" s="7" customFormat="1" ht="23" x14ac:dyDescent="0.95">
      <c r="A33" s="58">
        <v>44890</v>
      </c>
      <c r="B33" s="126">
        <v>41.576999999999998</v>
      </c>
      <c r="C33" s="107">
        <v>42.134</v>
      </c>
      <c r="D33" s="107">
        <v>42.109000000000002</v>
      </c>
    </row>
    <row r="34" spans="1:4" s="7" customFormat="1" ht="23" x14ac:dyDescent="0.95">
      <c r="A34" s="58">
        <v>44891</v>
      </c>
      <c r="B34" s="126">
        <v>40.44</v>
      </c>
      <c r="C34" s="107">
        <v>42.838999999999999</v>
      </c>
      <c r="D34" s="107">
        <v>42.195</v>
      </c>
    </row>
    <row r="35" spans="1:4" s="7" customFormat="1" ht="23" x14ac:dyDescent="0.95">
      <c r="A35" s="58">
        <v>44892</v>
      </c>
      <c r="B35" s="126">
        <v>40.585999999999999</v>
      </c>
      <c r="C35" s="107">
        <v>41.122999999999998</v>
      </c>
      <c r="D35" s="107">
        <v>42.283000000000001</v>
      </c>
    </row>
    <row r="36" spans="1:4" s="7" customFormat="1" ht="23" x14ac:dyDescent="0.95">
      <c r="A36" s="58">
        <v>44893</v>
      </c>
      <c r="B36" s="126">
        <v>41.177999999999997</v>
      </c>
      <c r="C36" s="107">
        <v>41.832999999999998</v>
      </c>
      <c r="D36" s="107">
        <v>42.05</v>
      </c>
    </row>
    <row r="37" spans="1:4" s="7" customFormat="1" ht="23" x14ac:dyDescent="0.95">
      <c r="A37" s="58">
        <v>44894</v>
      </c>
      <c r="B37" s="126">
        <v>40.860999999999997</v>
      </c>
      <c r="C37" s="107">
        <v>41.441000000000003</v>
      </c>
      <c r="D37" s="107">
        <v>40.917999999999999</v>
      </c>
    </row>
    <row r="38" spans="1:4" s="7" customFormat="1" ht="23" x14ac:dyDescent="0.95">
      <c r="A38" s="58">
        <v>44895</v>
      </c>
      <c r="B38" s="126">
        <v>37.08</v>
      </c>
      <c r="C38" s="107">
        <v>37.804000000000002</v>
      </c>
      <c r="D38" s="107">
        <v>38.262</v>
      </c>
    </row>
    <row r="39" spans="1:4" s="7" customFormat="1" ht="23" x14ac:dyDescent="0.95">
      <c r="A39" s="58">
        <v>44896</v>
      </c>
      <c r="B39" s="126">
        <v>38.716999999999999</v>
      </c>
      <c r="C39" s="107">
        <v>40.225999999999999</v>
      </c>
      <c r="D39" s="107">
        <v>39.514000000000003</v>
      </c>
    </row>
    <row r="40" spans="1:4" s="7" customFormat="1" ht="23" x14ac:dyDescent="0.95">
      <c r="A40" s="58">
        <v>44897</v>
      </c>
      <c r="B40" s="126">
        <v>42.723999999999997</v>
      </c>
      <c r="C40" s="107">
        <v>44.097999999999999</v>
      </c>
      <c r="D40" s="107">
        <v>42.73</v>
      </c>
    </row>
    <row r="41" spans="1:4" s="7" customFormat="1" ht="23" x14ac:dyDescent="0.95">
      <c r="A41" s="58">
        <v>44898</v>
      </c>
      <c r="B41" s="126">
        <v>42.610999999999997</v>
      </c>
      <c r="C41" s="107">
        <v>43.067</v>
      </c>
      <c r="D41" s="107">
        <v>42.82</v>
      </c>
    </row>
    <row r="42" spans="1:4" s="7" customFormat="1" ht="23" x14ac:dyDescent="0.95">
      <c r="A42" s="58">
        <v>44899</v>
      </c>
      <c r="B42" s="126">
        <v>42.719000000000001</v>
      </c>
      <c r="C42" s="107">
        <v>42.762</v>
      </c>
      <c r="D42" s="107">
        <v>42.908000000000001</v>
      </c>
    </row>
    <row r="43" spans="1:4" s="7" customFormat="1" ht="23" x14ac:dyDescent="0.95">
      <c r="A43" s="58">
        <v>44900</v>
      </c>
      <c r="B43" s="126">
        <v>41.802999999999997</v>
      </c>
      <c r="C43" s="107">
        <v>43.356999999999999</v>
      </c>
      <c r="D43" s="107">
        <v>42.677999999999997</v>
      </c>
    </row>
    <row r="44" spans="1:4" s="7" customFormat="1" ht="23" x14ac:dyDescent="0.95">
      <c r="A44" s="58">
        <v>44901</v>
      </c>
      <c r="B44" s="126">
        <v>41.465000000000003</v>
      </c>
      <c r="C44" s="107">
        <v>42.244</v>
      </c>
      <c r="D44" s="107">
        <v>41.536000000000001</v>
      </c>
    </row>
    <row r="45" spans="1:4" s="7" customFormat="1" ht="23" x14ac:dyDescent="0.95">
      <c r="A45" s="58">
        <v>44902</v>
      </c>
      <c r="B45" s="126">
        <v>39.201999999999998</v>
      </c>
      <c r="C45" s="107">
        <v>40.442</v>
      </c>
      <c r="D45" s="107">
        <v>38.875999999999998</v>
      </c>
    </row>
    <row r="46" spans="1:4" s="7" customFormat="1" ht="23" x14ac:dyDescent="0.95">
      <c r="A46" s="58">
        <v>44903</v>
      </c>
      <c r="B46" s="126">
        <v>39.189</v>
      </c>
      <c r="C46" s="107">
        <v>41.122999999999998</v>
      </c>
      <c r="D46" s="107">
        <v>40.11</v>
      </c>
    </row>
    <row r="47" spans="1:4" s="7" customFormat="1" ht="23" x14ac:dyDescent="0.95">
      <c r="A47" s="58">
        <v>44904</v>
      </c>
      <c r="B47" s="126">
        <v>42.868000000000002</v>
      </c>
      <c r="C47" s="107">
        <v>43.728000000000002</v>
      </c>
      <c r="D47" s="107">
        <v>43.308999999999997</v>
      </c>
    </row>
    <row r="48" spans="1:4" s="7" customFormat="1" ht="23" x14ac:dyDescent="0.95">
      <c r="A48" s="58">
        <v>44905</v>
      </c>
      <c r="B48" s="126">
        <v>43.302999999999997</v>
      </c>
      <c r="C48" s="107">
        <v>42.487000000000002</v>
      </c>
      <c r="D48" s="107">
        <v>43.375999999999998</v>
      </c>
    </row>
    <row r="49" spans="1:4" s="7" customFormat="1" ht="23" x14ac:dyDescent="0.95">
      <c r="A49" s="58">
        <v>44906</v>
      </c>
      <c r="B49" s="126">
        <v>42.094000000000001</v>
      </c>
      <c r="C49" s="107">
        <v>43.476999999999997</v>
      </c>
      <c r="D49" s="107">
        <v>43.438000000000002</v>
      </c>
    </row>
    <row r="50" spans="1:4" s="7" customFormat="1" ht="23" x14ac:dyDescent="0.95">
      <c r="A50" s="58">
        <v>44907</v>
      </c>
      <c r="B50" s="126">
        <v>42.762999999999998</v>
      </c>
      <c r="C50" s="107">
        <v>43.152999999999999</v>
      </c>
      <c r="D50" s="107">
        <v>43.177999999999997</v>
      </c>
    </row>
    <row r="51" spans="1:4" s="7" customFormat="1" ht="23" x14ac:dyDescent="0.95">
      <c r="A51" s="58">
        <v>44908</v>
      </c>
      <c r="B51" s="126">
        <v>41.453000000000003</v>
      </c>
      <c r="C51" s="107">
        <v>41.966000000000001</v>
      </c>
      <c r="D51" s="107">
        <v>42.002000000000002</v>
      </c>
    </row>
    <row r="52" spans="1:4" s="7" customFormat="1" ht="23" x14ac:dyDescent="0.95">
      <c r="A52" s="58">
        <v>44909</v>
      </c>
      <c r="B52" s="126">
        <v>39.305999999999997</v>
      </c>
      <c r="C52" s="107">
        <v>39.366</v>
      </c>
      <c r="D52" s="107">
        <v>39.299999999999997</v>
      </c>
    </row>
    <row r="53" spans="1:4" s="7" customFormat="1" ht="23" x14ac:dyDescent="0.95">
      <c r="A53" s="58">
        <v>44910</v>
      </c>
      <c r="B53" s="126">
        <v>39.427999999999997</v>
      </c>
      <c r="C53" s="107">
        <v>40.148000000000003</v>
      </c>
      <c r="D53" s="107">
        <v>40.497999999999998</v>
      </c>
    </row>
    <row r="54" spans="1:4" s="7" customFormat="1" ht="23" x14ac:dyDescent="0.95">
      <c r="A54" s="58">
        <v>44911</v>
      </c>
      <c r="B54" s="126">
        <v>42.363</v>
      </c>
      <c r="C54" s="107">
        <v>43.301000000000002</v>
      </c>
      <c r="D54" s="107">
        <v>43.655000000000001</v>
      </c>
    </row>
    <row r="55" spans="1:4" s="7" customFormat="1" ht="23" x14ac:dyDescent="0.95">
      <c r="A55" s="58">
        <v>44912</v>
      </c>
      <c r="B55" s="126">
        <v>42.097000000000001</v>
      </c>
      <c r="C55" s="107">
        <v>43.308</v>
      </c>
      <c r="D55" s="107">
        <v>43.679000000000002</v>
      </c>
    </row>
    <row r="56" spans="1:4" s="7" customFormat="1" ht="23" x14ac:dyDescent="0.95">
      <c r="A56" s="58">
        <v>44913</v>
      </c>
      <c r="B56" s="126">
        <v>42.051000000000002</v>
      </c>
      <c r="C56" s="107">
        <v>42.82</v>
      </c>
      <c r="D56" s="107">
        <v>43.698</v>
      </c>
    </row>
    <row r="57" spans="1:4" s="7" customFormat="1" ht="23" x14ac:dyDescent="0.95">
      <c r="A57" s="58">
        <v>44914</v>
      </c>
      <c r="B57" s="126">
        <v>41.598999999999997</v>
      </c>
      <c r="C57" s="107">
        <v>41.616</v>
      </c>
      <c r="D57" s="107">
        <v>43.390999999999998</v>
      </c>
    </row>
    <row r="58" spans="1:4" s="7" customFormat="1" ht="23" x14ac:dyDescent="0.95">
      <c r="A58" s="58">
        <v>44915</v>
      </c>
      <c r="B58" s="126">
        <v>38.534999999999997</v>
      </c>
      <c r="C58" s="107">
        <v>39.192999999999998</v>
      </c>
      <c r="D58" s="107">
        <v>42.18</v>
      </c>
    </row>
    <row r="59" spans="1:4" s="7" customFormat="1" ht="23" x14ac:dyDescent="0.95">
      <c r="A59" s="58">
        <v>44916</v>
      </c>
      <c r="B59" s="126">
        <v>35.476999999999997</v>
      </c>
      <c r="C59" s="107">
        <v>37.89</v>
      </c>
      <c r="D59" s="107">
        <v>39.44</v>
      </c>
    </row>
    <row r="60" spans="1:4" s="7" customFormat="1" ht="23" x14ac:dyDescent="0.95">
      <c r="A60" s="58">
        <v>44917</v>
      </c>
      <c r="B60" s="126">
        <v>30.495000000000001</v>
      </c>
      <c r="C60" s="107">
        <v>37.237000000000002</v>
      </c>
      <c r="D60" s="107">
        <v>37.088999999999999</v>
      </c>
    </row>
    <row r="61" spans="1:4" s="7" customFormat="1" ht="23" x14ac:dyDescent="0.95">
      <c r="A61" s="58">
        <v>44918</v>
      </c>
      <c r="B61" s="126">
        <v>33.247</v>
      </c>
      <c r="C61" s="107">
        <v>31.722999999999999</v>
      </c>
      <c r="D61" s="107">
        <v>39.049999999999997</v>
      </c>
    </row>
    <row r="62" spans="1:4" s="7" customFormat="1" ht="23" x14ac:dyDescent="0.95">
      <c r="A62" s="58">
        <v>44919</v>
      </c>
      <c r="B62" s="126">
        <v>35.859000000000002</v>
      </c>
      <c r="C62" s="107">
        <v>33.402000000000001</v>
      </c>
      <c r="D62" s="107">
        <v>36.256</v>
      </c>
    </row>
    <row r="63" spans="1:4" s="7" customFormat="1" ht="23" x14ac:dyDescent="0.95">
      <c r="A63" s="58">
        <v>44920</v>
      </c>
      <c r="B63" s="126">
        <v>37.698999999999998</v>
      </c>
      <c r="C63" s="107">
        <v>38.28</v>
      </c>
      <c r="D63" s="107">
        <v>31.585000000000001</v>
      </c>
    </row>
    <row r="64" spans="1:4" s="7" customFormat="1" ht="23" x14ac:dyDescent="0.95">
      <c r="A64" s="58">
        <v>44921</v>
      </c>
      <c r="B64" s="126">
        <v>38.274000000000001</v>
      </c>
      <c r="C64" s="107">
        <v>38.415999999999997</v>
      </c>
      <c r="D64" s="107">
        <v>31.687999999999999</v>
      </c>
    </row>
    <row r="65" spans="1:4" s="7" customFormat="1" ht="23" x14ac:dyDescent="0.95">
      <c r="A65" s="58">
        <v>44922</v>
      </c>
      <c r="B65" s="126">
        <v>38.152999999999999</v>
      </c>
      <c r="C65" s="107">
        <v>38.286000000000001</v>
      </c>
      <c r="D65" s="107">
        <v>36.76</v>
      </c>
    </row>
    <row r="66" spans="1:4" s="7" customFormat="1" ht="23" x14ac:dyDescent="0.95">
      <c r="A66" s="58">
        <v>44923</v>
      </c>
      <c r="B66" s="126">
        <v>35.978999999999999</v>
      </c>
      <c r="C66" s="107">
        <v>37.484999999999999</v>
      </c>
      <c r="D66" s="107">
        <v>36.765000000000001</v>
      </c>
    </row>
    <row r="67" spans="1:4" s="7" customFormat="1" ht="23" x14ac:dyDescent="0.95">
      <c r="A67" s="58">
        <v>44924</v>
      </c>
      <c r="B67" s="126">
        <v>35.213999999999999</v>
      </c>
      <c r="C67" s="107">
        <v>36.341000000000001</v>
      </c>
      <c r="D67" s="107">
        <v>36.066000000000003</v>
      </c>
    </row>
    <row r="68" spans="1:4" s="7" customFormat="1" ht="23" x14ac:dyDescent="0.95">
      <c r="A68" s="58">
        <v>44925</v>
      </c>
      <c r="B68" s="126">
        <v>39.738999999999997</v>
      </c>
      <c r="C68" s="107">
        <v>36.713999999999999</v>
      </c>
      <c r="D68" s="107">
        <v>38.835000000000001</v>
      </c>
    </row>
    <row r="69" spans="1:4" s="7" customFormat="1" ht="23" x14ac:dyDescent="0.95">
      <c r="A69" s="58">
        <v>44926</v>
      </c>
      <c r="B69" s="126">
        <v>41.481000000000002</v>
      </c>
      <c r="C69" s="107">
        <v>41.432000000000002</v>
      </c>
      <c r="D69" s="107">
        <v>38.04</v>
      </c>
    </row>
    <row r="70" spans="1:4" s="7" customFormat="1" ht="23" x14ac:dyDescent="0.95">
      <c r="A70" s="58">
        <v>44927</v>
      </c>
      <c r="B70" s="126">
        <v>41.899000000000001</v>
      </c>
      <c r="C70" s="107">
        <v>42.58</v>
      </c>
      <c r="D70" s="107">
        <v>34.792000000000002</v>
      </c>
    </row>
    <row r="71" spans="1:4" s="7" customFormat="1" ht="23" x14ac:dyDescent="0.95">
      <c r="A71" s="58">
        <v>44928</v>
      </c>
      <c r="B71" s="126">
        <v>42.246000000000002</v>
      </c>
      <c r="C71" s="107">
        <v>41.960999999999999</v>
      </c>
      <c r="D71" s="107">
        <v>41.631999999999998</v>
      </c>
    </row>
    <row r="72" spans="1:4" s="7" customFormat="1" ht="23" x14ac:dyDescent="0.95">
      <c r="A72" s="58">
        <v>44929</v>
      </c>
      <c r="B72" s="126">
        <v>41.386000000000003</v>
      </c>
      <c r="C72" s="107">
        <v>41.673999999999999</v>
      </c>
      <c r="D72" s="107">
        <v>41.392000000000003</v>
      </c>
    </row>
    <row r="73" spans="1:4" s="7" customFormat="1" ht="23" x14ac:dyDescent="0.95">
      <c r="A73" s="58">
        <v>44930</v>
      </c>
      <c r="B73" s="126">
        <v>38.649000000000001</v>
      </c>
      <c r="C73" s="107">
        <v>39.521000000000001</v>
      </c>
      <c r="D73" s="107">
        <v>39.375999999999998</v>
      </c>
    </row>
    <row r="74" spans="1:4" s="7" customFormat="1" ht="23" x14ac:dyDescent="0.95">
      <c r="A74" s="58">
        <v>44931</v>
      </c>
      <c r="B74" s="126">
        <v>40.363999999999997</v>
      </c>
      <c r="C74" s="107">
        <v>40.661999999999999</v>
      </c>
      <c r="D74" s="107">
        <v>40.529000000000003</v>
      </c>
    </row>
    <row r="75" spans="1:4" s="7" customFormat="1" ht="23" x14ac:dyDescent="0.95">
      <c r="A75" s="58">
        <v>44932</v>
      </c>
      <c r="B75" s="126">
        <v>43.912999999999997</v>
      </c>
      <c r="C75" s="107">
        <v>44.783999999999999</v>
      </c>
      <c r="D75" s="107">
        <v>44.360999999999997</v>
      </c>
    </row>
    <row r="76" spans="1:4" s="7" customFormat="1" ht="23" x14ac:dyDescent="0.95">
      <c r="A76" s="58">
        <v>44933</v>
      </c>
      <c r="B76" s="126">
        <v>43.655999999999999</v>
      </c>
      <c r="C76" s="107">
        <v>44.057000000000002</v>
      </c>
      <c r="D76" s="107">
        <v>44.363</v>
      </c>
    </row>
    <row r="77" spans="1:4" s="7" customFormat="1" ht="23" x14ac:dyDescent="0.95">
      <c r="A77" s="58">
        <v>44934</v>
      </c>
      <c r="B77" s="126">
        <v>43.554000000000002</v>
      </c>
      <c r="C77" s="107">
        <v>43.298000000000002</v>
      </c>
      <c r="D77" s="107">
        <v>44.369</v>
      </c>
    </row>
    <row r="78" spans="1:4" s="7" customFormat="1" ht="23" x14ac:dyDescent="0.95">
      <c r="A78" s="58">
        <v>44935</v>
      </c>
      <c r="B78" s="126">
        <v>44.069000000000003</v>
      </c>
      <c r="C78" s="107">
        <v>41.865000000000002</v>
      </c>
      <c r="D78" s="107">
        <v>44.055</v>
      </c>
    </row>
    <row r="79" spans="1:4" s="7" customFormat="1" ht="23" x14ac:dyDescent="0.95">
      <c r="A79" s="58">
        <v>44936</v>
      </c>
      <c r="B79" s="126">
        <v>41.146000000000001</v>
      </c>
      <c r="C79" s="107">
        <v>42.156999999999996</v>
      </c>
      <c r="D79" s="107">
        <v>42.844999999999999</v>
      </c>
    </row>
    <row r="80" spans="1:4" s="7" customFormat="1" ht="23" x14ac:dyDescent="0.95">
      <c r="A80" s="58">
        <v>44937</v>
      </c>
      <c r="B80" s="126">
        <v>38.988</v>
      </c>
      <c r="C80" s="107">
        <v>39.933999999999997</v>
      </c>
      <c r="D80" s="107">
        <v>39.412999999999997</v>
      </c>
    </row>
    <row r="81" spans="1:4" s="7" customFormat="1" ht="23" x14ac:dyDescent="0.95">
      <c r="A81" s="58">
        <v>44938</v>
      </c>
      <c r="B81" s="126">
        <v>39.960999999999999</v>
      </c>
      <c r="C81" s="107">
        <v>41.430999999999997</v>
      </c>
      <c r="D81" s="107">
        <v>40.584000000000003</v>
      </c>
    </row>
    <row r="82" spans="1:4" s="7" customFormat="1" ht="23" x14ac:dyDescent="0.95">
      <c r="A82" s="58">
        <v>44939</v>
      </c>
      <c r="B82" s="126">
        <v>43.634</v>
      </c>
      <c r="C82" s="107">
        <v>44.887999999999998</v>
      </c>
      <c r="D82" s="107">
        <v>44.131</v>
      </c>
    </row>
    <row r="83" spans="1:4" s="7" customFormat="1" ht="23" x14ac:dyDescent="0.95">
      <c r="A83" s="58">
        <v>44940</v>
      </c>
      <c r="B83" s="126">
        <v>43.834000000000003</v>
      </c>
      <c r="C83" s="107">
        <v>43.906999999999996</v>
      </c>
      <c r="D83" s="107">
        <v>44.146999999999998</v>
      </c>
    </row>
    <row r="84" spans="1:4" s="7" customFormat="1" ht="23" x14ac:dyDescent="0.95">
      <c r="A84" s="58">
        <v>44941</v>
      </c>
      <c r="B84" s="126">
        <v>43.725999999999999</v>
      </c>
      <c r="C84" s="107">
        <v>44.356999999999999</v>
      </c>
      <c r="D84" s="107">
        <v>44.162999999999997</v>
      </c>
    </row>
    <row r="85" spans="1:4" s="7" customFormat="1" ht="23" x14ac:dyDescent="0.95">
      <c r="A85" s="58">
        <v>44942</v>
      </c>
      <c r="B85" s="126">
        <v>43.078000000000003</v>
      </c>
      <c r="C85" s="107">
        <v>44.148000000000003</v>
      </c>
      <c r="D85" s="107">
        <v>43.854999999999997</v>
      </c>
    </row>
    <row r="86" spans="1:4" s="7" customFormat="1" ht="23" x14ac:dyDescent="0.95">
      <c r="A86" s="58">
        <v>44943</v>
      </c>
      <c r="B86" s="126">
        <v>42.134</v>
      </c>
      <c r="C86" s="107">
        <v>42.582999999999998</v>
      </c>
      <c r="D86" s="107">
        <v>42.646999999999998</v>
      </c>
    </row>
    <row r="87" spans="1:4" s="7" customFormat="1" ht="23" x14ac:dyDescent="0.95">
      <c r="A87" s="58">
        <v>44944</v>
      </c>
      <c r="B87" s="126">
        <v>39.366</v>
      </c>
      <c r="C87" s="107">
        <v>39.938000000000002</v>
      </c>
      <c r="D87" s="107">
        <v>39.51</v>
      </c>
    </row>
    <row r="88" spans="1:4" s="7" customFormat="1" ht="23" x14ac:dyDescent="0.95">
      <c r="A88" s="58">
        <v>44945</v>
      </c>
      <c r="B88" s="126">
        <v>39.637</v>
      </c>
      <c r="C88" s="107">
        <v>41.920999999999999</v>
      </c>
      <c r="D88" s="107">
        <v>40.671999999999997</v>
      </c>
    </row>
    <row r="89" spans="1:4" s="7" customFormat="1" ht="23" x14ac:dyDescent="0.95">
      <c r="A89" s="58">
        <v>44946</v>
      </c>
      <c r="B89" s="126">
        <v>43.24</v>
      </c>
      <c r="C89" s="107">
        <v>43.972000000000001</v>
      </c>
      <c r="D89" s="107">
        <v>43.802999999999997</v>
      </c>
    </row>
    <row r="90" spans="1:4" s="7" customFormat="1" ht="23" x14ac:dyDescent="0.95">
      <c r="A90" s="58">
        <v>44947</v>
      </c>
      <c r="B90" s="126">
        <v>43.326000000000001</v>
      </c>
      <c r="C90" s="107">
        <v>44.567999999999998</v>
      </c>
      <c r="D90" s="107">
        <v>43.796999999999997</v>
      </c>
    </row>
    <row r="91" spans="1:4" s="7" customFormat="1" ht="23" x14ac:dyDescent="0.95">
      <c r="A91" s="58">
        <v>44948</v>
      </c>
      <c r="B91" s="126">
        <v>42.753999999999998</v>
      </c>
      <c r="C91" s="107">
        <v>43.755000000000003</v>
      </c>
      <c r="D91" s="107">
        <v>43.783999999999999</v>
      </c>
    </row>
    <row r="92" spans="1:4" s="7" customFormat="1" ht="23" x14ac:dyDescent="0.95">
      <c r="A92" s="58">
        <v>44949</v>
      </c>
      <c r="B92" s="126">
        <v>42.716000000000001</v>
      </c>
      <c r="C92" s="107">
        <v>42.960999999999999</v>
      </c>
      <c r="D92" s="107">
        <v>43.442</v>
      </c>
    </row>
    <row r="93" spans="1:4" s="7" customFormat="1" ht="23" x14ac:dyDescent="0.95">
      <c r="A93" s="58">
        <v>44950</v>
      </c>
      <c r="B93" s="126">
        <v>42.235999999999997</v>
      </c>
      <c r="C93" s="107">
        <v>41.515999999999998</v>
      </c>
      <c r="D93" s="107">
        <v>42.194000000000003</v>
      </c>
    </row>
    <row r="94" spans="1:4" s="7" customFormat="1" ht="23" x14ac:dyDescent="0.95">
      <c r="A94" s="58">
        <v>44951</v>
      </c>
      <c r="B94" s="126">
        <v>40.076000000000001</v>
      </c>
      <c r="C94" s="107">
        <v>39.488</v>
      </c>
      <c r="D94" s="107">
        <v>39.414999999999999</v>
      </c>
    </row>
    <row r="95" spans="1:4" s="7" customFormat="1" ht="23" x14ac:dyDescent="0.95">
      <c r="A95" s="58">
        <v>44952</v>
      </c>
      <c r="B95" s="126">
        <v>39.512</v>
      </c>
      <c r="C95" s="107">
        <v>40.878</v>
      </c>
      <c r="D95" s="107">
        <v>40.529000000000003</v>
      </c>
    </row>
    <row r="96" spans="1:4" s="7" customFormat="1" ht="23" x14ac:dyDescent="0.95">
      <c r="A96" s="58">
        <v>44953</v>
      </c>
      <c r="B96" s="126">
        <v>42.805999999999997</v>
      </c>
      <c r="C96" s="107">
        <v>42.326000000000001</v>
      </c>
      <c r="D96" s="107">
        <v>43.61</v>
      </c>
    </row>
    <row r="97" spans="1:4" s="7" customFormat="1" ht="23" x14ac:dyDescent="0.95">
      <c r="A97" s="58">
        <v>44954</v>
      </c>
      <c r="B97" s="126">
        <v>43.335000000000001</v>
      </c>
      <c r="C97" s="107">
        <v>42.325000000000003</v>
      </c>
      <c r="D97" s="107">
        <v>43.548000000000002</v>
      </c>
    </row>
    <row r="98" spans="1:4" s="7" customFormat="1" ht="23" x14ac:dyDescent="0.95">
      <c r="A98" s="58">
        <v>44955</v>
      </c>
      <c r="B98" s="126">
        <v>42.143000000000001</v>
      </c>
      <c r="C98" s="107">
        <v>42.877000000000002</v>
      </c>
      <c r="D98" s="107">
        <v>43.475999999999999</v>
      </c>
    </row>
    <row r="99" spans="1:4" s="7" customFormat="1" ht="23" x14ac:dyDescent="0.95">
      <c r="A99" s="58">
        <v>44956</v>
      </c>
      <c r="B99" s="126">
        <v>42.500999999999998</v>
      </c>
      <c r="C99" s="107">
        <v>41.893999999999998</v>
      </c>
      <c r="D99" s="107">
        <v>43.075000000000003</v>
      </c>
    </row>
    <row r="100" spans="1:4" s="7" customFormat="1" ht="23" x14ac:dyDescent="0.95">
      <c r="A100" s="58">
        <v>44957</v>
      </c>
      <c r="B100" s="126">
        <v>41.286999999999999</v>
      </c>
      <c r="C100" s="107">
        <v>40.948999999999998</v>
      </c>
      <c r="D100" s="107">
        <v>41.768000000000001</v>
      </c>
    </row>
    <row r="101" spans="1:4" s="7" customFormat="1" ht="23" x14ac:dyDescent="0.95">
      <c r="A101" s="58">
        <v>44958</v>
      </c>
      <c r="B101" s="126">
        <v>38.642000000000003</v>
      </c>
      <c r="C101" s="107">
        <v>38.622</v>
      </c>
      <c r="D101" s="107">
        <v>38.93</v>
      </c>
    </row>
    <row r="102" spans="1:4" s="7" customFormat="1" ht="23" x14ac:dyDescent="0.95">
      <c r="A102" s="58">
        <v>44959</v>
      </c>
      <c r="B102" s="126">
        <v>41.106999999999999</v>
      </c>
      <c r="C102" s="107">
        <v>39.478999999999999</v>
      </c>
      <c r="D102" s="107">
        <v>39.988</v>
      </c>
    </row>
    <row r="103" spans="1:4" s="7" customFormat="1" ht="23" x14ac:dyDescent="0.95">
      <c r="A103" s="58">
        <v>44960</v>
      </c>
      <c r="B103" s="126">
        <v>42.476999999999997</v>
      </c>
      <c r="C103" s="107">
        <v>42.453000000000003</v>
      </c>
      <c r="D103" s="107">
        <v>43.06</v>
      </c>
    </row>
    <row r="104" spans="1:4" s="7" customFormat="1" ht="23" x14ac:dyDescent="0.95">
      <c r="A104" s="58">
        <v>44961</v>
      </c>
      <c r="B104" s="126">
        <v>43.061</v>
      </c>
      <c r="C104" s="107">
        <v>41.81</v>
      </c>
      <c r="D104" s="107">
        <v>42.96</v>
      </c>
    </row>
    <row r="105" spans="1:4" s="7" customFormat="1" ht="23" x14ac:dyDescent="0.95">
      <c r="A105" s="58">
        <v>44962</v>
      </c>
      <c r="B105" s="126">
        <v>41.795000000000002</v>
      </c>
      <c r="C105" s="107">
        <v>42.124000000000002</v>
      </c>
      <c r="D105" s="107">
        <v>42.856999999999999</v>
      </c>
    </row>
    <row r="106" spans="1:4" s="7" customFormat="1" ht="23" x14ac:dyDescent="0.95">
      <c r="A106" s="58">
        <v>44963</v>
      </c>
      <c r="B106" s="126">
        <v>41.424999999999997</v>
      </c>
      <c r="C106" s="107">
        <v>42.826000000000001</v>
      </c>
      <c r="D106" s="107">
        <v>42.427</v>
      </c>
    </row>
    <row r="107" spans="1:4" s="7" customFormat="1" ht="23" x14ac:dyDescent="0.95">
      <c r="A107" s="58">
        <v>44964</v>
      </c>
      <c r="B107" s="126">
        <v>40.325000000000003</v>
      </c>
      <c r="C107" s="107">
        <v>41.374000000000002</v>
      </c>
      <c r="D107" s="107">
        <v>41.094999999999999</v>
      </c>
    </row>
    <row r="108" spans="1:4" s="7" customFormat="1" ht="23" x14ac:dyDescent="0.95">
      <c r="A108" s="58">
        <v>44965</v>
      </c>
      <c r="B108" s="126">
        <v>37.052</v>
      </c>
      <c r="C108" s="107">
        <v>37.741999999999997</v>
      </c>
      <c r="D108" s="107">
        <v>38.237000000000002</v>
      </c>
    </row>
    <row r="109" spans="1:4" s="7" customFormat="1" ht="23" x14ac:dyDescent="0.95">
      <c r="A109" s="58">
        <v>44966</v>
      </c>
      <c r="B109" s="126">
        <v>38.299999999999997</v>
      </c>
      <c r="C109" s="107">
        <v>38.131999999999998</v>
      </c>
      <c r="D109" s="107">
        <v>39.280999999999999</v>
      </c>
    </row>
    <row r="110" spans="1:4" s="7" customFormat="1" ht="23" x14ac:dyDescent="0.95">
      <c r="A110" s="58">
        <v>44967</v>
      </c>
      <c r="B110" s="126">
        <v>40.808</v>
      </c>
      <c r="C110" s="107">
        <v>40.975000000000001</v>
      </c>
      <c r="D110" s="107">
        <v>42.302</v>
      </c>
    </row>
    <row r="111" spans="1:4" s="7" customFormat="1" ht="23" x14ac:dyDescent="0.95">
      <c r="A111" s="58">
        <v>44968</v>
      </c>
      <c r="B111" s="126">
        <v>41.53</v>
      </c>
      <c r="C111" s="107">
        <v>40.944000000000003</v>
      </c>
      <c r="D111" s="107">
        <v>42.192</v>
      </c>
    </row>
    <row r="112" spans="1:4" s="7" customFormat="1" ht="23" x14ac:dyDescent="0.95">
      <c r="A112" s="58">
        <v>44969</v>
      </c>
      <c r="B112" s="126">
        <v>41.031999999999996</v>
      </c>
      <c r="C112" s="107">
        <v>41.094999999999999</v>
      </c>
      <c r="D112" s="107">
        <v>42.084000000000003</v>
      </c>
    </row>
    <row r="113" spans="1:4" s="7" customFormat="1" ht="23" x14ac:dyDescent="0.95">
      <c r="A113" s="58">
        <v>44970</v>
      </c>
      <c r="B113" s="126">
        <v>40.643000000000001</v>
      </c>
      <c r="C113" s="107">
        <v>40.712000000000003</v>
      </c>
      <c r="D113" s="107">
        <v>41.655000000000001</v>
      </c>
    </row>
    <row r="114" spans="1:4" s="7" customFormat="1" ht="23" x14ac:dyDescent="0.95">
      <c r="A114" s="58">
        <v>44971</v>
      </c>
      <c r="B114" s="126">
        <v>39.100999999999999</v>
      </c>
      <c r="C114" s="107">
        <v>38.774999999999999</v>
      </c>
      <c r="D114" s="107">
        <v>40.332000000000001</v>
      </c>
    </row>
    <row r="115" spans="1:4" s="7" customFormat="1" ht="23" x14ac:dyDescent="0.95">
      <c r="A115" s="58">
        <v>44972</v>
      </c>
      <c r="B115" s="126">
        <v>36.323</v>
      </c>
      <c r="C115" s="107">
        <v>37.729999999999997</v>
      </c>
      <c r="D115" s="107">
        <v>37.488999999999997</v>
      </c>
    </row>
    <row r="116" spans="1:4" s="7" customFormat="1" ht="23" x14ac:dyDescent="0.95">
      <c r="A116" s="58">
        <v>44973</v>
      </c>
      <c r="B116" s="126">
        <v>37.628999999999998</v>
      </c>
      <c r="C116" s="107">
        <v>38.469000000000001</v>
      </c>
      <c r="D116" s="107">
        <v>38.549999999999997</v>
      </c>
    </row>
    <row r="117" spans="1:4" s="7" customFormat="1" ht="23" x14ac:dyDescent="0.95">
      <c r="A117" s="58">
        <v>44974</v>
      </c>
      <c r="B117" s="126">
        <v>40.939</v>
      </c>
      <c r="C117" s="107">
        <v>41.43</v>
      </c>
      <c r="D117" s="107">
        <v>41.588000000000001</v>
      </c>
    </row>
    <row r="118" spans="1:4" s="7" customFormat="1" ht="23" x14ac:dyDescent="0.95">
      <c r="A118" s="58">
        <v>44975</v>
      </c>
      <c r="B118" s="126">
        <v>40.354999999999997</v>
      </c>
      <c r="C118" s="107">
        <v>40.576000000000001</v>
      </c>
      <c r="D118" s="107">
        <v>41.499000000000002</v>
      </c>
    </row>
    <row r="119" spans="1:4" s="7" customFormat="1" ht="23" x14ac:dyDescent="0.95">
      <c r="A119" s="58">
        <v>44976</v>
      </c>
      <c r="B119" s="126">
        <v>40.765999999999998</v>
      </c>
      <c r="C119" s="107">
        <v>40.155000000000001</v>
      </c>
      <c r="D119" s="107">
        <v>41.414999999999999</v>
      </c>
    </row>
    <row r="120" spans="1:4" s="7" customFormat="1" ht="23" x14ac:dyDescent="0.95">
      <c r="A120" s="58">
        <v>44977</v>
      </c>
      <c r="B120" s="126">
        <v>40.862000000000002</v>
      </c>
      <c r="C120" s="107">
        <v>41.212000000000003</v>
      </c>
      <c r="D120" s="107">
        <v>41.012</v>
      </c>
    </row>
    <row r="121" spans="1:4" s="7" customFormat="1" ht="23" x14ac:dyDescent="0.95">
      <c r="A121" s="58">
        <v>44978</v>
      </c>
      <c r="B121" s="126">
        <v>39.027999999999999</v>
      </c>
      <c r="C121" s="107">
        <v>38.786000000000001</v>
      </c>
      <c r="D121" s="107">
        <v>39.713000000000001</v>
      </c>
    </row>
    <row r="122" spans="1:4" s="7" customFormat="1" ht="23" x14ac:dyDescent="0.95">
      <c r="A122" s="58">
        <v>44979</v>
      </c>
      <c r="B122" s="126">
        <v>35.868000000000002</v>
      </c>
      <c r="C122" s="107">
        <v>36.137</v>
      </c>
      <c r="D122" s="107">
        <v>36.890999999999998</v>
      </c>
    </row>
    <row r="123" spans="1:4" s="7" customFormat="1" ht="23" x14ac:dyDescent="0.95">
      <c r="A123" s="58">
        <v>44980</v>
      </c>
      <c r="B123" s="126">
        <v>37.073999999999998</v>
      </c>
      <c r="C123" s="107">
        <v>36.947000000000003</v>
      </c>
      <c r="D123" s="107">
        <v>37.975999999999999</v>
      </c>
    </row>
    <row r="124" spans="1:4" s="7" customFormat="1" ht="23" x14ac:dyDescent="0.95">
      <c r="A124" s="58">
        <v>44981</v>
      </c>
      <c r="B124" s="126">
        <v>39.515000000000001</v>
      </c>
      <c r="C124" s="107">
        <v>40.743000000000002</v>
      </c>
      <c r="D124" s="107">
        <v>41.036000000000001</v>
      </c>
    </row>
    <row r="125" spans="1:4" s="7" customFormat="1" ht="23" x14ac:dyDescent="0.95">
      <c r="A125" s="58">
        <v>44982</v>
      </c>
      <c r="B125" s="126">
        <v>39.548999999999999</v>
      </c>
      <c r="C125" s="107">
        <v>39.883000000000003</v>
      </c>
      <c r="D125" s="107">
        <v>40.965000000000003</v>
      </c>
    </row>
    <row r="126" spans="1:4" s="7" customFormat="1" ht="23" x14ac:dyDescent="0.95">
      <c r="A126" s="58">
        <v>44983</v>
      </c>
      <c r="B126" s="126">
        <v>40.244</v>
      </c>
      <c r="C126" s="107">
        <v>40.512</v>
      </c>
      <c r="D126" s="107">
        <v>40.893999999999998</v>
      </c>
    </row>
    <row r="127" spans="1:4" s="7" customFormat="1" ht="23" x14ac:dyDescent="0.95">
      <c r="A127" s="58">
        <v>44984</v>
      </c>
      <c r="B127" s="126">
        <v>39.566000000000003</v>
      </c>
      <c r="C127" s="107">
        <v>39.512999999999998</v>
      </c>
      <c r="D127" s="107">
        <v>40.503</v>
      </c>
    </row>
    <row r="128" spans="1:4" s="7" customFormat="1" ht="23" x14ac:dyDescent="0.95">
      <c r="A128" s="58">
        <v>44985</v>
      </c>
      <c r="B128" s="126">
        <v>38.357999999999997</v>
      </c>
      <c r="C128" s="107">
        <v>38.668999999999997</v>
      </c>
      <c r="D128" s="107">
        <v>39.210999999999999</v>
      </c>
    </row>
    <row r="129" spans="1:4" s="7" customFormat="1" ht="23" x14ac:dyDescent="0.95">
      <c r="A129" s="58">
        <v>44986</v>
      </c>
      <c r="B129" s="126">
        <v>35.1</v>
      </c>
      <c r="C129" s="107">
        <v>36.942</v>
      </c>
      <c r="D129" s="107">
        <v>36.390999999999998</v>
      </c>
    </row>
    <row r="130" spans="1:4" s="7" customFormat="1" ht="23" x14ac:dyDescent="0.95">
      <c r="A130" s="58">
        <v>44987</v>
      </c>
      <c r="B130" s="126">
        <v>35.067999999999998</v>
      </c>
      <c r="C130" s="107">
        <v>37.085000000000001</v>
      </c>
      <c r="D130" s="107">
        <v>37.472000000000001</v>
      </c>
    </row>
    <row r="131" spans="1:4" s="7" customFormat="1" ht="23" x14ac:dyDescent="0.95">
      <c r="A131" s="58">
        <v>44988</v>
      </c>
      <c r="B131" s="126">
        <v>40.103999999999999</v>
      </c>
      <c r="C131" s="107">
        <v>39.99</v>
      </c>
      <c r="D131" s="107">
        <v>40.68</v>
      </c>
    </row>
    <row r="132" spans="1:4" s="7" customFormat="1" ht="23" x14ac:dyDescent="0.95">
      <c r="A132" s="58">
        <v>44989</v>
      </c>
      <c r="B132" s="126">
        <v>38.718000000000004</v>
      </c>
      <c r="C132" s="107">
        <v>40.040999999999997</v>
      </c>
      <c r="D132" s="107">
        <v>40.606999999999999</v>
      </c>
    </row>
    <row r="133" spans="1:4" s="7" customFormat="1" ht="23" x14ac:dyDescent="0.95">
      <c r="A133" s="58">
        <v>44990</v>
      </c>
      <c r="B133" s="126">
        <v>39.332999999999998</v>
      </c>
      <c r="C133" s="107">
        <v>39.228000000000002</v>
      </c>
      <c r="D133" s="107">
        <v>40.529000000000003</v>
      </c>
    </row>
    <row r="134" spans="1:4" s="7" customFormat="1" ht="23" x14ac:dyDescent="0.95">
      <c r="A134" s="58">
        <v>44991</v>
      </c>
      <c r="B134" s="126">
        <v>39.03</v>
      </c>
      <c r="C134" s="107">
        <v>39.645000000000003</v>
      </c>
      <c r="D134" s="107">
        <v>40.127000000000002</v>
      </c>
    </row>
    <row r="135" spans="1:4" s="7" customFormat="1" ht="23" x14ac:dyDescent="0.95">
      <c r="A135" s="58">
        <v>44992</v>
      </c>
      <c r="B135" s="126">
        <v>37.511000000000003</v>
      </c>
      <c r="C135" s="107">
        <v>37.844999999999999</v>
      </c>
      <c r="D135" s="107">
        <v>38.822000000000003</v>
      </c>
    </row>
    <row r="136" spans="1:4" s="7" customFormat="1" ht="23" x14ac:dyDescent="0.95">
      <c r="A136" s="58">
        <v>44993</v>
      </c>
      <c r="B136" s="126">
        <v>34.143000000000001</v>
      </c>
      <c r="C136" s="107">
        <v>35.290999999999997</v>
      </c>
      <c r="D136" s="107">
        <v>35.988</v>
      </c>
    </row>
    <row r="137" spans="1:4" s="7" customFormat="1" ht="23" x14ac:dyDescent="0.95">
      <c r="A137" s="58">
        <v>44994</v>
      </c>
      <c r="B137" s="126">
        <v>34.909999999999997</v>
      </c>
      <c r="C137" s="107">
        <v>35.817</v>
      </c>
      <c r="D137" s="107">
        <v>37.052</v>
      </c>
    </row>
    <row r="138" spans="1:4" s="7" customFormat="1" ht="23" x14ac:dyDescent="0.95">
      <c r="A138" s="58">
        <v>44995</v>
      </c>
      <c r="B138" s="126">
        <v>38.835999999999999</v>
      </c>
      <c r="C138" s="107">
        <v>39.914000000000001</v>
      </c>
      <c r="D138" s="107">
        <v>40.084000000000003</v>
      </c>
    </row>
    <row r="139" spans="1:4" s="7" customFormat="1" ht="23" x14ac:dyDescent="0.95">
      <c r="A139" s="58">
        <v>44996</v>
      </c>
      <c r="B139" s="126">
        <v>39.332000000000001</v>
      </c>
      <c r="C139" s="107">
        <v>39.579000000000001</v>
      </c>
      <c r="D139" s="107">
        <v>39.984000000000002</v>
      </c>
    </row>
    <row r="140" spans="1:4" s="7" customFormat="1" ht="23" x14ac:dyDescent="0.95">
      <c r="A140" s="58">
        <v>44997</v>
      </c>
      <c r="B140" s="126">
        <v>38.176000000000002</v>
      </c>
      <c r="C140" s="107">
        <v>38.337000000000003</v>
      </c>
      <c r="D140" s="107">
        <v>39.878999999999998</v>
      </c>
    </row>
    <row r="141" spans="1:4" s="7" customFormat="1" ht="23" x14ac:dyDescent="0.95">
      <c r="A141" s="58">
        <v>44998</v>
      </c>
      <c r="B141" s="126">
        <v>37.009</v>
      </c>
      <c r="C141" s="107">
        <v>38.341999999999999</v>
      </c>
      <c r="D141" s="107">
        <v>39.448</v>
      </c>
    </row>
    <row r="142" spans="1:4" s="7" customFormat="1" ht="23" x14ac:dyDescent="0.95">
      <c r="A142" s="58">
        <v>44999</v>
      </c>
      <c r="B142" s="126">
        <v>36.311999999999998</v>
      </c>
      <c r="C142" s="107">
        <v>37.343000000000004</v>
      </c>
      <c r="D142" s="107">
        <v>38.115000000000002</v>
      </c>
    </row>
    <row r="143" spans="1:4" s="7" customFormat="1" ht="23" x14ac:dyDescent="0.95">
      <c r="A143" s="58">
        <v>45000</v>
      </c>
      <c r="B143" s="126">
        <v>33.621000000000002</v>
      </c>
      <c r="C143" s="107">
        <v>34.862000000000002</v>
      </c>
      <c r="D143" s="107">
        <v>35.253999999999998</v>
      </c>
    </row>
    <row r="144" spans="1:4" s="7" customFormat="1" ht="23" x14ac:dyDescent="0.95">
      <c r="A144" s="58">
        <v>45001</v>
      </c>
      <c r="B144" s="126">
        <v>34.158999999999999</v>
      </c>
      <c r="C144" s="107">
        <v>35.256</v>
      </c>
      <c r="D144" s="107">
        <v>36.29</v>
      </c>
    </row>
    <row r="145" spans="1:5" s="7" customFormat="1" ht="23" x14ac:dyDescent="0.95">
      <c r="A145" s="58">
        <v>45002</v>
      </c>
      <c r="B145" s="126">
        <v>38.148000000000003</v>
      </c>
      <c r="C145" s="107">
        <v>38.154000000000003</v>
      </c>
      <c r="D145" s="107">
        <v>39.299999999999997</v>
      </c>
    </row>
    <row r="146" spans="1:5" s="7" customFormat="1" ht="23" x14ac:dyDescent="0.95">
      <c r="A146" s="58">
        <v>45003</v>
      </c>
      <c r="B146" s="126">
        <v>37.249000000000002</v>
      </c>
      <c r="C146" s="107">
        <v>37.369</v>
      </c>
      <c r="D146" s="107">
        <v>39.176000000000002</v>
      </c>
    </row>
    <row r="147" spans="1:5" s="7" customFormat="1" ht="23" x14ac:dyDescent="0.95">
      <c r="A147" s="58">
        <v>45004</v>
      </c>
      <c r="B147" s="126">
        <v>37.072000000000003</v>
      </c>
      <c r="C147" s="107">
        <v>36.825000000000003</v>
      </c>
      <c r="D147" s="107">
        <v>39.048999999999999</v>
      </c>
    </row>
    <row r="148" spans="1:5" s="7" customFormat="1" ht="23" x14ac:dyDescent="0.95">
      <c r="A148" s="58">
        <v>45005</v>
      </c>
      <c r="B148" s="126">
        <v>36.728999999999999</v>
      </c>
      <c r="C148" s="107">
        <v>36.603999999999999</v>
      </c>
      <c r="D148" s="107">
        <v>38.6</v>
      </c>
    </row>
    <row r="149" spans="1:5" s="7" customFormat="1" ht="23" x14ac:dyDescent="0.95">
      <c r="A149" s="58">
        <v>45006</v>
      </c>
      <c r="B149" s="126">
        <v>35.042999999999999</v>
      </c>
      <c r="C149" s="107">
        <v>35.741999999999997</v>
      </c>
      <c r="D149" s="107">
        <v>37.247</v>
      </c>
    </row>
    <row r="150" spans="1:5" s="7" customFormat="1" ht="23" x14ac:dyDescent="0.95">
      <c r="A150" s="58">
        <v>45007</v>
      </c>
      <c r="B150" s="126">
        <v>32.767000000000003</v>
      </c>
      <c r="C150" s="107">
        <v>33.258000000000003</v>
      </c>
      <c r="D150" s="107">
        <v>34.371000000000002</v>
      </c>
    </row>
    <row r="151" spans="1:5" s="7" customFormat="1" ht="23" x14ac:dyDescent="0.95">
      <c r="A151" s="58">
        <v>45008</v>
      </c>
      <c r="B151" s="126">
        <v>36.728999999999999</v>
      </c>
      <c r="C151" s="107">
        <v>33.707999999999998</v>
      </c>
      <c r="D151" s="107">
        <v>35.395000000000003</v>
      </c>
    </row>
    <row r="152" spans="1:5" s="7" customFormat="1" ht="23" x14ac:dyDescent="0.95">
      <c r="A152" s="58">
        <v>45009</v>
      </c>
      <c r="B152" s="126">
        <v>35.042999999999999</v>
      </c>
      <c r="C152" s="107">
        <v>36.643000000000001</v>
      </c>
      <c r="D152" s="107">
        <v>38.393000000000001</v>
      </c>
    </row>
    <row r="153" spans="1:5" s="7" customFormat="1" ht="23" x14ac:dyDescent="0.95">
      <c r="A153" s="58">
        <v>45010</v>
      </c>
      <c r="B153" s="126">
        <v>32.767000000000003</v>
      </c>
      <c r="C153" s="107">
        <v>36.997999999999998</v>
      </c>
      <c r="D153" s="107">
        <v>38.258000000000003</v>
      </c>
    </row>
    <row r="154" spans="1:5" s="7" customFormat="1" ht="23" x14ac:dyDescent="0.95">
      <c r="A154" s="58">
        <v>45011</v>
      </c>
      <c r="B154" s="59"/>
      <c r="C154" s="60">
        <v>36.222000000000001</v>
      </c>
      <c r="D154" s="60">
        <v>38.125</v>
      </c>
    </row>
    <row r="155" spans="1:5" s="7" customFormat="1" ht="23" x14ac:dyDescent="0.95">
      <c r="A155" s="58">
        <v>45012</v>
      </c>
      <c r="B155" s="59"/>
      <c r="C155" s="60">
        <v>34.914999999999999</v>
      </c>
      <c r="D155" s="60">
        <v>37.667999999999999</v>
      </c>
    </row>
    <row r="156" spans="1:5" s="7" customFormat="1" ht="23" x14ac:dyDescent="0.95">
      <c r="A156" s="58">
        <v>45013</v>
      </c>
      <c r="B156" s="59"/>
      <c r="C156" s="60">
        <v>31.44</v>
      </c>
      <c r="D156" s="60">
        <v>36.313000000000002</v>
      </c>
      <c r="E156" s="10"/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C532-D130-452E-BA2D-B88324647364}">
  <sheetPr>
    <tabColor theme="6"/>
  </sheetPr>
  <dimension ref="A1:EX9"/>
  <sheetViews>
    <sheetView zoomScale="75" zoomScaleNormal="75" workbookViewId="0"/>
  </sheetViews>
  <sheetFormatPr defaultColWidth="9.08203125" defaultRowHeight="23" x14ac:dyDescent="0.95"/>
  <cols>
    <col min="1" max="1" width="82.5" style="7" bestFit="1" customWidth="1"/>
    <col min="2" max="147" width="13.08203125" style="7" customWidth="1"/>
    <col min="148" max="151" width="12.33203125" style="7" bestFit="1" customWidth="1"/>
    <col min="152" max="152" width="12.08203125" style="7" bestFit="1" customWidth="1"/>
    <col min="153" max="154" width="12.33203125" style="7" bestFit="1" customWidth="1"/>
    <col min="155" max="16384" width="9.08203125" style="7"/>
  </cols>
  <sheetData>
    <row r="1" spans="1:154" s="61" customFormat="1" ht="30.5" x14ac:dyDescent="1.25">
      <c r="A1" s="23" t="s">
        <v>168</v>
      </c>
    </row>
    <row r="3" spans="1:154" x14ac:dyDescent="0.95">
      <c r="A3" s="27" t="s">
        <v>61</v>
      </c>
      <c r="B3" s="26">
        <v>45593</v>
      </c>
      <c r="C3" s="26">
        <v>45594</v>
      </c>
      <c r="D3" s="26">
        <v>45595</v>
      </c>
      <c r="E3" s="26">
        <v>45596</v>
      </c>
      <c r="F3" s="26">
        <v>45597</v>
      </c>
      <c r="G3" s="26">
        <v>45598</v>
      </c>
      <c r="H3" s="26">
        <v>45599</v>
      </c>
      <c r="I3" s="26">
        <v>45600</v>
      </c>
      <c r="J3" s="26">
        <v>45601</v>
      </c>
      <c r="K3" s="26">
        <v>45602</v>
      </c>
      <c r="L3" s="26">
        <v>45603</v>
      </c>
      <c r="M3" s="26">
        <v>45604</v>
      </c>
      <c r="N3" s="26">
        <v>45605</v>
      </c>
      <c r="O3" s="26">
        <v>45606</v>
      </c>
      <c r="P3" s="26">
        <v>45607</v>
      </c>
      <c r="Q3" s="26">
        <v>45608</v>
      </c>
      <c r="R3" s="26">
        <v>45609</v>
      </c>
      <c r="S3" s="26">
        <v>45610</v>
      </c>
      <c r="T3" s="26">
        <v>45611</v>
      </c>
      <c r="U3" s="26">
        <v>45612</v>
      </c>
      <c r="V3" s="26">
        <v>45613</v>
      </c>
      <c r="W3" s="26">
        <v>45614</v>
      </c>
      <c r="X3" s="26">
        <v>45615</v>
      </c>
      <c r="Y3" s="26">
        <v>45616</v>
      </c>
      <c r="Z3" s="26">
        <v>45617</v>
      </c>
      <c r="AA3" s="26">
        <v>45618</v>
      </c>
      <c r="AB3" s="26">
        <v>45619</v>
      </c>
      <c r="AC3" s="26">
        <v>45620</v>
      </c>
      <c r="AD3" s="26">
        <v>45621</v>
      </c>
      <c r="AE3" s="26">
        <v>45622</v>
      </c>
      <c r="AF3" s="26">
        <v>45623</v>
      </c>
      <c r="AG3" s="26">
        <v>45624</v>
      </c>
      <c r="AH3" s="26">
        <v>45625</v>
      </c>
      <c r="AI3" s="26">
        <v>45626</v>
      </c>
      <c r="AJ3" s="26">
        <v>45627</v>
      </c>
      <c r="AK3" s="26">
        <v>45628</v>
      </c>
      <c r="AL3" s="26">
        <v>45629</v>
      </c>
      <c r="AM3" s="26">
        <v>45630</v>
      </c>
      <c r="AN3" s="26">
        <v>45631</v>
      </c>
      <c r="AO3" s="26">
        <v>45632</v>
      </c>
      <c r="AP3" s="26">
        <v>45633</v>
      </c>
      <c r="AQ3" s="26">
        <v>45634</v>
      </c>
      <c r="AR3" s="26">
        <v>45635</v>
      </c>
      <c r="AS3" s="26">
        <v>45636</v>
      </c>
      <c r="AT3" s="26">
        <v>45637</v>
      </c>
      <c r="AU3" s="26">
        <v>45638</v>
      </c>
      <c r="AV3" s="26">
        <v>45639</v>
      </c>
      <c r="AW3" s="26">
        <v>45640</v>
      </c>
      <c r="AX3" s="26">
        <v>45641</v>
      </c>
      <c r="AY3" s="26">
        <v>45642</v>
      </c>
      <c r="AZ3" s="26">
        <v>45643</v>
      </c>
      <c r="BA3" s="26">
        <v>45644</v>
      </c>
      <c r="BB3" s="26">
        <v>45645</v>
      </c>
      <c r="BC3" s="26">
        <v>45646</v>
      </c>
      <c r="BD3" s="26">
        <v>45647</v>
      </c>
      <c r="BE3" s="26">
        <v>45648</v>
      </c>
      <c r="BF3" s="26">
        <v>45649</v>
      </c>
      <c r="BG3" s="26">
        <v>45650</v>
      </c>
      <c r="BH3" s="26">
        <v>45651</v>
      </c>
      <c r="BI3" s="26">
        <v>45652</v>
      </c>
      <c r="BJ3" s="26">
        <v>45653</v>
      </c>
      <c r="BK3" s="26">
        <v>45654</v>
      </c>
      <c r="BL3" s="26">
        <v>45655</v>
      </c>
      <c r="BM3" s="26">
        <v>45656</v>
      </c>
      <c r="BN3" s="26">
        <v>45657</v>
      </c>
      <c r="BO3" s="26">
        <v>45658</v>
      </c>
      <c r="BP3" s="26">
        <v>45659</v>
      </c>
      <c r="BQ3" s="26">
        <v>45660</v>
      </c>
      <c r="BR3" s="26">
        <v>45661</v>
      </c>
      <c r="BS3" s="26">
        <v>45662</v>
      </c>
      <c r="BT3" s="26">
        <v>45663</v>
      </c>
      <c r="BU3" s="26">
        <v>45664</v>
      </c>
      <c r="BV3" s="26">
        <v>45665</v>
      </c>
      <c r="BW3" s="26">
        <v>45666</v>
      </c>
      <c r="BX3" s="26">
        <v>45667</v>
      </c>
      <c r="BY3" s="26">
        <v>45668</v>
      </c>
      <c r="BZ3" s="26">
        <v>45669</v>
      </c>
      <c r="CA3" s="26">
        <v>45670</v>
      </c>
      <c r="CB3" s="26">
        <v>45671</v>
      </c>
      <c r="CC3" s="26">
        <v>45672</v>
      </c>
      <c r="CD3" s="26">
        <v>45673</v>
      </c>
      <c r="CE3" s="26">
        <v>45674</v>
      </c>
      <c r="CF3" s="26">
        <v>45675</v>
      </c>
      <c r="CG3" s="26">
        <v>45676</v>
      </c>
      <c r="CH3" s="26">
        <v>45677</v>
      </c>
      <c r="CI3" s="26">
        <v>45678</v>
      </c>
      <c r="CJ3" s="26">
        <v>45679</v>
      </c>
      <c r="CK3" s="26">
        <v>45680</v>
      </c>
      <c r="CL3" s="26">
        <v>45681</v>
      </c>
      <c r="CM3" s="26">
        <v>45682</v>
      </c>
      <c r="CN3" s="26">
        <v>45683</v>
      </c>
      <c r="CO3" s="26">
        <v>45684</v>
      </c>
      <c r="CP3" s="26">
        <v>45685</v>
      </c>
      <c r="CQ3" s="26">
        <v>45686</v>
      </c>
      <c r="CR3" s="26">
        <v>45687</v>
      </c>
      <c r="CS3" s="26">
        <v>45688</v>
      </c>
      <c r="CT3" s="26">
        <v>45689</v>
      </c>
      <c r="CU3" s="26">
        <v>45690</v>
      </c>
      <c r="CV3" s="26">
        <v>45691</v>
      </c>
      <c r="CW3" s="26">
        <v>45692</v>
      </c>
      <c r="CX3" s="26">
        <v>45693</v>
      </c>
      <c r="CY3" s="26">
        <v>45694</v>
      </c>
      <c r="CZ3" s="26">
        <v>45695</v>
      </c>
      <c r="DA3" s="26">
        <v>45696</v>
      </c>
      <c r="DB3" s="26">
        <v>45697</v>
      </c>
      <c r="DC3" s="26">
        <v>45698</v>
      </c>
      <c r="DD3" s="26">
        <v>45699</v>
      </c>
      <c r="DE3" s="26">
        <v>45700</v>
      </c>
      <c r="DF3" s="26">
        <v>45701</v>
      </c>
      <c r="DG3" s="26">
        <v>45702</v>
      </c>
      <c r="DH3" s="26">
        <v>45703</v>
      </c>
      <c r="DI3" s="26">
        <v>45704</v>
      </c>
      <c r="DJ3" s="26">
        <v>45705</v>
      </c>
      <c r="DK3" s="26">
        <v>45706</v>
      </c>
      <c r="DL3" s="26">
        <v>45707</v>
      </c>
      <c r="DM3" s="26">
        <v>45708</v>
      </c>
      <c r="DN3" s="26">
        <v>45709</v>
      </c>
      <c r="DO3" s="26">
        <v>45710</v>
      </c>
      <c r="DP3" s="26">
        <v>45711</v>
      </c>
      <c r="DQ3" s="26">
        <v>45712</v>
      </c>
      <c r="DR3" s="26">
        <v>45713</v>
      </c>
      <c r="DS3" s="26">
        <v>45714</v>
      </c>
      <c r="DT3" s="26">
        <v>45715</v>
      </c>
      <c r="DU3" s="26">
        <v>45716</v>
      </c>
      <c r="DV3" s="26">
        <v>45717</v>
      </c>
      <c r="DW3" s="26">
        <v>45718</v>
      </c>
      <c r="DX3" s="26">
        <v>45719</v>
      </c>
      <c r="DY3" s="26">
        <v>45720</v>
      </c>
      <c r="DZ3" s="26">
        <v>45721</v>
      </c>
      <c r="EA3" s="26">
        <v>45722</v>
      </c>
      <c r="EB3" s="26">
        <v>45723</v>
      </c>
      <c r="EC3" s="26">
        <v>45724</v>
      </c>
      <c r="ED3" s="26">
        <v>45725</v>
      </c>
      <c r="EE3" s="26">
        <v>45726</v>
      </c>
      <c r="EF3" s="26">
        <v>45727</v>
      </c>
      <c r="EG3" s="26">
        <v>45728</v>
      </c>
      <c r="EH3" s="26">
        <v>45729</v>
      </c>
      <c r="EI3" s="26">
        <v>45730</v>
      </c>
      <c r="EJ3" s="26">
        <v>45731</v>
      </c>
      <c r="EK3" s="26">
        <v>45732</v>
      </c>
      <c r="EL3" s="26">
        <v>45733</v>
      </c>
      <c r="EM3" s="26">
        <v>45734</v>
      </c>
      <c r="EN3" s="26">
        <v>45735</v>
      </c>
      <c r="EO3" s="26">
        <v>45736</v>
      </c>
      <c r="EP3" s="26">
        <v>45737</v>
      </c>
      <c r="EQ3" s="26">
        <v>45738</v>
      </c>
      <c r="ER3" s="26">
        <v>45739</v>
      </c>
      <c r="ES3" s="26">
        <v>45740</v>
      </c>
      <c r="ET3" s="26">
        <v>45741</v>
      </c>
      <c r="EU3" s="26">
        <v>45742</v>
      </c>
      <c r="EV3" s="26">
        <v>45743</v>
      </c>
      <c r="EW3" s="26">
        <v>45744</v>
      </c>
      <c r="EX3" s="26">
        <v>45745</v>
      </c>
    </row>
    <row r="4" spans="1:154" x14ac:dyDescent="0.95">
      <c r="A4" s="27" t="s">
        <v>98</v>
      </c>
      <c r="B4" s="28">
        <v>33096.959083205104</v>
      </c>
      <c r="C4" s="28">
        <v>33481.799705499398</v>
      </c>
      <c r="D4" s="28">
        <v>33683.751113215701</v>
      </c>
      <c r="E4" s="28">
        <v>33737.008039530701</v>
      </c>
      <c r="F4" s="28">
        <v>32891.473284939297</v>
      </c>
      <c r="G4" s="28">
        <v>30374.4993523702</v>
      </c>
      <c r="H4" s="28">
        <v>31822.3451941965</v>
      </c>
      <c r="I4" s="28">
        <v>35224.947831443103</v>
      </c>
      <c r="J4" s="28">
        <v>35262.812614896902</v>
      </c>
      <c r="K4" s="28">
        <v>35434.898576011299</v>
      </c>
      <c r="L4" s="28">
        <v>34795.535102021997</v>
      </c>
      <c r="M4" s="28">
        <v>33643.570611403302</v>
      </c>
      <c r="N4" s="28">
        <v>31117.175317376299</v>
      </c>
      <c r="O4" s="28">
        <v>32440.4178172061</v>
      </c>
      <c r="P4" s="28">
        <v>35515.204131161299</v>
      </c>
      <c r="Q4" s="28">
        <v>35701.777325511597</v>
      </c>
      <c r="R4" s="28">
        <v>35805.117479595297</v>
      </c>
      <c r="S4" s="28">
        <v>35389.0563063027</v>
      </c>
      <c r="T4" s="28">
        <v>34410.471382111697</v>
      </c>
      <c r="U4" s="28">
        <v>31657.834317795801</v>
      </c>
      <c r="V4" s="28">
        <v>32828.930968389897</v>
      </c>
      <c r="W4" s="28">
        <v>36215.430971522801</v>
      </c>
      <c r="X4" s="28">
        <v>36222.522795044701</v>
      </c>
      <c r="Y4" s="28">
        <v>36277.488510055002</v>
      </c>
      <c r="Z4" s="28">
        <v>35978.389453015901</v>
      </c>
      <c r="AA4" s="28">
        <v>34900.107064996999</v>
      </c>
      <c r="AB4" s="28">
        <v>32251.774267664801</v>
      </c>
      <c r="AC4" s="28">
        <v>33455.483867436298</v>
      </c>
      <c r="AD4" s="28">
        <v>36702.977360030898</v>
      </c>
      <c r="AE4" s="28">
        <v>36718.635490072302</v>
      </c>
      <c r="AF4" s="28">
        <v>36754.769596699603</v>
      </c>
      <c r="AG4" s="28">
        <v>36444.852214024802</v>
      </c>
      <c r="AH4" s="28">
        <v>35281.691334486903</v>
      </c>
      <c r="AI4" s="28">
        <v>32604.8336066964</v>
      </c>
      <c r="AJ4" s="28">
        <v>33790.085209799203</v>
      </c>
      <c r="AK4" s="28">
        <v>37049.638853756202</v>
      </c>
      <c r="AL4" s="28">
        <v>37100.702928899998</v>
      </c>
      <c r="AM4" s="28">
        <v>37195.0785255663</v>
      </c>
      <c r="AN4" s="28">
        <v>36842.866197347197</v>
      </c>
      <c r="AO4" s="28">
        <v>35681.312248757</v>
      </c>
      <c r="AP4" s="28">
        <v>33024.668023660801</v>
      </c>
      <c r="AQ4" s="28">
        <v>34297.662671888902</v>
      </c>
      <c r="AR4" s="28">
        <v>37461.080463547303</v>
      </c>
      <c r="AS4" s="28">
        <v>37400.342442381298</v>
      </c>
      <c r="AT4" s="28">
        <v>37522.384073546302</v>
      </c>
      <c r="AU4" s="28">
        <v>37265.720652091797</v>
      </c>
      <c r="AV4" s="28">
        <v>36049.712356848497</v>
      </c>
      <c r="AW4" s="28">
        <v>33436.714269768803</v>
      </c>
      <c r="AX4" s="28">
        <v>34716.803507539204</v>
      </c>
      <c r="AY4" s="28">
        <v>37789.503410714198</v>
      </c>
      <c r="AZ4" s="28">
        <v>38097.5102329238</v>
      </c>
      <c r="BA4" s="28">
        <v>37981.352350665104</v>
      </c>
      <c r="BB4" s="28">
        <v>37548.044834696797</v>
      </c>
      <c r="BC4" s="28">
        <v>36551.161547724099</v>
      </c>
      <c r="BD4" s="28">
        <v>33863.666176812003</v>
      </c>
      <c r="BE4" s="28">
        <v>31536.722257334499</v>
      </c>
      <c r="BF4" s="28">
        <v>33388.488422945797</v>
      </c>
      <c r="BG4" s="28">
        <v>30581.689152584699</v>
      </c>
      <c r="BH4" s="28">
        <v>22906.651556204801</v>
      </c>
      <c r="BI4" s="28">
        <v>25980.615517850601</v>
      </c>
      <c r="BJ4" s="28">
        <v>30985.5903023141</v>
      </c>
      <c r="BK4" s="28">
        <v>31007.462005261401</v>
      </c>
      <c r="BL4" s="28">
        <v>30372.405863296299</v>
      </c>
      <c r="BM4" s="28">
        <v>33122.831096226699</v>
      </c>
      <c r="BN4" s="28">
        <v>32166.339093674</v>
      </c>
      <c r="BO4" s="28">
        <v>29010.981986996601</v>
      </c>
      <c r="BP4" s="28">
        <v>35846.363957558999</v>
      </c>
      <c r="BQ4" s="28">
        <v>35652.464136431197</v>
      </c>
      <c r="BR4" s="28">
        <v>33708.682914491001</v>
      </c>
      <c r="BS4" s="28">
        <v>34891.633789480402</v>
      </c>
      <c r="BT4" s="28">
        <v>37925.181609338397</v>
      </c>
      <c r="BU4" s="28">
        <v>38047.076490764797</v>
      </c>
      <c r="BV4" s="28">
        <v>37938.903857446603</v>
      </c>
      <c r="BW4" s="28">
        <v>37688.719075101901</v>
      </c>
      <c r="BX4" s="28">
        <v>36499.371005802001</v>
      </c>
      <c r="BY4" s="28">
        <v>33736.763456872599</v>
      </c>
      <c r="BZ4" s="28">
        <v>34892.282796685002</v>
      </c>
      <c r="CA4" s="28">
        <v>38067.391501970902</v>
      </c>
      <c r="CB4" s="28">
        <v>38033.685995126798</v>
      </c>
      <c r="CC4" s="28">
        <v>38070.566139286901</v>
      </c>
      <c r="CD4" s="28">
        <v>37859.252002540903</v>
      </c>
      <c r="CE4" s="28">
        <v>36666.934676948498</v>
      </c>
      <c r="CF4" s="28">
        <v>33953.794456747499</v>
      </c>
      <c r="CG4" s="28">
        <v>35163.276612025496</v>
      </c>
      <c r="CH4" s="28">
        <v>38309.872799004799</v>
      </c>
      <c r="CI4" s="28">
        <v>38285.7129672714</v>
      </c>
      <c r="CJ4" s="28">
        <v>38224.857899198098</v>
      </c>
      <c r="CK4" s="28">
        <v>37934.135310065802</v>
      </c>
      <c r="CL4" s="28">
        <v>36552.0587988798</v>
      </c>
      <c r="CM4" s="28">
        <v>33686.516517033298</v>
      </c>
      <c r="CN4" s="28">
        <v>34652.989981733102</v>
      </c>
      <c r="CO4" s="28">
        <v>37824.259083053701</v>
      </c>
      <c r="CP4" s="28">
        <v>37774.7086981147</v>
      </c>
      <c r="CQ4" s="28">
        <v>37738.983210590501</v>
      </c>
      <c r="CR4" s="28">
        <v>37166.778921218203</v>
      </c>
      <c r="CS4" s="28">
        <v>35873.918048219697</v>
      </c>
      <c r="CT4" s="28">
        <v>33109.787491191499</v>
      </c>
      <c r="CU4" s="28">
        <v>34232.531151178497</v>
      </c>
      <c r="CV4" s="28">
        <v>37296.016808303699</v>
      </c>
      <c r="CW4" s="28">
        <v>37263.720419737401</v>
      </c>
      <c r="CX4" s="28">
        <v>37055.474244051198</v>
      </c>
      <c r="CY4" s="28">
        <v>36782.259270905903</v>
      </c>
      <c r="CZ4" s="28">
        <v>35522.501078633897</v>
      </c>
      <c r="DA4" s="28">
        <v>32737.059158915901</v>
      </c>
      <c r="DB4" s="28">
        <v>33811.671345606599</v>
      </c>
      <c r="DC4" s="28">
        <v>36950.469342529199</v>
      </c>
      <c r="DD4" s="28">
        <v>37038.008814463603</v>
      </c>
      <c r="DE4" s="28">
        <v>36857.682896046703</v>
      </c>
      <c r="DF4" s="28">
        <v>36367.1334185335</v>
      </c>
      <c r="DG4" s="28">
        <v>35073.589785422802</v>
      </c>
      <c r="DH4" s="28">
        <v>32027.687649272499</v>
      </c>
      <c r="DI4" s="28">
        <v>33096.765362984799</v>
      </c>
      <c r="DJ4" s="28">
        <v>36162.479587372603</v>
      </c>
      <c r="DK4" s="28">
        <v>36192.101067999603</v>
      </c>
      <c r="DL4" s="28">
        <v>35949.43506761</v>
      </c>
      <c r="DM4" s="28">
        <v>35560.451616263999</v>
      </c>
      <c r="DN4" s="28">
        <v>34251.701689016503</v>
      </c>
      <c r="DO4" s="28">
        <v>31488.5973472769</v>
      </c>
      <c r="DP4" s="28">
        <v>32568.4159626086</v>
      </c>
      <c r="DQ4" s="28">
        <v>35566.6232312375</v>
      </c>
      <c r="DR4" s="28">
        <v>35464.237097538899</v>
      </c>
      <c r="DS4" s="28">
        <v>35495.782056871001</v>
      </c>
      <c r="DT4" s="28">
        <v>35010.090993210397</v>
      </c>
      <c r="DU4" s="28">
        <v>33815.725359931901</v>
      </c>
      <c r="DV4" s="28">
        <v>30856.282840211101</v>
      </c>
      <c r="DW4" s="28">
        <v>31885.3566062274</v>
      </c>
      <c r="DX4" s="28">
        <v>34985.296015447202</v>
      </c>
      <c r="DY4" s="28">
        <v>34752.714583616398</v>
      </c>
      <c r="DZ4" s="28">
        <v>34596.099747064101</v>
      </c>
      <c r="EA4" s="28">
        <v>34247.759218276798</v>
      </c>
      <c r="EB4" s="28">
        <v>32789.5608204132</v>
      </c>
      <c r="EC4" s="28">
        <v>29752.0098104713</v>
      </c>
      <c r="ED4" s="28">
        <v>30721.501761543699</v>
      </c>
      <c r="EE4" s="28">
        <v>33737.210785393101</v>
      </c>
      <c r="EF4" s="28">
        <v>33457.508480771503</v>
      </c>
      <c r="EG4" s="28">
        <v>33328.228305469202</v>
      </c>
      <c r="EH4" s="28">
        <v>32902.781970698103</v>
      </c>
      <c r="EI4" s="28">
        <v>31512.997451253799</v>
      </c>
      <c r="EJ4" s="28">
        <v>28583.377293628098</v>
      </c>
      <c r="EK4" s="28">
        <v>29416.1145252403</v>
      </c>
      <c r="EL4" s="28">
        <v>32570.067132065698</v>
      </c>
      <c r="EM4" s="28">
        <v>32316.287263771399</v>
      </c>
      <c r="EN4" s="28">
        <v>32157.964117170701</v>
      </c>
      <c r="EO4" s="28">
        <v>31672.0848231159</v>
      </c>
      <c r="EP4" s="28">
        <v>30308.291726274001</v>
      </c>
      <c r="EQ4" s="28">
        <v>27291.420693832999</v>
      </c>
      <c r="ER4" s="28">
        <v>28304.372442419499</v>
      </c>
      <c r="ES4" s="28">
        <v>31239.5531227918</v>
      </c>
      <c r="ET4" s="28">
        <v>31098.057853593498</v>
      </c>
      <c r="EU4" s="28">
        <v>31166.203593144401</v>
      </c>
      <c r="EV4" s="28">
        <v>30690.381192915502</v>
      </c>
      <c r="EW4" s="28">
        <v>29221.689757813099</v>
      </c>
      <c r="EX4" s="28">
        <v>26273.930973813902</v>
      </c>
    </row>
    <row r="5" spans="1:154" x14ac:dyDescent="0.95">
      <c r="A5" s="27" t="s">
        <v>99</v>
      </c>
      <c r="B5" s="28">
        <v>40237.5722680037</v>
      </c>
      <c r="C5" s="28">
        <v>40375.816581424398</v>
      </c>
      <c r="D5" s="28">
        <v>40342.543315672301</v>
      </c>
      <c r="E5" s="28">
        <v>40018.545646831502</v>
      </c>
      <c r="F5" s="28">
        <v>39025.7812641091</v>
      </c>
      <c r="G5" s="28">
        <v>36382.402950140298</v>
      </c>
      <c r="H5" s="28">
        <v>37649.890439670402</v>
      </c>
      <c r="I5" s="28">
        <v>40839.7057647865</v>
      </c>
      <c r="J5" s="28">
        <v>40911.838093112703</v>
      </c>
      <c r="K5" s="28">
        <v>41033.811351746801</v>
      </c>
      <c r="L5" s="28">
        <v>40676.789966467099</v>
      </c>
      <c r="M5" s="28">
        <v>39601.531652344202</v>
      </c>
      <c r="N5" s="28">
        <v>36926.376991912999</v>
      </c>
      <c r="O5" s="28">
        <v>38262.393465611603</v>
      </c>
      <c r="P5" s="28">
        <v>41658.225618236102</v>
      </c>
      <c r="Q5" s="28">
        <v>41731.170573037904</v>
      </c>
      <c r="R5" s="28">
        <v>42022.6902757153</v>
      </c>
      <c r="S5" s="28">
        <v>41919.63968144</v>
      </c>
      <c r="T5" s="28">
        <v>40858.391987101102</v>
      </c>
      <c r="U5" s="28">
        <v>38198.551841561697</v>
      </c>
      <c r="V5" s="28">
        <v>39392.965919241797</v>
      </c>
      <c r="W5" s="28">
        <v>42679.129286019102</v>
      </c>
      <c r="X5" s="28">
        <v>42632.101099840504</v>
      </c>
      <c r="Y5" s="28">
        <v>42700</v>
      </c>
      <c r="Z5" s="28">
        <v>42652.32454465</v>
      </c>
      <c r="AA5" s="28">
        <v>41694.598745710799</v>
      </c>
      <c r="AB5" s="28">
        <v>39099.9232991799</v>
      </c>
      <c r="AC5" s="28">
        <v>40372.001166251699</v>
      </c>
      <c r="AD5" s="28">
        <v>43308.739704963402</v>
      </c>
      <c r="AE5" s="28">
        <v>43571.030444495103</v>
      </c>
      <c r="AF5" s="28">
        <v>43591.288295651902</v>
      </c>
      <c r="AG5" s="28">
        <v>43428.173076899198</v>
      </c>
      <c r="AH5" s="28">
        <v>42620.7714045416</v>
      </c>
      <c r="AI5" s="28">
        <v>39956.499118268403</v>
      </c>
      <c r="AJ5" s="28">
        <v>41378.626160861502</v>
      </c>
      <c r="AK5" s="28">
        <v>44268.603791967202</v>
      </c>
      <c r="AL5" s="28">
        <v>44467.816024698499</v>
      </c>
      <c r="AM5" s="28">
        <v>44692.473809161696</v>
      </c>
      <c r="AN5" s="28">
        <v>44400</v>
      </c>
      <c r="AO5" s="28">
        <v>43297.446288384803</v>
      </c>
      <c r="AP5" s="28">
        <v>40792.783322701602</v>
      </c>
      <c r="AQ5" s="28">
        <v>41808.841592063101</v>
      </c>
      <c r="AR5" s="28">
        <v>44669.420099604897</v>
      </c>
      <c r="AS5" s="28">
        <v>44746.861042937497</v>
      </c>
      <c r="AT5" s="28">
        <v>44941.393703606402</v>
      </c>
      <c r="AU5" s="28">
        <v>44852.514952059602</v>
      </c>
      <c r="AV5" s="28">
        <v>43800.150867890297</v>
      </c>
      <c r="AW5" s="28">
        <v>41309.833338754703</v>
      </c>
      <c r="AX5" s="28">
        <v>42438.780316002303</v>
      </c>
      <c r="AY5" s="28">
        <v>45349.0762921227</v>
      </c>
      <c r="AZ5" s="28">
        <v>45380.273068345203</v>
      </c>
      <c r="BA5" s="28">
        <v>45521.287207658897</v>
      </c>
      <c r="BB5" s="28">
        <v>45310.141826073399</v>
      </c>
      <c r="BC5" s="28">
        <v>44377.417026250201</v>
      </c>
      <c r="BD5" s="28">
        <v>41736.089133739697</v>
      </c>
      <c r="BE5" s="28">
        <v>39408.890496994798</v>
      </c>
      <c r="BF5" s="28">
        <v>41492.319348291603</v>
      </c>
      <c r="BG5" s="28">
        <v>38671.343838626199</v>
      </c>
      <c r="BH5" s="28">
        <v>31284.756870253601</v>
      </c>
      <c r="BI5" s="28">
        <v>34240.050923353097</v>
      </c>
      <c r="BJ5" s="28">
        <v>39183.866752539398</v>
      </c>
      <c r="BK5" s="28">
        <v>39180.304782655898</v>
      </c>
      <c r="BL5" s="28">
        <v>38487.751256188298</v>
      </c>
      <c r="BM5" s="28">
        <v>41245.871212213999</v>
      </c>
      <c r="BN5" s="28">
        <v>40724.452842390703</v>
      </c>
      <c r="BO5" s="28">
        <v>37486.743772633803</v>
      </c>
      <c r="BP5" s="28">
        <v>44039.288575804501</v>
      </c>
      <c r="BQ5" s="28">
        <v>43706.053393479502</v>
      </c>
      <c r="BR5" s="28">
        <v>41934.445116632502</v>
      </c>
      <c r="BS5" s="28">
        <v>42862.113585344399</v>
      </c>
      <c r="BT5" s="28">
        <v>45922.839584032197</v>
      </c>
      <c r="BU5" s="28">
        <v>45854.849732794501</v>
      </c>
      <c r="BV5" s="28">
        <v>45927.4389470405</v>
      </c>
      <c r="BW5" s="28">
        <v>45567.9906407136</v>
      </c>
      <c r="BX5" s="28">
        <v>44476.660933277199</v>
      </c>
      <c r="BY5" s="28">
        <v>41648.191294563097</v>
      </c>
      <c r="BZ5" s="28">
        <v>42679.997530501401</v>
      </c>
      <c r="CA5" s="28">
        <v>45371.625598214203</v>
      </c>
      <c r="CB5" s="28">
        <v>45235.652736370597</v>
      </c>
      <c r="CC5" s="28">
        <v>45079.680924774497</v>
      </c>
      <c r="CD5" s="28">
        <v>44803.9247856086</v>
      </c>
      <c r="CE5" s="28">
        <v>43833.943362977901</v>
      </c>
      <c r="CF5" s="28">
        <v>41135.758689638104</v>
      </c>
      <c r="CG5" s="28">
        <v>42286.937592003698</v>
      </c>
      <c r="CH5" s="28">
        <v>45147.670222475797</v>
      </c>
      <c r="CI5" s="28">
        <v>45114.788994315597</v>
      </c>
      <c r="CJ5" s="28">
        <v>45042.4125810279</v>
      </c>
      <c r="CK5" s="28">
        <v>44980.798734536198</v>
      </c>
      <c r="CL5" s="28">
        <v>43896.3545543133</v>
      </c>
      <c r="CM5" s="28">
        <v>41173.700102814902</v>
      </c>
      <c r="CN5" s="28">
        <v>42460.498383701197</v>
      </c>
      <c r="CO5" s="28">
        <v>45105.580956296399</v>
      </c>
      <c r="CP5" s="28">
        <v>45146.853041668597</v>
      </c>
      <c r="CQ5" s="28">
        <v>45161.085111194501</v>
      </c>
      <c r="CR5" s="28">
        <v>44845.062327059597</v>
      </c>
      <c r="CS5" s="28">
        <v>43764.113724307303</v>
      </c>
      <c r="CT5" s="28">
        <v>41073.890629082802</v>
      </c>
      <c r="CU5" s="28">
        <v>42035.2469389201</v>
      </c>
      <c r="CV5" s="28">
        <v>44871.370414618497</v>
      </c>
      <c r="CW5" s="28">
        <v>44927.117527213399</v>
      </c>
      <c r="CX5" s="28">
        <v>44895.524963755997</v>
      </c>
      <c r="CY5" s="28">
        <v>44575.8701401129</v>
      </c>
      <c r="CZ5" s="28">
        <v>43477.301944265499</v>
      </c>
      <c r="DA5" s="28">
        <v>40570.613952486499</v>
      </c>
      <c r="DB5" s="28">
        <v>41559.54568186</v>
      </c>
      <c r="DC5" s="28">
        <v>44214.8770602894</v>
      </c>
      <c r="DD5" s="28">
        <v>44029.272190371397</v>
      </c>
      <c r="DE5" s="28">
        <v>43800</v>
      </c>
      <c r="DF5" s="28">
        <v>43544.324505916396</v>
      </c>
      <c r="DG5" s="28">
        <v>42240.381091854397</v>
      </c>
      <c r="DH5" s="28">
        <v>39307.333039249403</v>
      </c>
      <c r="DI5" s="28">
        <v>40209.522575447598</v>
      </c>
      <c r="DJ5" s="28">
        <v>43054.388993287503</v>
      </c>
      <c r="DK5" s="28">
        <v>42937.6988573977</v>
      </c>
      <c r="DL5" s="28">
        <v>42833.254509441504</v>
      </c>
      <c r="DM5" s="28">
        <v>42540.008834071603</v>
      </c>
      <c r="DN5" s="28">
        <v>41179.932906393798</v>
      </c>
      <c r="DO5" s="28">
        <v>38342.011571633797</v>
      </c>
      <c r="DP5" s="28">
        <v>39366.656233800401</v>
      </c>
      <c r="DQ5" s="28">
        <v>42405.571370799298</v>
      </c>
      <c r="DR5" s="28">
        <v>42319.526879358302</v>
      </c>
      <c r="DS5" s="28">
        <v>42285.751404941002</v>
      </c>
      <c r="DT5" s="28">
        <v>41855.857146004601</v>
      </c>
      <c r="DU5" s="28">
        <v>40509.453874092302</v>
      </c>
      <c r="DV5" s="28">
        <v>37675.802214437601</v>
      </c>
      <c r="DW5" s="28">
        <v>38612.2442741942</v>
      </c>
      <c r="DX5" s="28">
        <v>41649.612538687201</v>
      </c>
      <c r="DY5" s="28">
        <v>41546.715873310801</v>
      </c>
      <c r="DZ5" s="28">
        <v>41515.274934224901</v>
      </c>
      <c r="EA5" s="28">
        <v>40942.263071551701</v>
      </c>
      <c r="EB5" s="28">
        <v>39571.168947702201</v>
      </c>
      <c r="EC5" s="28">
        <v>36519.185221098101</v>
      </c>
      <c r="ED5" s="28">
        <v>37372.653128067403</v>
      </c>
      <c r="EE5" s="28">
        <v>40265.755303409198</v>
      </c>
      <c r="EF5" s="28">
        <v>40034.715383842202</v>
      </c>
      <c r="EG5" s="28">
        <v>39825.378347931401</v>
      </c>
      <c r="EH5" s="28">
        <v>39199.573535564297</v>
      </c>
      <c r="EI5" s="28">
        <v>37703.485204205201</v>
      </c>
      <c r="EJ5" s="28">
        <v>34858.452208509298</v>
      </c>
      <c r="EK5" s="28">
        <v>35755.713652792598</v>
      </c>
      <c r="EL5" s="28">
        <v>38670.511353360896</v>
      </c>
      <c r="EM5" s="28">
        <v>38613.853185782798</v>
      </c>
      <c r="EN5" s="28">
        <v>38489.326191904198</v>
      </c>
      <c r="EO5" s="28">
        <v>38116.664558033997</v>
      </c>
      <c r="EP5" s="28">
        <v>36608.1116863399</v>
      </c>
      <c r="EQ5" s="28">
        <v>33792.541050914602</v>
      </c>
      <c r="ER5" s="28">
        <v>34904.217342207499</v>
      </c>
      <c r="ES5" s="28">
        <v>37854.320291251897</v>
      </c>
      <c r="ET5" s="28">
        <v>37832.232587209401</v>
      </c>
      <c r="EU5" s="28">
        <v>37808.178949724701</v>
      </c>
      <c r="EV5" s="28">
        <v>37096.462559808198</v>
      </c>
      <c r="EW5" s="28">
        <v>35633.4827280807</v>
      </c>
      <c r="EX5" s="28">
        <v>32819.115665885802</v>
      </c>
    </row>
    <row r="6" spans="1:154" x14ac:dyDescent="0.95">
      <c r="A6" s="27" t="s">
        <v>150</v>
      </c>
      <c r="B6" s="28">
        <f>B5-B4</f>
        <v>7140.6131847985962</v>
      </c>
      <c r="C6" s="28">
        <f t="shared" ref="C6:BN6" si="0">C5-C4</f>
        <v>6894.0168759250009</v>
      </c>
      <c r="D6" s="28">
        <f t="shared" si="0"/>
        <v>6658.7922024565996</v>
      </c>
      <c r="E6" s="28">
        <f t="shared" si="0"/>
        <v>6281.537607300801</v>
      </c>
      <c r="F6" s="28">
        <f t="shared" si="0"/>
        <v>6134.3079791698037</v>
      </c>
      <c r="G6" s="28">
        <f t="shared" si="0"/>
        <v>6007.9035977700987</v>
      </c>
      <c r="H6" s="28">
        <f t="shared" si="0"/>
        <v>5827.5452454739025</v>
      </c>
      <c r="I6" s="28">
        <f t="shared" si="0"/>
        <v>5614.7579333433969</v>
      </c>
      <c r="J6" s="28">
        <f t="shared" si="0"/>
        <v>5649.0254782158008</v>
      </c>
      <c r="K6" s="28">
        <f t="shared" si="0"/>
        <v>5598.9127757355018</v>
      </c>
      <c r="L6" s="28">
        <f t="shared" si="0"/>
        <v>5881.2548644451017</v>
      </c>
      <c r="M6" s="28">
        <f t="shared" si="0"/>
        <v>5957.9610409408997</v>
      </c>
      <c r="N6" s="28">
        <f t="shared" si="0"/>
        <v>5809.2016745367</v>
      </c>
      <c r="O6" s="28">
        <f t="shared" si="0"/>
        <v>5821.9756484055033</v>
      </c>
      <c r="P6" s="28">
        <f t="shared" si="0"/>
        <v>6143.0214870748023</v>
      </c>
      <c r="Q6" s="28">
        <f t="shared" si="0"/>
        <v>6029.3932475263064</v>
      </c>
      <c r="R6" s="28">
        <f t="shared" si="0"/>
        <v>6217.5727961200027</v>
      </c>
      <c r="S6" s="28">
        <f t="shared" si="0"/>
        <v>6530.5833751372993</v>
      </c>
      <c r="T6" s="28">
        <f t="shared" si="0"/>
        <v>6447.9206049894055</v>
      </c>
      <c r="U6" s="28">
        <f t="shared" si="0"/>
        <v>6540.7175237658957</v>
      </c>
      <c r="V6" s="28">
        <f t="shared" si="0"/>
        <v>6564.0349508518993</v>
      </c>
      <c r="W6" s="28">
        <f t="shared" si="0"/>
        <v>6463.6983144963015</v>
      </c>
      <c r="X6" s="28">
        <f t="shared" si="0"/>
        <v>6409.578304795803</v>
      </c>
      <c r="Y6" s="28">
        <f t="shared" si="0"/>
        <v>6422.5114899449982</v>
      </c>
      <c r="Z6" s="28">
        <f t="shared" si="0"/>
        <v>6673.9350916340991</v>
      </c>
      <c r="AA6" s="28">
        <f t="shared" si="0"/>
        <v>6794.4916807137997</v>
      </c>
      <c r="AB6" s="28">
        <f t="shared" si="0"/>
        <v>6848.1490315150986</v>
      </c>
      <c r="AC6" s="28">
        <f t="shared" si="0"/>
        <v>6916.5172988154009</v>
      </c>
      <c r="AD6" s="28">
        <f t="shared" si="0"/>
        <v>6605.7623449325038</v>
      </c>
      <c r="AE6" s="28">
        <f t="shared" si="0"/>
        <v>6852.3949544228017</v>
      </c>
      <c r="AF6" s="28">
        <f t="shared" si="0"/>
        <v>6836.518698952299</v>
      </c>
      <c r="AG6" s="28">
        <f t="shared" si="0"/>
        <v>6983.320862874396</v>
      </c>
      <c r="AH6" s="28">
        <f t="shared" si="0"/>
        <v>7339.080070054697</v>
      </c>
      <c r="AI6" s="28">
        <f t="shared" si="0"/>
        <v>7351.6655115720023</v>
      </c>
      <c r="AJ6" s="28">
        <f t="shared" si="0"/>
        <v>7588.5409510622994</v>
      </c>
      <c r="AK6" s="28">
        <f t="shared" si="0"/>
        <v>7218.9649382110001</v>
      </c>
      <c r="AL6" s="28">
        <f t="shared" si="0"/>
        <v>7367.1130957985006</v>
      </c>
      <c r="AM6" s="28">
        <f t="shared" si="0"/>
        <v>7497.3952835953969</v>
      </c>
      <c r="AN6" s="28">
        <f t="shared" si="0"/>
        <v>7557.1338026528028</v>
      </c>
      <c r="AO6" s="28">
        <f t="shared" si="0"/>
        <v>7616.1340396278028</v>
      </c>
      <c r="AP6" s="28">
        <f t="shared" si="0"/>
        <v>7768.1152990408009</v>
      </c>
      <c r="AQ6" s="28">
        <f t="shared" si="0"/>
        <v>7511.1789201741994</v>
      </c>
      <c r="AR6" s="28">
        <f t="shared" si="0"/>
        <v>7208.3396360575935</v>
      </c>
      <c r="AS6" s="28">
        <f t="shared" si="0"/>
        <v>7346.5186005561991</v>
      </c>
      <c r="AT6" s="28">
        <f t="shared" si="0"/>
        <v>7419.0096300600999</v>
      </c>
      <c r="AU6" s="28">
        <f t="shared" si="0"/>
        <v>7586.7942999678053</v>
      </c>
      <c r="AV6" s="28">
        <f t="shared" si="0"/>
        <v>7750.4385110418007</v>
      </c>
      <c r="AW6" s="28">
        <f t="shared" si="0"/>
        <v>7873.1190689858995</v>
      </c>
      <c r="AX6" s="28">
        <f t="shared" si="0"/>
        <v>7721.9768084630996</v>
      </c>
      <c r="AY6" s="28">
        <f t="shared" si="0"/>
        <v>7559.5728814085014</v>
      </c>
      <c r="AZ6" s="28">
        <f t="shared" si="0"/>
        <v>7282.762835421403</v>
      </c>
      <c r="BA6" s="28">
        <f t="shared" si="0"/>
        <v>7539.9348569937938</v>
      </c>
      <c r="BB6" s="28">
        <f t="shared" si="0"/>
        <v>7762.0969913766021</v>
      </c>
      <c r="BC6" s="28">
        <f t="shared" si="0"/>
        <v>7826.2554785261018</v>
      </c>
      <c r="BD6" s="28">
        <f t="shared" si="0"/>
        <v>7872.422956927694</v>
      </c>
      <c r="BE6" s="28">
        <f t="shared" si="0"/>
        <v>7872.1682396602992</v>
      </c>
      <c r="BF6" s="28">
        <f t="shared" si="0"/>
        <v>8103.8309253458065</v>
      </c>
      <c r="BG6" s="28">
        <f t="shared" si="0"/>
        <v>8089.6546860415001</v>
      </c>
      <c r="BH6" s="28">
        <f t="shared" si="0"/>
        <v>8378.1053140488002</v>
      </c>
      <c r="BI6" s="28">
        <f t="shared" si="0"/>
        <v>8259.435405502496</v>
      </c>
      <c r="BJ6" s="28">
        <f t="shared" si="0"/>
        <v>8198.2764502252976</v>
      </c>
      <c r="BK6" s="28">
        <f t="shared" si="0"/>
        <v>8172.8427773944968</v>
      </c>
      <c r="BL6" s="28">
        <f t="shared" si="0"/>
        <v>8115.3453928919989</v>
      </c>
      <c r="BM6" s="28">
        <f t="shared" si="0"/>
        <v>8123.0401159872999</v>
      </c>
      <c r="BN6" s="28">
        <f t="shared" si="0"/>
        <v>8558.1137487167034</v>
      </c>
      <c r="BO6" s="28">
        <f t="shared" ref="BO6:DZ6" si="1">BO5-BO4</f>
        <v>8475.7617856372017</v>
      </c>
      <c r="BP6" s="28">
        <f t="shared" si="1"/>
        <v>8192.9246182455026</v>
      </c>
      <c r="BQ6" s="28">
        <f t="shared" si="1"/>
        <v>8053.5892570483047</v>
      </c>
      <c r="BR6" s="28">
        <f t="shared" si="1"/>
        <v>8225.7622021415009</v>
      </c>
      <c r="BS6" s="28">
        <f t="shared" si="1"/>
        <v>7970.4797958639974</v>
      </c>
      <c r="BT6" s="28">
        <f t="shared" si="1"/>
        <v>7997.6579746938005</v>
      </c>
      <c r="BU6" s="28">
        <f t="shared" si="1"/>
        <v>7807.7732420297034</v>
      </c>
      <c r="BV6" s="28">
        <f t="shared" si="1"/>
        <v>7988.5350895938973</v>
      </c>
      <c r="BW6" s="28">
        <f t="shared" si="1"/>
        <v>7879.2715656116998</v>
      </c>
      <c r="BX6" s="28">
        <f t="shared" si="1"/>
        <v>7977.2899274751981</v>
      </c>
      <c r="BY6" s="28">
        <f t="shared" si="1"/>
        <v>7911.4278376904986</v>
      </c>
      <c r="BZ6" s="28">
        <f t="shared" si="1"/>
        <v>7787.7147338163995</v>
      </c>
      <c r="CA6" s="28">
        <f t="shared" si="1"/>
        <v>7304.2340962433009</v>
      </c>
      <c r="CB6" s="28">
        <f t="shared" si="1"/>
        <v>7201.9667412437993</v>
      </c>
      <c r="CC6" s="28">
        <f t="shared" si="1"/>
        <v>7009.1147854875962</v>
      </c>
      <c r="CD6" s="28">
        <f t="shared" si="1"/>
        <v>6944.6727830676973</v>
      </c>
      <c r="CE6" s="28">
        <f t="shared" si="1"/>
        <v>7167.0086860294032</v>
      </c>
      <c r="CF6" s="28">
        <f t="shared" si="1"/>
        <v>7181.9642328906048</v>
      </c>
      <c r="CG6" s="28">
        <f t="shared" si="1"/>
        <v>7123.6609799782018</v>
      </c>
      <c r="CH6" s="28">
        <f t="shared" si="1"/>
        <v>6837.7974234709982</v>
      </c>
      <c r="CI6" s="28">
        <f t="shared" si="1"/>
        <v>6829.076027044197</v>
      </c>
      <c r="CJ6" s="28">
        <f t="shared" si="1"/>
        <v>6817.5546818298026</v>
      </c>
      <c r="CK6" s="28">
        <f t="shared" si="1"/>
        <v>7046.6634244703964</v>
      </c>
      <c r="CL6" s="28">
        <f t="shared" si="1"/>
        <v>7344.2957554335007</v>
      </c>
      <c r="CM6" s="28">
        <f t="shared" si="1"/>
        <v>7487.1835857816041</v>
      </c>
      <c r="CN6" s="28">
        <f t="shared" si="1"/>
        <v>7807.5084019680944</v>
      </c>
      <c r="CO6" s="28">
        <f t="shared" si="1"/>
        <v>7281.3218732426976</v>
      </c>
      <c r="CP6" s="28">
        <f t="shared" si="1"/>
        <v>7372.1443435538968</v>
      </c>
      <c r="CQ6" s="28">
        <f t="shared" si="1"/>
        <v>7422.1019006040005</v>
      </c>
      <c r="CR6" s="28">
        <f t="shared" si="1"/>
        <v>7678.2834058413937</v>
      </c>
      <c r="CS6" s="28">
        <f t="shared" si="1"/>
        <v>7890.1956760876055</v>
      </c>
      <c r="CT6" s="28">
        <f t="shared" si="1"/>
        <v>7964.103137891303</v>
      </c>
      <c r="CU6" s="28">
        <f t="shared" si="1"/>
        <v>7802.715787741603</v>
      </c>
      <c r="CV6" s="28">
        <f t="shared" si="1"/>
        <v>7575.3536063147985</v>
      </c>
      <c r="CW6" s="28">
        <f t="shared" si="1"/>
        <v>7663.3971074759975</v>
      </c>
      <c r="CX6" s="28">
        <f t="shared" si="1"/>
        <v>7840.0507197047991</v>
      </c>
      <c r="CY6" s="28">
        <f t="shared" si="1"/>
        <v>7793.6108692069974</v>
      </c>
      <c r="CZ6" s="28">
        <f t="shared" si="1"/>
        <v>7954.8008656316015</v>
      </c>
      <c r="DA6" s="28">
        <f t="shared" si="1"/>
        <v>7833.5547935705981</v>
      </c>
      <c r="DB6" s="28">
        <f t="shared" si="1"/>
        <v>7747.8743362534005</v>
      </c>
      <c r="DC6" s="28">
        <f t="shared" si="1"/>
        <v>7264.4077177602012</v>
      </c>
      <c r="DD6" s="28">
        <f t="shared" si="1"/>
        <v>6991.2633759077944</v>
      </c>
      <c r="DE6" s="28">
        <f t="shared" si="1"/>
        <v>6942.3171039532972</v>
      </c>
      <c r="DF6" s="28">
        <f t="shared" si="1"/>
        <v>7177.1910873828965</v>
      </c>
      <c r="DG6" s="28">
        <f t="shared" si="1"/>
        <v>7166.7913064315944</v>
      </c>
      <c r="DH6" s="28">
        <f t="shared" si="1"/>
        <v>7279.645389976904</v>
      </c>
      <c r="DI6" s="28">
        <f t="shared" si="1"/>
        <v>7112.7572124627986</v>
      </c>
      <c r="DJ6" s="28">
        <f t="shared" si="1"/>
        <v>6891.9094059148993</v>
      </c>
      <c r="DK6" s="28">
        <f t="shared" si="1"/>
        <v>6745.5977893980962</v>
      </c>
      <c r="DL6" s="28">
        <f t="shared" si="1"/>
        <v>6883.8194418315034</v>
      </c>
      <c r="DM6" s="28">
        <f t="shared" si="1"/>
        <v>6979.5572178076036</v>
      </c>
      <c r="DN6" s="28">
        <f t="shared" si="1"/>
        <v>6928.2312173772953</v>
      </c>
      <c r="DO6" s="28">
        <f t="shared" si="1"/>
        <v>6853.4142243568967</v>
      </c>
      <c r="DP6" s="28">
        <f t="shared" si="1"/>
        <v>6798.2402711918003</v>
      </c>
      <c r="DQ6" s="28">
        <f t="shared" si="1"/>
        <v>6838.9481395617986</v>
      </c>
      <c r="DR6" s="28">
        <f t="shared" si="1"/>
        <v>6855.2897818194033</v>
      </c>
      <c r="DS6" s="28">
        <f t="shared" si="1"/>
        <v>6789.9693480700007</v>
      </c>
      <c r="DT6" s="28">
        <f t="shared" si="1"/>
        <v>6845.7661527942037</v>
      </c>
      <c r="DU6" s="28">
        <f t="shared" si="1"/>
        <v>6693.7285141604007</v>
      </c>
      <c r="DV6" s="28">
        <f t="shared" si="1"/>
        <v>6819.5193742265001</v>
      </c>
      <c r="DW6" s="28">
        <f t="shared" si="1"/>
        <v>6726.8876679667992</v>
      </c>
      <c r="DX6" s="28">
        <f t="shared" si="1"/>
        <v>6664.3165232399988</v>
      </c>
      <c r="DY6" s="28">
        <f t="shared" si="1"/>
        <v>6794.0012896944027</v>
      </c>
      <c r="DZ6" s="28">
        <f t="shared" si="1"/>
        <v>6919.1751871607994</v>
      </c>
      <c r="EA6" s="28">
        <f t="shared" ref="EA6:EX6" si="2">EA5-EA4</f>
        <v>6694.5038532749022</v>
      </c>
      <c r="EB6" s="28">
        <f t="shared" si="2"/>
        <v>6781.6081272890005</v>
      </c>
      <c r="EC6" s="28">
        <f t="shared" si="2"/>
        <v>6767.1754106268017</v>
      </c>
      <c r="ED6" s="28">
        <f t="shared" si="2"/>
        <v>6651.1513665237035</v>
      </c>
      <c r="EE6" s="28">
        <f t="shared" si="2"/>
        <v>6528.5445180160968</v>
      </c>
      <c r="EF6" s="28">
        <f t="shared" si="2"/>
        <v>6577.2069030706989</v>
      </c>
      <c r="EG6" s="28">
        <f t="shared" si="2"/>
        <v>6497.1500424621991</v>
      </c>
      <c r="EH6" s="28">
        <f t="shared" si="2"/>
        <v>6296.7915648661947</v>
      </c>
      <c r="EI6" s="28">
        <f t="shared" si="2"/>
        <v>6190.4877529514015</v>
      </c>
      <c r="EJ6" s="28">
        <f t="shared" si="2"/>
        <v>6275.0749148811992</v>
      </c>
      <c r="EK6" s="28">
        <f t="shared" si="2"/>
        <v>6339.5991275522974</v>
      </c>
      <c r="EL6" s="28">
        <f t="shared" si="2"/>
        <v>6100.4442212951981</v>
      </c>
      <c r="EM6" s="28">
        <f t="shared" si="2"/>
        <v>6297.5659220113994</v>
      </c>
      <c r="EN6" s="28">
        <f t="shared" si="2"/>
        <v>6331.3620747334971</v>
      </c>
      <c r="EO6" s="28">
        <f t="shared" si="2"/>
        <v>6444.5797349180975</v>
      </c>
      <c r="EP6" s="28">
        <f t="shared" si="2"/>
        <v>6299.8199600658991</v>
      </c>
      <c r="EQ6" s="28">
        <f t="shared" si="2"/>
        <v>6501.1203570816033</v>
      </c>
      <c r="ER6" s="28">
        <f t="shared" si="2"/>
        <v>6599.8448997880005</v>
      </c>
      <c r="ES6" s="28">
        <f t="shared" si="2"/>
        <v>6614.7671684600973</v>
      </c>
      <c r="ET6" s="28">
        <f t="shared" si="2"/>
        <v>6734.1747336159024</v>
      </c>
      <c r="EU6" s="28">
        <f t="shared" si="2"/>
        <v>6641.9753565803003</v>
      </c>
      <c r="EV6" s="28">
        <f t="shared" si="2"/>
        <v>6406.0813668926967</v>
      </c>
      <c r="EW6" s="28">
        <f t="shared" si="2"/>
        <v>6411.792970267601</v>
      </c>
      <c r="EX6" s="28">
        <f t="shared" si="2"/>
        <v>6545.1846920718999</v>
      </c>
    </row>
    <row r="7" spans="1:154" x14ac:dyDescent="0.95">
      <c r="A7" s="27" t="s">
        <v>100</v>
      </c>
      <c r="B7" s="28">
        <v>37003.231762072297</v>
      </c>
      <c r="C7" s="28">
        <v>37334.234823442799</v>
      </c>
      <c r="D7" s="28">
        <v>37510.491627245603</v>
      </c>
      <c r="E7" s="28">
        <v>37307.875979121702</v>
      </c>
      <c r="F7" s="28">
        <v>36303.898334474798</v>
      </c>
      <c r="G7" s="28">
        <v>33644.702282414903</v>
      </c>
      <c r="H7" s="28">
        <v>34962.666227918802</v>
      </c>
      <c r="I7" s="28">
        <v>38072.721927186598</v>
      </c>
      <c r="J7" s="28">
        <v>38219.977043538704</v>
      </c>
      <c r="K7" s="28">
        <v>38273.049887273002</v>
      </c>
      <c r="L7" s="28">
        <v>37967.409350345697</v>
      </c>
      <c r="M7" s="28">
        <v>36892.615233544202</v>
      </c>
      <c r="N7" s="28">
        <v>34297.376837007498</v>
      </c>
      <c r="O7" s="28">
        <v>35571.192938011904</v>
      </c>
      <c r="P7" s="28">
        <v>38796.138321295402</v>
      </c>
      <c r="Q7" s="28">
        <v>38925.022872901303</v>
      </c>
      <c r="R7" s="28">
        <v>39032.903949224798</v>
      </c>
      <c r="S7" s="28">
        <v>38830.879769638799</v>
      </c>
      <c r="T7" s="28">
        <v>37722.777282214403</v>
      </c>
      <c r="U7" s="28">
        <v>35099.885478605902</v>
      </c>
      <c r="V7" s="28">
        <v>36404.839507853001</v>
      </c>
      <c r="W7" s="28">
        <v>39554.893221646802</v>
      </c>
      <c r="X7" s="28">
        <v>39748.299747577999</v>
      </c>
      <c r="Y7" s="28">
        <v>39738.968595210899</v>
      </c>
      <c r="Z7" s="28">
        <v>39468.136507185103</v>
      </c>
      <c r="AA7" s="28">
        <v>38392.1592854591</v>
      </c>
      <c r="AB7" s="28">
        <v>35777.4593221053</v>
      </c>
      <c r="AC7" s="28">
        <v>36952.508386934001</v>
      </c>
      <c r="AD7" s="28">
        <v>40136.023885766903</v>
      </c>
      <c r="AE7" s="28">
        <v>40202.8451314056</v>
      </c>
      <c r="AF7" s="28">
        <v>40199.723753939797</v>
      </c>
      <c r="AG7" s="28">
        <v>39938.373467611302</v>
      </c>
      <c r="AH7" s="28">
        <v>38788.591337874997</v>
      </c>
      <c r="AI7" s="28">
        <v>36063.366764600003</v>
      </c>
      <c r="AJ7" s="28">
        <v>37334.095483760801</v>
      </c>
      <c r="AK7" s="28">
        <v>40539.259329698602</v>
      </c>
      <c r="AL7" s="28">
        <v>40656.9091745279</v>
      </c>
      <c r="AM7" s="28">
        <v>40922.5453454081</v>
      </c>
      <c r="AN7" s="28">
        <v>40807.531538442003</v>
      </c>
      <c r="AO7" s="28">
        <v>39645.372150892697</v>
      </c>
      <c r="AP7" s="28">
        <v>36987.564795265498</v>
      </c>
      <c r="AQ7" s="28">
        <v>38296.583601457402</v>
      </c>
      <c r="AR7" s="28">
        <v>41581.449288295596</v>
      </c>
      <c r="AS7" s="28">
        <v>41658.893068028403</v>
      </c>
      <c r="AT7" s="28">
        <v>41857.181937940899</v>
      </c>
      <c r="AU7" s="28">
        <v>41595.771523857897</v>
      </c>
      <c r="AV7" s="28">
        <v>40441.999541573401</v>
      </c>
      <c r="AW7" s="28">
        <v>37785.736491000003</v>
      </c>
      <c r="AX7" s="28">
        <v>38953.915513534303</v>
      </c>
      <c r="AY7" s="28">
        <v>42127.197716906303</v>
      </c>
      <c r="AZ7" s="28">
        <v>42120.102255986603</v>
      </c>
      <c r="BA7" s="28">
        <v>42137.938867367702</v>
      </c>
      <c r="BB7" s="28">
        <v>41801.023265777403</v>
      </c>
      <c r="BC7" s="28">
        <v>40635.555287253301</v>
      </c>
      <c r="BD7" s="28">
        <v>37881.353124850699</v>
      </c>
      <c r="BE7" s="28">
        <v>35401.746370384099</v>
      </c>
      <c r="BF7" s="28">
        <v>37334.554402986701</v>
      </c>
      <c r="BG7" s="28">
        <v>34445.743817232396</v>
      </c>
      <c r="BH7" s="28">
        <v>26826.240551457198</v>
      </c>
      <c r="BI7" s="28">
        <v>29675.440001115199</v>
      </c>
      <c r="BJ7" s="28">
        <v>34529.288554362101</v>
      </c>
      <c r="BK7" s="28">
        <v>34709.164965081203</v>
      </c>
      <c r="BL7" s="28">
        <v>33875.192732254298</v>
      </c>
      <c r="BM7" s="28">
        <v>36847.582428754002</v>
      </c>
      <c r="BN7" s="28">
        <v>36072.636980770301</v>
      </c>
      <c r="BO7" s="28">
        <v>32695.023111770701</v>
      </c>
      <c r="BP7" s="28">
        <v>39555.573081807903</v>
      </c>
      <c r="BQ7" s="28">
        <v>39255.962730989697</v>
      </c>
      <c r="BR7" s="28">
        <v>37132.210455733402</v>
      </c>
      <c r="BS7" s="28">
        <v>38377.951394410702</v>
      </c>
      <c r="BT7" s="28">
        <v>41359.8534729003</v>
      </c>
      <c r="BU7" s="28">
        <v>41509.203842356401</v>
      </c>
      <c r="BV7" s="28">
        <v>41453.352802904199</v>
      </c>
      <c r="BW7" s="28">
        <v>41075.994047825101</v>
      </c>
      <c r="BX7" s="28">
        <v>39846.973393191103</v>
      </c>
      <c r="BY7" s="28">
        <v>37059.726755155403</v>
      </c>
      <c r="BZ7" s="28">
        <v>38222.769975354502</v>
      </c>
      <c r="CA7" s="28">
        <v>41351.504448389103</v>
      </c>
      <c r="CB7" s="28">
        <v>41555.089713681002</v>
      </c>
      <c r="CC7" s="28">
        <v>41607.782718013201</v>
      </c>
      <c r="CD7" s="28">
        <v>41394.287572360598</v>
      </c>
      <c r="CE7" s="28">
        <v>40263.166985216303</v>
      </c>
      <c r="CF7" s="28">
        <v>37539.705909994998</v>
      </c>
      <c r="CG7" s="28">
        <v>38838.326035111102</v>
      </c>
      <c r="CH7" s="28">
        <v>42083.285354746302</v>
      </c>
      <c r="CI7" s="28">
        <v>42035.106321808104</v>
      </c>
      <c r="CJ7" s="28">
        <v>42168.305319324201</v>
      </c>
      <c r="CK7" s="28">
        <v>41922.965074755899</v>
      </c>
      <c r="CL7" s="28">
        <v>40637.574878975603</v>
      </c>
      <c r="CM7" s="28">
        <v>37942.374534472598</v>
      </c>
      <c r="CN7" s="28">
        <v>39007.226870934901</v>
      </c>
      <c r="CO7" s="28">
        <v>42086.898698308301</v>
      </c>
      <c r="CP7" s="28">
        <v>41963.019730131004</v>
      </c>
      <c r="CQ7" s="28">
        <v>41878.963858261501</v>
      </c>
      <c r="CR7" s="28">
        <v>41492.907388703599</v>
      </c>
      <c r="CS7" s="28">
        <v>40216.552144051297</v>
      </c>
      <c r="CT7" s="28">
        <v>37241.074987469903</v>
      </c>
      <c r="CU7" s="28">
        <v>38348.513276568097</v>
      </c>
      <c r="CV7" s="28">
        <v>41403.300106656097</v>
      </c>
      <c r="CW7" s="28">
        <v>41363.012592452898</v>
      </c>
      <c r="CX7" s="28">
        <v>41236.744159649003</v>
      </c>
      <c r="CY7" s="28">
        <v>40811.437974188499</v>
      </c>
      <c r="CZ7" s="28">
        <v>39515.465146646799</v>
      </c>
      <c r="DA7" s="28">
        <v>36729.179861372701</v>
      </c>
      <c r="DB7" s="28">
        <v>37694.527729145302</v>
      </c>
      <c r="DC7" s="28">
        <v>40813.129370699797</v>
      </c>
      <c r="DD7" s="28">
        <v>40759.498225462601</v>
      </c>
      <c r="DE7" s="28">
        <v>40603.549815219099</v>
      </c>
      <c r="DF7" s="28">
        <v>40055.623432493499</v>
      </c>
      <c r="DG7" s="28">
        <v>38798.900970584204</v>
      </c>
      <c r="DH7" s="28">
        <v>35814.490497223298</v>
      </c>
      <c r="DI7" s="28">
        <v>36749.275886989199</v>
      </c>
      <c r="DJ7" s="28">
        <v>39884.4117570667</v>
      </c>
      <c r="DK7" s="28">
        <v>39706.014500348203</v>
      </c>
      <c r="DL7" s="28">
        <v>39605.184581423899</v>
      </c>
      <c r="DM7" s="28">
        <v>39188.611248080801</v>
      </c>
      <c r="DN7" s="28">
        <v>37770.966090979397</v>
      </c>
      <c r="DO7" s="28">
        <v>34825.802733780904</v>
      </c>
      <c r="DP7" s="28">
        <v>35894.170659944299</v>
      </c>
      <c r="DQ7" s="28">
        <v>38910.2408776339</v>
      </c>
      <c r="DR7" s="28">
        <v>38810.470751842498</v>
      </c>
      <c r="DS7" s="28">
        <v>38799.443323953899</v>
      </c>
      <c r="DT7" s="28">
        <v>38382.426984837803</v>
      </c>
      <c r="DU7" s="28">
        <v>36978.749507230299</v>
      </c>
      <c r="DV7" s="28">
        <v>34087.816739937298</v>
      </c>
      <c r="DW7" s="28">
        <v>35139.812927395702</v>
      </c>
      <c r="DX7" s="28">
        <v>38132.626324712401</v>
      </c>
      <c r="DY7" s="28">
        <v>37956.936104444401</v>
      </c>
      <c r="DZ7" s="28">
        <v>37894.388420347503</v>
      </c>
      <c r="EA7" s="28">
        <v>37352.832845563004</v>
      </c>
      <c r="EB7" s="28">
        <v>36004.037796492499</v>
      </c>
      <c r="EC7" s="28">
        <v>33016.594883500104</v>
      </c>
      <c r="ED7" s="28">
        <v>33947.8513751461</v>
      </c>
      <c r="EE7" s="28">
        <v>36963.241586228803</v>
      </c>
      <c r="EF7" s="28">
        <v>36669.892763374402</v>
      </c>
      <c r="EG7" s="28">
        <v>36475.237144188002</v>
      </c>
      <c r="EH7" s="28">
        <v>35990.2836302492</v>
      </c>
      <c r="EI7" s="28">
        <v>34569.689643450802</v>
      </c>
      <c r="EJ7" s="28">
        <v>31645.507664941801</v>
      </c>
      <c r="EK7" s="28">
        <v>32628.184928410799</v>
      </c>
      <c r="EL7" s="28">
        <v>35673.068874406403</v>
      </c>
      <c r="EM7" s="28">
        <v>35544.083645109698</v>
      </c>
      <c r="EN7" s="28">
        <v>35336.691013997501</v>
      </c>
      <c r="EO7" s="28">
        <v>34849.493079089203</v>
      </c>
      <c r="EP7" s="28">
        <v>33434.374159114799</v>
      </c>
      <c r="EQ7" s="28">
        <v>30504.148228753598</v>
      </c>
      <c r="ER7" s="28">
        <v>31577.902388422299</v>
      </c>
      <c r="ES7" s="28">
        <v>34554.268023486402</v>
      </c>
      <c r="ET7" s="28">
        <v>34516.660823970102</v>
      </c>
      <c r="EU7" s="28">
        <v>34548.074917379599</v>
      </c>
      <c r="EV7" s="28">
        <v>33825.038921766602</v>
      </c>
      <c r="EW7" s="28">
        <v>32383.767074977299</v>
      </c>
      <c r="EX7" s="28">
        <v>29413.355527825799</v>
      </c>
    </row>
    <row r="8" spans="1:154" x14ac:dyDescent="0.95">
      <c r="A8" s="9"/>
    </row>
    <row r="9" spans="1:154" x14ac:dyDescent="0.9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</sheetData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FE14"/>
  <sheetViews>
    <sheetView zoomScale="75" zoomScaleNormal="75" workbookViewId="0"/>
  </sheetViews>
  <sheetFormatPr defaultColWidth="8.58203125" defaultRowHeight="21.5" x14ac:dyDescent="0.9"/>
  <cols>
    <col min="1" max="1" width="32.33203125" style="3" customWidth="1"/>
    <col min="2" max="155" width="15.58203125" style="3" customWidth="1"/>
    <col min="156" max="156" width="8.58203125" style="3"/>
    <col min="157" max="161" width="9.08203125" style="3" bestFit="1" customWidth="1"/>
    <col min="162" max="16384" width="8.58203125" style="3"/>
  </cols>
  <sheetData>
    <row r="1" spans="1:161" s="2" customFormat="1" ht="30.5" x14ac:dyDescent="1.25">
      <c r="A1" s="1" t="s">
        <v>101</v>
      </c>
    </row>
    <row r="2" spans="1:161" x14ac:dyDescent="0.9">
      <c r="N2" s="149"/>
      <c r="O2" s="149"/>
      <c r="P2" s="149"/>
      <c r="Q2" s="149"/>
      <c r="R2" s="149"/>
      <c r="S2" s="149"/>
    </row>
    <row r="3" spans="1:161" s="7" customFormat="1" ht="23" x14ac:dyDescent="0.95">
      <c r="A3" s="5" t="s">
        <v>61</v>
      </c>
      <c r="B3" s="6">
        <v>45592</v>
      </c>
      <c r="C3" s="6">
        <v>45593</v>
      </c>
      <c r="D3" s="6">
        <v>45594</v>
      </c>
      <c r="E3" s="6">
        <v>45595</v>
      </c>
      <c r="F3" s="6">
        <v>45596</v>
      </c>
      <c r="G3" s="6">
        <v>45597</v>
      </c>
      <c r="H3" s="6">
        <v>45598</v>
      </c>
      <c r="I3" s="6">
        <v>45599</v>
      </c>
      <c r="J3" s="6">
        <v>45600</v>
      </c>
      <c r="K3" s="6">
        <v>45601</v>
      </c>
      <c r="L3" s="6">
        <v>45602</v>
      </c>
      <c r="M3" s="6">
        <v>45603</v>
      </c>
      <c r="N3" s="6">
        <v>45604</v>
      </c>
      <c r="O3" s="6">
        <v>45605</v>
      </c>
      <c r="P3" s="6">
        <v>45606</v>
      </c>
      <c r="Q3" s="6">
        <v>45607</v>
      </c>
      <c r="R3" s="6">
        <v>45608</v>
      </c>
      <c r="S3" s="6">
        <v>45609</v>
      </c>
      <c r="T3" s="6">
        <v>45610</v>
      </c>
      <c r="U3" s="6">
        <v>45611</v>
      </c>
      <c r="V3" s="6">
        <v>45612</v>
      </c>
      <c r="W3" s="6">
        <v>45613</v>
      </c>
      <c r="X3" s="6">
        <v>45614</v>
      </c>
      <c r="Y3" s="6">
        <v>45615</v>
      </c>
      <c r="Z3" s="6">
        <v>45616</v>
      </c>
      <c r="AA3" s="6">
        <v>45617</v>
      </c>
      <c r="AB3" s="6">
        <v>45618</v>
      </c>
      <c r="AC3" s="6">
        <v>45619</v>
      </c>
      <c r="AD3" s="6">
        <v>45620</v>
      </c>
      <c r="AE3" s="6">
        <v>45621</v>
      </c>
      <c r="AF3" s="6">
        <v>45622</v>
      </c>
      <c r="AG3" s="6">
        <v>45623</v>
      </c>
      <c r="AH3" s="6">
        <v>45624</v>
      </c>
      <c r="AI3" s="6">
        <v>45625</v>
      </c>
      <c r="AJ3" s="6">
        <v>45626</v>
      </c>
      <c r="AK3" s="6">
        <v>45627</v>
      </c>
      <c r="AL3" s="6">
        <v>45628</v>
      </c>
      <c r="AM3" s="6">
        <v>45629</v>
      </c>
      <c r="AN3" s="6">
        <v>45630</v>
      </c>
      <c r="AO3" s="6">
        <v>45631</v>
      </c>
      <c r="AP3" s="6">
        <v>45632</v>
      </c>
      <c r="AQ3" s="6">
        <v>45633</v>
      </c>
      <c r="AR3" s="6">
        <v>45634</v>
      </c>
      <c r="AS3" s="6">
        <v>45635</v>
      </c>
      <c r="AT3" s="6">
        <v>45636</v>
      </c>
      <c r="AU3" s="6">
        <v>45637</v>
      </c>
      <c r="AV3" s="6">
        <v>45638</v>
      </c>
      <c r="AW3" s="6">
        <v>45639</v>
      </c>
      <c r="AX3" s="6">
        <v>45640</v>
      </c>
      <c r="AY3" s="6">
        <v>45641</v>
      </c>
      <c r="AZ3" s="6">
        <v>45642</v>
      </c>
      <c r="BA3" s="6">
        <v>45643</v>
      </c>
      <c r="BB3" s="6">
        <v>45644</v>
      </c>
      <c r="BC3" s="6">
        <v>45645</v>
      </c>
      <c r="BD3" s="6">
        <v>45646</v>
      </c>
      <c r="BE3" s="6">
        <v>45647</v>
      </c>
      <c r="BF3" s="6">
        <v>45648</v>
      </c>
      <c r="BG3" s="6">
        <v>45649</v>
      </c>
      <c r="BH3" s="6">
        <v>45650</v>
      </c>
      <c r="BI3" s="6">
        <v>45651</v>
      </c>
      <c r="BJ3" s="6">
        <v>45652</v>
      </c>
      <c r="BK3" s="6">
        <v>45653</v>
      </c>
      <c r="BL3" s="6">
        <v>45654</v>
      </c>
      <c r="BM3" s="6">
        <v>45655</v>
      </c>
      <c r="BN3" s="6">
        <v>45656</v>
      </c>
      <c r="BO3" s="6">
        <v>45657</v>
      </c>
      <c r="BP3" s="6">
        <v>45658</v>
      </c>
      <c r="BQ3" s="6">
        <v>45659</v>
      </c>
      <c r="BR3" s="6">
        <v>45660</v>
      </c>
      <c r="BS3" s="6">
        <v>45661</v>
      </c>
      <c r="BT3" s="6">
        <v>45662</v>
      </c>
      <c r="BU3" s="6">
        <v>45663</v>
      </c>
      <c r="BV3" s="6">
        <v>45664</v>
      </c>
      <c r="BW3" s="6">
        <v>45665</v>
      </c>
      <c r="BX3" s="6">
        <v>45666</v>
      </c>
      <c r="BY3" s="6">
        <v>45667</v>
      </c>
      <c r="BZ3" s="6">
        <v>45668</v>
      </c>
      <c r="CA3" s="6">
        <v>45669</v>
      </c>
      <c r="CB3" s="6">
        <v>45670</v>
      </c>
      <c r="CC3" s="6">
        <v>45671</v>
      </c>
      <c r="CD3" s="6">
        <v>45672</v>
      </c>
      <c r="CE3" s="6">
        <v>45673</v>
      </c>
      <c r="CF3" s="6">
        <v>45674</v>
      </c>
      <c r="CG3" s="6">
        <v>45675</v>
      </c>
      <c r="CH3" s="6">
        <v>45676</v>
      </c>
      <c r="CI3" s="6">
        <v>45677</v>
      </c>
      <c r="CJ3" s="6">
        <v>45678</v>
      </c>
      <c r="CK3" s="6">
        <v>45679</v>
      </c>
      <c r="CL3" s="6">
        <v>45680</v>
      </c>
      <c r="CM3" s="6">
        <v>45681</v>
      </c>
      <c r="CN3" s="6">
        <v>45682</v>
      </c>
      <c r="CO3" s="6">
        <v>45683</v>
      </c>
      <c r="CP3" s="6">
        <v>45684</v>
      </c>
      <c r="CQ3" s="6">
        <v>45685</v>
      </c>
      <c r="CR3" s="6">
        <v>45686</v>
      </c>
      <c r="CS3" s="6">
        <v>45687</v>
      </c>
      <c r="CT3" s="6">
        <v>45688</v>
      </c>
      <c r="CU3" s="6">
        <v>45689</v>
      </c>
      <c r="CV3" s="6">
        <v>45690</v>
      </c>
      <c r="CW3" s="6">
        <v>45691</v>
      </c>
      <c r="CX3" s="6">
        <v>45692</v>
      </c>
      <c r="CY3" s="6">
        <v>45693</v>
      </c>
      <c r="CZ3" s="6">
        <v>45694</v>
      </c>
      <c r="DA3" s="6">
        <v>45695</v>
      </c>
      <c r="DB3" s="6">
        <v>45696</v>
      </c>
      <c r="DC3" s="6">
        <v>45697</v>
      </c>
      <c r="DD3" s="6">
        <v>45698</v>
      </c>
      <c r="DE3" s="6">
        <v>45699</v>
      </c>
      <c r="DF3" s="6">
        <v>45700</v>
      </c>
      <c r="DG3" s="6">
        <v>45701</v>
      </c>
      <c r="DH3" s="6">
        <v>45702</v>
      </c>
      <c r="DI3" s="6">
        <v>45703</v>
      </c>
      <c r="DJ3" s="6">
        <v>45704</v>
      </c>
      <c r="DK3" s="6">
        <v>45705</v>
      </c>
      <c r="DL3" s="6">
        <v>45706</v>
      </c>
      <c r="DM3" s="6">
        <v>45707</v>
      </c>
      <c r="DN3" s="6">
        <v>45708</v>
      </c>
      <c r="DO3" s="6">
        <v>45709</v>
      </c>
      <c r="DP3" s="6">
        <v>45710</v>
      </c>
      <c r="DQ3" s="6">
        <v>45711</v>
      </c>
      <c r="DR3" s="6">
        <v>45712</v>
      </c>
      <c r="DS3" s="6">
        <v>45713</v>
      </c>
      <c r="DT3" s="6">
        <v>45714</v>
      </c>
      <c r="DU3" s="6">
        <v>45715</v>
      </c>
      <c r="DV3" s="6">
        <v>45716</v>
      </c>
      <c r="DW3" s="6">
        <v>45717</v>
      </c>
      <c r="DX3" s="6">
        <v>45718</v>
      </c>
      <c r="DY3" s="6">
        <v>45719</v>
      </c>
      <c r="DZ3" s="6">
        <v>45720</v>
      </c>
      <c r="EA3" s="6">
        <v>45721</v>
      </c>
      <c r="EB3" s="6">
        <v>45722</v>
      </c>
      <c r="EC3" s="6">
        <v>45723</v>
      </c>
      <c r="ED3" s="6">
        <v>45724</v>
      </c>
      <c r="EE3" s="6">
        <v>45725</v>
      </c>
      <c r="EF3" s="6">
        <v>45726</v>
      </c>
      <c r="EG3" s="6">
        <v>45727</v>
      </c>
      <c r="EH3" s="6">
        <v>45728</v>
      </c>
      <c r="EI3" s="6">
        <v>45729</v>
      </c>
      <c r="EJ3" s="6">
        <v>45730</v>
      </c>
      <c r="EK3" s="6">
        <v>45731</v>
      </c>
      <c r="EL3" s="6">
        <v>45732</v>
      </c>
      <c r="EM3" s="6">
        <v>45733</v>
      </c>
      <c r="EN3" s="6">
        <v>45734</v>
      </c>
      <c r="EO3" s="6">
        <v>45735</v>
      </c>
      <c r="EP3" s="6">
        <v>45736</v>
      </c>
      <c r="EQ3" s="6">
        <v>45737</v>
      </c>
      <c r="ER3" s="6">
        <v>45738</v>
      </c>
      <c r="ES3" s="6">
        <v>45739</v>
      </c>
      <c r="ET3" s="6">
        <v>45740</v>
      </c>
      <c r="EU3" s="6">
        <v>45741</v>
      </c>
      <c r="EV3" s="6">
        <v>45742</v>
      </c>
      <c r="EW3" s="6">
        <v>45743</v>
      </c>
      <c r="EX3" s="6">
        <v>45744</v>
      </c>
      <c r="EY3" s="6">
        <v>45745</v>
      </c>
    </row>
    <row r="4" spans="1:161" s="7" customFormat="1" ht="23" x14ac:dyDescent="0.95">
      <c r="A4" s="5" t="s">
        <v>38</v>
      </c>
      <c r="B4" s="8">
        <v>3426.4</v>
      </c>
      <c r="C4" s="8">
        <v>3426.4</v>
      </c>
      <c r="D4" s="8">
        <v>3426.4</v>
      </c>
      <c r="E4" s="8">
        <v>3426.4</v>
      </c>
      <c r="F4" s="8">
        <v>3426.4</v>
      </c>
      <c r="G4" s="8">
        <v>3426.4</v>
      </c>
      <c r="H4" s="8">
        <v>3426.4</v>
      </c>
      <c r="I4" s="8">
        <v>3618.4</v>
      </c>
      <c r="J4" s="8">
        <v>3778.4</v>
      </c>
      <c r="K4" s="8">
        <v>3938.4</v>
      </c>
      <c r="L4" s="8">
        <v>3938.4</v>
      </c>
      <c r="M4" s="8">
        <v>3938.4</v>
      </c>
      <c r="N4" s="8">
        <v>3938.4</v>
      </c>
      <c r="O4" s="8">
        <v>3938.4</v>
      </c>
      <c r="P4" s="8">
        <v>3938.4</v>
      </c>
      <c r="Q4" s="8">
        <v>3938.4</v>
      </c>
      <c r="R4" s="8">
        <v>3938.4</v>
      </c>
      <c r="S4" s="8">
        <v>3938.4</v>
      </c>
      <c r="T4" s="8">
        <v>3938.4</v>
      </c>
      <c r="U4" s="8">
        <v>3426.4</v>
      </c>
      <c r="V4" s="8">
        <v>2930.4</v>
      </c>
      <c r="W4" s="8">
        <v>2930.4</v>
      </c>
      <c r="X4" s="8">
        <v>2882.4</v>
      </c>
      <c r="Y4" s="8">
        <v>2870.4</v>
      </c>
      <c r="Z4" s="8">
        <v>2870.4</v>
      </c>
      <c r="AA4" s="8">
        <v>2402.4</v>
      </c>
      <c r="AB4" s="8">
        <v>2402.4</v>
      </c>
      <c r="AC4" s="8">
        <v>2402.4</v>
      </c>
      <c r="AD4" s="8">
        <v>2264</v>
      </c>
      <c r="AE4" s="8">
        <v>1934.4</v>
      </c>
      <c r="AF4" s="8">
        <v>1934.4</v>
      </c>
      <c r="AG4" s="8">
        <v>2312</v>
      </c>
      <c r="AH4" s="8">
        <v>2438.4</v>
      </c>
      <c r="AI4" s="8">
        <v>2438.4</v>
      </c>
      <c r="AJ4" s="8">
        <v>2542.4</v>
      </c>
      <c r="AK4" s="8">
        <v>2686.4</v>
      </c>
      <c r="AL4" s="8">
        <v>2758.4</v>
      </c>
      <c r="AM4" s="8">
        <v>2830.4</v>
      </c>
      <c r="AN4" s="8">
        <v>2934.4</v>
      </c>
      <c r="AO4" s="8">
        <v>3131.2</v>
      </c>
      <c r="AP4" s="8">
        <v>3131.2</v>
      </c>
      <c r="AQ4" s="8">
        <v>3438.4</v>
      </c>
      <c r="AR4" s="8">
        <v>3438.4</v>
      </c>
      <c r="AS4" s="8">
        <v>3438.4</v>
      </c>
      <c r="AT4" s="8">
        <v>3630.4</v>
      </c>
      <c r="AU4" s="8">
        <v>3958.4</v>
      </c>
      <c r="AV4" s="8">
        <v>4280</v>
      </c>
      <c r="AW4" s="8">
        <v>4313.6000000000004</v>
      </c>
      <c r="AX4" s="8">
        <v>4690.3999999999996</v>
      </c>
      <c r="AY4" s="8">
        <v>4946.3999999999996</v>
      </c>
      <c r="AZ4" s="8">
        <v>4946.3999999999996</v>
      </c>
      <c r="BA4" s="8">
        <v>4946.3999999999996</v>
      </c>
      <c r="BB4" s="8">
        <v>4946.3999999999996</v>
      </c>
      <c r="BC4" s="8">
        <v>4946.3999999999996</v>
      </c>
      <c r="BD4" s="8">
        <v>4946.3999999999996</v>
      </c>
      <c r="BE4" s="8">
        <v>4946.3999999999996</v>
      </c>
      <c r="BF4" s="8">
        <v>4946.3999999999996</v>
      </c>
      <c r="BG4" s="8">
        <v>4946.3999999999996</v>
      </c>
      <c r="BH4" s="8">
        <v>4946.3999999999996</v>
      </c>
      <c r="BI4" s="8">
        <v>4946.3999999999996</v>
      </c>
      <c r="BJ4" s="8">
        <v>4946.3999999999996</v>
      </c>
      <c r="BK4" s="8">
        <v>4946.3999999999996</v>
      </c>
      <c r="BL4" s="8">
        <v>4946.3999999999996</v>
      </c>
      <c r="BM4" s="8">
        <v>4946.3999999999996</v>
      </c>
      <c r="BN4" s="8">
        <v>4946.3999999999996</v>
      </c>
      <c r="BO4" s="8">
        <v>4946.3999999999996</v>
      </c>
      <c r="BP4" s="8">
        <v>4946.3999999999996</v>
      </c>
      <c r="BQ4" s="8">
        <v>4946.3999999999996</v>
      </c>
      <c r="BR4" s="8">
        <v>4946.3999999999996</v>
      </c>
      <c r="BS4" s="8">
        <v>4946.3999999999996</v>
      </c>
      <c r="BT4" s="8">
        <v>4898.3999999999996</v>
      </c>
      <c r="BU4" s="8">
        <v>4886.3999999999996</v>
      </c>
      <c r="BV4" s="8">
        <v>4874.3999999999996</v>
      </c>
      <c r="BW4" s="8">
        <v>4862.3999999999996</v>
      </c>
      <c r="BX4" s="8">
        <v>4850.3999999999996</v>
      </c>
      <c r="BY4" s="8">
        <v>4838.3999999999996</v>
      </c>
      <c r="BZ4" s="8">
        <v>4826.3999999999996</v>
      </c>
      <c r="CA4" s="8">
        <v>4814.3999999999996</v>
      </c>
      <c r="CB4" s="8">
        <v>4418.3999999999996</v>
      </c>
      <c r="CC4" s="8">
        <v>4418.3999999999996</v>
      </c>
      <c r="CD4" s="8">
        <v>4418.3999999999996</v>
      </c>
      <c r="CE4" s="8">
        <v>4418.3999999999996</v>
      </c>
      <c r="CF4" s="8">
        <v>4418.3999999999996</v>
      </c>
      <c r="CG4" s="8">
        <v>4418.3999999999996</v>
      </c>
      <c r="CH4" s="8">
        <v>4418.3999999999996</v>
      </c>
      <c r="CI4" s="8">
        <v>4418.3999999999996</v>
      </c>
      <c r="CJ4" s="8">
        <v>4418.3999999999996</v>
      </c>
      <c r="CK4" s="8">
        <v>4418.3999999999996</v>
      </c>
      <c r="CL4" s="8">
        <v>4418.3999999999996</v>
      </c>
      <c r="CM4" s="8">
        <v>4418.3999999999996</v>
      </c>
      <c r="CN4" s="8">
        <v>4418.3999999999996</v>
      </c>
      <c r="CO4" s="8">
        <v>4418.3999999999996</v>
      </c>
      <c r="CP4" s="8">
        <v>4418.3999999999996</v>
      </c>
      <c r="CQ4" s="8">
        <v>4418.3999999999996</v>
      </c>
      <c r="CR4" s="8">
        <v>4418.3999999999996</v>
      </c>
      <c r="CS4" s="8">
        <v>4418.3999999999996</v>
      </c>
      <c r="CT4" s="8">
        <v>4418.3999999999996</v>
      </c>
      <c r="CU4" s="8">
        <v>4418.3999999999996</v>
      </c>
      <c r="CV4" s="8">
        <v>4418.3999999999996</v>
      </c>
      <c r="CW4" s="8">
        <v>4418.3999999999996</v>
      </c>
      <c r="CX4" s="8">
        <v>4418.3999999999996</v>
      </c>
      <c r="CY4" s="8">
        <v>4418.3999999999996</v>
      </c>
      <c r="CZ4" s="8">
        <v>4418.3999999999996</v>
      </c>
      <c r="DA4" s="8">
        <v>4418.3999999999996</v>
      </c>
      <c r="DB4" s="8">
        <v>4418.3999999999996</v>
      </c>
      <c r="DC4" s="8">
        <v>4252</v>
      </c>
      <c r="DD4" s="8">
        <v>4019.9999999999995</v>
      </c>
      <c r="DE4" s="8">
        <v>4019.9999999999995</v>
      </c>
      <c r="DF4" s="8">
        <v>4019.9999999999995</v>
      </c>
      <c r="DG4" s="8">
        <v>4019.9999999999995</v>
      </c>
      <c r="DH4" s="8">
        <v>4019.9999999999995</v>
      </c>
      <c r="DI4" s="8">
        <v>3524</v>
      </c>
      <c r="DJ4" s="8">
        <v>3524</v>
      </c>
      <c r="DK4" s="8">
        <v>3524</v>
      </c>
      <c r="DL4" s="8">
        <v>3524</v>
      </c>
      <c r="DM4" s="8">
        <v>3524</v>
      </c>
      <c r="DN4" s="8">
        <v>3524</v>
      </c>
      <c r="DO4" s="8">
        <v>3524</v>
      </c>
      <c r="DP4" s="8">
        <v>3524</v>
      </c>
      <c r="DQ4" s="8">
        <v>3524</v>
      </c>
      <c r="DR4" s="8">
        <v>3524</v>
      </c>
      <c r="DS4" s="8">
        <v>3524</v>
      </c>
      <c r="DT4" s="8">
        <v>3524</v>
      </c>
      <c r="DU4" s="8">
        <v>3524</v>
      </c>
      <c r="DV4" s="8">
        <v>3524</v>
      </c>
      <c r="DW4" s="8">
        <v>3641.6</v>
      </c>
      <c r="DX4" s="8">
        <v>3772</v>
      </c>
      <c r="DY4" s="8">
        <v>3855.2</v>
      </c>
      <c r="DZ4" s="8">
        <v>3924</v>
      </c>
      <c r="EA4" s="8">
        <v>4019.9999999999995</v>
      </c>
      <c r="EB4" s="8">
        <v>4019.9999999999995</v>
      </c>
      <c r="EC4" s="8">
        <v>3508</v>
      </c>
      <c r="ED4" s="8">
        <v>3508</v>
      </c>
      <c r="EE4" s="8">
        <v>3508</v>
      </c>
      <c r="EF4" s="8">
        <v>3508</v>
      </c>
      <c r="EG4" s="8">
        <v>3508</v>
      </c>
      <c r="EH4" s="8">
        <v>3508</v>
      </c>
      <c r="EI4" s="8">
        <v>3508</v>
      </c>
      <c r="EJ4" s="8">
        <v>3508</v>
      </c>
      <c r="EK4" s="8">
        <v>3508</v>
      </c>
      <c r="EL4" s="8">
        <v>3508</v>
      </c>
      <c r="EM4" s="8">
        <v>3508</v>
      </c>
      <c r="EN4" s="8">
        <v>3508</v>
      </c>
      <c r="EO4" s="8">
        <v>3508</v>
      </c>
      <c r="EP4" s="8">
        <v>3508</v>
      </c>
      <c r="EQ4" s="8">
        <v>3508</v>
      </c>
      <c r="ER4" s="8">
        <v>3508</v>
      </c>
      <c r="ES4" s="8">
        <v>3508</v>
      </c>
      <c r="ET4" s="8">
        <v>3508</v>
      </c>
      <c r="EU4" s="8">
        <v>3508</v>
      </c>
      <c r="EV4" s="8">
        <v>3508</v>
      </c>
      <c r="EW4" s="8">
        <v>3508</v>
      </c>
      <c r="EX4" s="8">
        <v>3717.6</v>
      </c>
      <c r="EY4" s="8">
        <v>3796</v>
      </c>
      <c r="FA4" s="9"/>
      <c r="FB4" s="10"/>
      <c r="FC4" s="10"/>
      <c r="FD4" s="10"/>
      <c r="FE4" s="11"/>
    </row>
    <row r="5" spans="1:161" s="7" customFormat="1" ht="23" x14ac:dyDescent="0.95">
      <c r="A5" s="5" t="s">
        <v>102</v>
      </c>
      <c r="B5" s="8">
        <v>3258.5</v>
      </c>
      <c r="C5" s="8">
        <v>3258.5</v>
      </c>
      <c r="D5" s="8">
        <v>3258.5</v>
      </c>
      <c r="E5" s="8">
        <v>3258.5</v>
      </c>
      <c r="F5" s="8">
        <v>3258.5</v>
      </c>
      <c r="G5" s="8">
        <v>3258.5</v>
      </c>
      <c r="H5" s="8">
        <v>2645.75</v>
      </c>
      <c r="I5" s="8">
        <v>3258.5</v>
      </c>
      <c r="J5" s="8">
        <v>3258.5</v>
      </c>
      <c r="K5" s="8">
        <v>3258.5</v>
      </c>
      <c r="L5" s="8">
        <v>3258.5</v>
      </c>
      <c r="M5" s="8">
        <v>3258.5</v>
      </c>
      <c r="N5" s="8">
        <v>3258.5</v>
      </c>
      <c r="O5" s="8">
        <v>2644.8</v>
      </c>
      <c r="P5" s="8">
        <v>3257.55</v>
      </c>
      <c r="Q5" s="8">
        <v>3257.55</v>
      </c>
      <c r="R5" s="8">
        <v>3257.55</v>
      </c>
      <c r="S5" s="8">
        <v>3257.55</v>
      </c>
      <c r="T5" s="8">
        <v>3257.55</v>
      </c>
      <c r="U5" s="8">
        <v>3257.55</v>
      </c>
      <c r="V5" s="8">
        <v>2668.55</v>
      </c>
      <c r="W5" s="8">
        <v>3281.3</v>
      </c>
      <c r="X5" s="8">
        <v>3281.3</v>
      </c>
      <c r="Y5" s="8">
        <v>3281.3</v>
      </c>
      <c r="Z5" s="8">
        <v>3281.3</v>
      </c>
      <c r="AA5" s="8">
        <v>3281.3</v>
      </c>
      <c r="AB5" s="8">
        <v>3281.3</v>
      </c>
      <c r="AC5" s="8">
        <v>2668.55</v>
      </c>
      <c r="AD5" s="8">
        <v>3281.3</v>
      </c>
      <c r="AE5" s="8">
        <v>3281.3</v>
      </c>
      <c r="AF5" s="8">
        <v>3281.3</v>
      </c>
      <c r="AG5" s="8">
        <v>3281.3</v>
      </c>
      <c r="AH5" s="8">
        <v>3407.65</v>
      </c>
      <c r="AI5" s="8">
        <v>3407.65</v>
      </c>
      <c r="AJ5" s="8">
        <v>2794.9</v>
      </c>
      <c r="AK5" s="8">
        <v>3407.65</v>
      </c>
      <c r="AL5" s="8">
        <v>3407.65</v>
      </c>
      <c r="AM5" s="8">
        <v>3407.65</v>
      </c>
      <c r="AN5" s="8">
        <v>3407.65</v>
      </c>
      <c r="AO5" s="8">
        <v>3407.65</v>
      </c>
      <c r="AP5" s="8">
        <v>3407.65</v>
      </c>
      <c r="AQ5" s="8">
        <v>2794.9</v>
      </c>
      <c r="AR5" s="8">
        <v>3407.65</v>
      </c>
      <c r="AS5" s="8">
        <v>3407.65</v>
      </c>
      <c r="AT5" s="8">
        <v>3407.65</v>
      </c>
      <c r="AU5" s="8">
        <v>3407.65</v>
      </c>
      <c r="AV5" s="8">
        <v>3407.65</v>
      </c>
      <c r="AW5" s="8">
        <v>3407.65</v>
      </c>
      <c r="AX5" s="8">
        <v>2794.9</v>
      </c>
      <c r="AY5" s="8">
        <v>3407.65</v>
      </c>
      <c r="AZ5" s="8">
        <v>3407.65</v>
      </c>
      <c r="BA5" s="8">
        <v>3407.65</v>
      </c>
      <c r="BB5" s="8">
        <v>3407.65</v>
      </c>
      <c r="BC5" s="8">
        <v>3407.65</v>
      </c>
      <c r="BD5" s="8">
        <v>3407.65</v>
      </c>
      <c r="BE5" s="8">
        <v>2794.9</v>
      </c>
      <c r="BF5" s="8">
        <v>3407.65</v>
      </c>
      <c r="BG5" s="8">
        <v>3407.65</v>
      </c>
      <c r="BH5" s="8">
        <v>3407.65</v>
      </c>
      <c r="BI5" s="8">
        <v>3407.65</v>
      </c>
      <c r="BJ5" s="8">
        <v>3407.65</v>
      </c>
      <c r="BK5" s="8">
        <v>3407.65</v>
      </c>
      <c r="BL5" s="8">
        <v>2794.9</v>
      </c>
      <c r="BM5" s="8">
        <v>3407.65</v>
      </c>
      <c r="BN5" s="8">
        <v>3407.65</v>
      </c>
      <c r="BO5" s="8">
        <v>3407.65</v>
      </c>
      <c r="BP5" s="8">
        <v>3407.65</v>
      </c>
      <c r="BQ5" s="8">
        <v>3407.65</v>
      </c>
      <c r="BR5" s="8">
        <v>3407.65</v>
      </c>
      <c r="BS5" s="8">
        <v>3407.65</v>
      </c>
      <c r="BT5" s="8">
        <v>3407.65</v>
      </c>
      <c r="BU5" s="8">
        <v>3407.65</v>
      </c>
      <c r="BV5" s="8">
        <v>3407.65</v>
      </c>
      <c r="BW5" s="8">
        <v>3407.65</v>
      </c>
      <c r="BX5" s="8">
        <v>3407.65</v>
      </c>
      <c r="BY5" s="8">
        <v>3407.65</v>
      </c>
      <c r="BZ5" s="8">
        <v>3407.65</v>
      </c>
      <c r="CA5" s="8">
        <v>3407.65</v>
      </c>
      <c r="CB5" s="8">
        <v>3407.65</v>
      </c>
      <c r="CC5" s="8">
        <v>3407.65</v>
      </c>
      <c r="CD5" s="8">
        <v>3407.65</v>
      </c>
      <c r="CE5" s="8">
        <v>3407.65</v>
      </c>
      <c r="CF5" s="8">
        <v>3407.65</v>
      </c>
      <c r="CG5" s="8">
        <v>3407.65</v>
      </c>
      <c r="CH5" s="8">
        <v>3407.65</v>
      </c>
      <c r="CI5" s="8">
        <v>3407.65</v>
      </c>
      <c r="CJ5" s="8">
        <v>3407.65</v>
      </c>
      <c r="CK5" s="8">
        <v>3407.65</v>
      </c>
      <c r="CL5" s="8">
        <v>3407.65</v>
      </c>
      <c r="CM5" s="8">
        <v>3407.65</v>
      </c>
      <c r="CN5" s="8">
        <v>3407.65</v>
      </c>
      <c r="CO5" s="8">
        <v>3407.65</v>
      </c>
      <c r="CP5" s="8">
        <v>3407.65</v>
      </c>
      <c r="CQ5" s="8">
        <v>3407.65</v>
      </c>
      <c r="CR5" s="8">
        <v>3407.65</v>
      </c>
      <c r="CS5" s="8">
        <v>3407.65</v>
      </c>
      <c r="CT5" s="8">
        <v>3407.65</v>
      </c>
      <c r="CU5" s="8">
        <v>3407.65</v>
      </c>
      <c r="CV5" s="8">
        <v>3407.65</v>
      </c>
      <c r="CW5" s="8">
        <v>3407.65</v>
      </c>
      <c r="CX5" s="8">
        <v>3407.65</v>
      </c>
      <c r="CY5" s="8">
        <v>3407.65</v>
      </c>
      <c r="CZ5" s="8">
        <v>3407.65</v>
      </c>
      <c r="DA5" s="8">
        <v>3407.65</v>
      </c>
      <c r="DB5" s="8">
        <v>3407.65</v>
      </c>
      <c r="DC5" s="8">
        <v>3407.65</v>
      </c>
      <c r="DD5" s="8">
        <v>3371.55</v>
      </c>
      <c r="DE5" s="8">
        <v>3371.55</v>
      </c>
      <c r="DF5" s="8">
        <v>3371.55</v>
      </c>
      <c r="DG5" s="8">
        <v>3371.55</v>
      </c>
      <c r="DH5" s="8">
        <v>3371.55</v>
      </c>
      <c r="DI5" s="8">
        <v>3371.55</v>
      </c>
      <c r="DJ5" s="8">
        <v>3371.55</v>
      </c>
      <c r="DK5" s="8">
        <v>3371.55</v>
      </c>
      <c r="DL5" s="8">
        <v>3371.55</v>
      </c>
      <c r="DM5" s="8">
        <v>3371.55</v>
      </c>
      <c r="DN5" s="8">
        <v>3371.55</v>
      </c>
      <c r="DO5" s="8">
        <v>3371.55</v>
      </c>
      <c r="DP5" s="8">
        <v>3371.55</v>
      </c>
      <c r="DQ5" s="8">
        <v>3371.55</v>
      </c>
      <c r="DR5" s="8">
        <v>3371.55</v>
      </c>
      <c r="DS5" s="8">
        <v>3371.55</v>
      </c>
      <c r="DT5" s="8">
        <v>3371.55</v>
      </c>
      <c r="DU5" s="8">
        <v>3371.55</v>
      </c>
      <c r="DV5" s="8">
        <v>3371.55</v>
      </c>
      <c r="DW5" s="8">
        <v>3371.55</v>
      </c>
      <c r="DX5" s="8">
        <v>3371.55</v>
      </c>
      <c r="DY5" s="8">
        <v>3371.55</v>
      </c>
      <c r="DZ5" s="8">
        <v>3371.55</v>
      </c>
      <c r="EA5" s="8">
        <v>3371.55</v>
      </c>
      <c r="EB5" s="8">
        <v>3371.55</v>
      </c>
      <c r="EC5" s="8">
        <v>3371.55</v>
      </c>
      <c r="ED5" s="8">
        <v>3245.2</v>
      </c>
      <c r="EE5" s="8">
        <v>3245.2</v>
      </c>
      <c r="EF5" s="8">
        <v>3257.55</v>
      </c>
      <c r="EG5" s="8">
        <v>3257.55</v>
      </c>
      <c r="EH5" s="8">
        <v>3257.55</v>
      </c>
      <c r="EI5" s="8">
        <v>3257.55</v>
      </c>
      <c r="EJ5" s="8">
        <v>3257.55</v>
      </c>
      <c r="EK5" s="8">
        <v>3257.55</v>
      </c>
      <c r="EL5" s="8">
        <v>3257.55</v>
      </c>
      <c r="EM5" s="8">
        <v>3281.3</v>
      </c>
      <c r="EN5" s="8">
        <v>3281.3</v>
      </c>
      <c r="EO5" s="8">
        <v>3281.3</v>
      </c>
      <c r="EP5" s="8">
        <v>3281.3</v>
      </c>
      <c r="EQ5" s="8">
        <v>1428.8</v>
      </c>
      <c r="ER5" s="8">
        <v>1555.15</v>
      </c>
      <c r="ES5" s="8">
        <v>1555.15</v>
      </c>
      <c r="ET5" s="8">
        <v>1555.15</v>
      </c>
      <c r="EU5" s="8">
        <v>1555.15</v>
      </c>
      <c r="EV5" s="8">
        <v>1555.15</v>
      </c>
      <c r="EW5" s="8">
        <v>1555.15</v>
      </c>
      <c r="EX5" s="8">
        <v>1555.15</v>
      </c>
      <c r="EY5" s="8">
        <v>1555.15</v>
      </c>
      <c r="FA5" s="9"/>
      <c r="FB5" s="10"/>
      <c r="FC5" s="10"/>
      <c r="FD5" s="10"/>
      <c r="FE5" s="11"/>
    </row>
    <row r="6" spans="1:161" s="7" customFormat="1" ht="23" x14ac:dyDescent="0.95">
      <c r="A6" s="5" t="s">
        <v>103</v>
      </c>
      <c r="B6" s="8">
        <v>27549.05</v>
      </c>
      <c r="C6" s="8">
        <v>27549.05</v>
      </c>
      <c r="D6" s="8">
        <v>27549.05</v>
      </c>
      <c r="E6" s="8">
        <v>27549.05</v>
      </c>
      <c r="F6" s="8">
        <v>27663.05</v>
      </c>
      <c r="G6" s="8">
        <v>27663.05</v>
      </c>
      <c r="H6" s="8">
        <v>27663.05</v>
      </c>
      <c r="I6" s="8">
        <v>27093.05</v>
      </c>
      <c r="J6" s="8">
        <v>26993.3</v>
      </c>
      <c r="K6" s="8">
        <v>26993.3</v>
      </c>
      <c r="L6" s="8">
        <v>26993.3</v>
      </c>
      <c r="M6" s="8">
        <v>26993.3</v>
      </c>
      <c r="N6" s="8">
        <v>26993.3</v>
      </c>
      <c r="O6" s="8">
        <v>26993.3</v>
      </c>
      <c r="P6" s="8">
        <v>26993.3</v>
      </c>
      <c r="Q6" s="8">
        <v>26993.3</v>
      </c>
      <c r="R6" s="8">
        <v>26993.3</v>
      </c>
      <c r="S6" s="8">
        <v>27268.799999999999</v>
      </c>
      <c r="T6" s="8">
        <v>27268.799999999999</v>
      </c>
      <c r="U6" s="8">
        <v>27268.799999999999</v>
      </c>
      <c r="V6" s="8">
        <v>27268.799999999999</v>
      </c>
      <c r="W6" s="8">
        <v>27268.799999999999</v>
      </c>
      <c r="X6" s="8">
        <v>27268.799999999999</v>
      </c>
      <c r="Y6" s="8">
        <v>27268.799999999999</v>
      </c>
      <c r="Z6" s="8">
        <v>27268.799999999999</v>
      </c>
      <c r="AA6" s="8">
        <v>27268.799999999999</v>
      </c>
      <c r="AB6" s="8">
        <v>27268.799999999999</v>
      </c>
      <c r="AC6" s="8">
        <v>27268.799999999999</v>
      </c>
      <c r="AD6" s="8">
        <v>27268.799999999999</v>
      </c>
      <c r="AE6" s="8">
        <v>27268.799999999999</v>
      </c>
      <c r="AF6" s="8">
        <v>27544.3</v>
      </c>
      <c r="AG6" s="8">
        <v>27544.3</v>
      </c>
      <c r="AH6" s="8">
        <v>27544.3</v>
      </c>
      <c r="AI6" s="8">
        <v>27544.3</v>
      </c>
      <c r="AJ6" s="8">
        <v>27544.3</v>
      </c>
      <c r="AK6" s="8">
        <v>27544.3</v>
      </c>
      <c r="AL6" s="8">
        <v>27544.3</v>
      </c>
      <c r="AM6" s="8">
        <v>27544.3</v>
      </c>
      <c r="AN6" s="8">
        <v>27544.3</v>
      </c>
      <c r="AO6" s="8">
        <v>27544.3</v>
      </c>
      <c r="AP6" s="8">
        <v>26869.8</v>
      </c>
      <c r="AQ6" s="8">
        <v>26869.8</v>
      </c>
      <c r="AR6" s="8">
        <v>26869.8</v>
      </c>
      <c r="AS6" s="8">
        <v>27544.3</v>
      </c>
      <c r="AT6" s="8">
        <v>27544.3</v>
      </c>
      <c r="AU6" s="8">
        <v>27544.3</v>
      </c>
      <c r="AV6" s="8">
        <v>27544.3</v>
      </c>
      <c r="AW6" s="8">
        <v>27544.3</v>
      </c>
      <c r="AX6" s="8">
        <v>27544.3</v>
      </c>
      <c r="AY6" s="8">
        <v>27544.3</v>
      </c>
      <c r="AZ6" s="8">
        <v>27544.3</v>
      </c>
      <c r="BA6" s="8">
        <v>27544.3</v>
      </c>
      <c r="BB6" s="8">
        <v>27544.3</v>
      </c>
      <c r="BC6" s="8">
        <v>27544.3</v>
      </c>
      <c r="BD6" s="8">
        <v>27544.3</v>
      </c>
      <c r="BE6" s="8">
        <v>27544.3</v>
      </c>
      <c r="BF6" s="8">
        <v>27544.3</v>
      </c>
      <c r="BG6" s="8">
        <v>27544.3</v>
      </c>
      <c r="BH6" s="8">
        <v>27544.3</v>
      </c>
      <c r="BI6" s="8">
        <v>27544.3</v>
      </c>
      <c r="BJ6" s="8">
        <v>27544.3</v>
      </c>
      <c r="BK6" s="8">
        <v>27544.3</v>
      </c>
      <c r="BL6" s="8">
        <v>27544.3</v>
      </c>
      <c r="BM6" s="8">
        <v>27544.3</v>
      </c>
      <c r="BN6" s="8">
        <v>27544.3</v>
      </c>
      <c r="BO6" s="8">
        <v>27544.3</v>
      </c>
      <c r="BP6" s="8">
        <v>27544.3</v>
      </c>
      <c r="BQ6" s="8">
        <v>27544.3</v>
      </c>
      <c r="BR6" s="8">
        <v>27544.3</v>
      </c>
      <c r="BS6" s="8">
        <v>26708.3</v>
      </c>
      <c r="BT6" s="8">
        <v>26708.3</v>
      </c>
      <c r="BU6" s="8">
        <v>26708.3</v>
      </c>
      <c r="BV6" s="8">
        <v>26708.3</v>
      </c>
      <c r="BW6" s="8">
        <v>26708.3</v>
      </c>
      <c r="BX6" s="8">
        <v>26708.3</v>
      </c>
      <c r="BY6" s="8">
        <v>26746.3</v>
      </c>
      <c r="BZ6" s="8">
        <v>25910.3</v>
      </c>
      <c r="CA6" s="8">
        <v>25910.3</v>
      </c>
      <c r="CB6" s="8">
        <v>26708.3</v>
      </c>
      <c r="CC6" s="8">
        <v>26708.3</v>
      </c>
      <c r="CD6" s="8">
        <v>26708.3</v>
      </c>
      <c r="CE6" s="8">
        <v>26708.3</v>
      </c>
      <c r="CF6" s="8">
        <v>27544.3</v>
      </c>
      <c r="CG6" s="8">
        <v>27544.3</v>
      </c>
      <c r="CH6" s="8">
        <v>27544.3</v>
      </c>
      <c r="CI6" s="8">
        <v>27544.3</v>
      </c>
      <c r="CJ6" s="8">
        <v>27544.3</v>
      </c>
      <c r="CK6" s="8">
        <v>27544.3</v>
      </c>
      <c r="CL6" s="8">
        <v>27544.3</v>
      </c>
      <c r="CM6" s="8">
        <v>26827.05</v>
      </c>
      <c r="CN6" s="8">
        <v>26827.05</v>
      </c>
      <c r="CO6" s="8">
        <v>26827.05</v>
      </c>
      <c r="CP6" s="8">
        <v>27544.3</v>
      </c>
      <c r="CQ6" s="8">
        <v>27544.3</v>
      </c>
      <c r="CR6" s="8">
        <v>27544.3</v>
      </c>
      <c r="CS6" s="8">
        <v>27544.3</v>
      </c>
      <c r="CT6" s="8">
        <v>27544.3</v>
      </c>
      <c r="CU6" s="8">
        <v>27544.3</v>
      </c>
      <c r="CV6" s="8">
        <v>27544.3</v>
      </c>
      <c r="CW6" s="8">
        <v>28242.55</v>
      </c>
      <c r="CX6" s="8">
        <v>28242.55</v>
      </c>
      <c r="CY6" s="8">
        <v>28242.55</v>
      </c>
      <c r="CZ6" s="8">
        <v>28242.55</v>
      </c>
      <c r="DA6" s="8">
        <v>28242.55</v>
      </c>
      <c r="DB6" s="8">
        <v>28242.55</v>
      </c>
      <c r="DC6" s="8">
        <v>28242.55</v>
      </c>
      <c r="DD6" s="8">
        <v>28242.55</v>
      </c>
      <c r="DE6" s="8">
        <v>28242.55</v>
      </c>
      <c r="DF6" s="8">
        <v>28242.55</v>
      </c>
      <c r="DG6" s="8">
        <v>28242.55</v>
      </c>
      <c r="DH6" s="8">
        <v>28242.55</v>
      </c>
      <c r="DI6" s="8">
        <v>28242.55</v>
      </c>
      <c r="DJ6" s="8">
        <v>28242.55</v>
      </c>
      <c r="DK6" s="8">
        <v>28242.55</v>
      </c>
      <c r="DL6" s="8">
        <v>28242.55</v>
      </c>
      <c r="DM6" s="8">
        <v>28242.55</v>
      </c>
      <c r="DN6" s="8">
        <v>28242.55</v>
      </c>
      <c r="DO6" s="8">
        <v>28242.55</v>
      </c>
      <c r="DP6" s="8">
        <v>28242.55</v>
      </c>
      <c r="DQ6" s="8">
        <v>28242.55</v>
      </c>
      <c r="DR6" s="8">
        <v>28242.55</v>
      </c>
      <c r="DS6" s="8">
        <v>28242.55</v>
      </c>
      <c r="DT6" s="8">
        <v>28242.55</v>
      </c>
      <c r="DU6" s="8">
        <v>28242.55</v>
      </c>
      <c r="DV6" s="8">
        <v>28242.55</v>
      </c>
      <c r="DW6" s="8">
        <v>28242.55</v>
      </c>
      <c r="DX6" s="8">
        <v>28242.55</v>
      </c>
      <c r="DY6" s="8">
        <v>28242.55</v>
      </c>
      <c r="DZ6" s="8">
        <v>28242.55</v>
      </c>
      <c r="EA6" s="8">
        <v>28242.55</v>
      </c>
      <c r="EB6" s="8">
        <v>28242.55</v>
      </c>
      <c r="EC6" s="8">
        <v>27568.05</v>
      </c>
      <c r="ED6" s="8">
        <v>27568.05</v>
      </c>
      <c r="EE6" s="8">
        <v>27568.05</v>
      </c>
      <c r="EF6" s="8">
        <v>28242.55</v>
      </c>
      <c r="EG6" s="8">
        <v>28242.55</v>
      </c>
      <c r="EH6" s="8">
        <v>28242.55</v>
      </c>
      <c r="EI6" s="8">
        <v>28242.55</v>
      </c>
      <c r="EJ6" s="8">
        <v>28242.55</v>
      </c>
      <c r="EK6" s="8">
        <v>28242.55</v>
      </c>
      <c r="EL6" s="8">
        <v>28242.55</v>
      </c>
      <c r="EM6" s="8">
        <v>28242.55</v>
      </c>
      <c r="EN6" s="8">
        <v>28242.55</v>
      </c>
      <c r="EO6" s="8">
        <v>28242.55</v>
      </c>
      <c r="EP6" s="8">
        <v>28242.55</v>
      </c>
      <c r="EQ6" s="8">
        <v>28242.55</v>
      </c>
      <c r="ER6" s="8">
        <v>27862.55</v>
      </c>
      <c r="ES6" s="8">
        <v>27862.55</v>
      </c>
      <c r="ET6" s="8">
        <v>27862.55</v>
      </c>
      <c r="EU6" s="8">
        <v>27862.55</v>
      </c>
      <c r="EV6" s="8">
        <v>27862.55</v>
      </c>
      <c r="EW6" s="8">
        <v>27862.55</v>
      </c>
      <c r="EX6" s="8">
        <v>27862.55</v>
      </c>
      <c r="EY6" s="8">
        <v>27439.8</v>
      </c>
      <c r="FA6" s="9"/>
      <c r="FB6" s="10"/>
      <c r="FC6" s="10"/>
      <c r="FD6" s="10"/>
      <c r="FE6" s="11"/>
    </row>
    <row r="7" spans="1:161" s="7" customFormat="1" ht="23" x14ac:dyDescent="0.95">
      <c r="A7" s="5" t="s">
        <v>52</v>
      </c>
      <c r="B7" s="8">
        <v>971.85</v>
      </c>
      <c r="C7" s="8">
        <v>971.85</v>
      </c>
      <c r="D7" s="8">
        <v>971.85</v>
      </c>
      <c r="E7" s="8">
        <v>971.85</v>
      </c>
      <c r="F7" s="8">
        <v>971.85</v>
      </c>
      <c r="G7" s="8">
        <v>971.85</v>
      </c>
      <c r="H7" s="8">
        <v>971.85</v>
      </c>
      <c r="I7" s="8">
        <v>971.85</v>
      </c>
      <c r="J7" s="8">
        <v>971.85</v>
      </c>
      <c r="K7" s="8">
        <v>971.85</v>
      </c>
      <c r="L7" s="8">
        <v>971.85</v>
      </c>
      <c r="M7" s="8">
        <v>971.85</v>
      </c>
      <c r="N7" s="8">
        <v>1009.05</v>
      </c>
      <c r="O7" s="8">
        <v>1009.05</v>
      </c>
      <c r="P7" s="8">
        <v>1009.05</v>
      </c>
      <c r="Q7" s="8">
        <v>1003.47</v>
      </c>
      <c r="R7" s="8">
        <v>1003.47</v>
      </c>
      <c r="S7" s="8">
        <v>1003.47</v>
      </c>
      <c r="T7" s="8">
        <v>1003.47</v>
      </c>
      <c r="U7" s="8">
        <v>1003.47</v>
      </c>
      <c r="V7" s="8">
        <v>1003.47</v>
      </c>
      <c r="W7" s="8">
        <v>1003.47</v>
      </c>
      <c r="X7" s="8">
        <v>1003.47</v>
      </c>
      <c r="Y7" s="8">
        <v>1003.47</v>
      </c>
      <c r="Z7" s="8">
        <v>1003.47</v>
      </c>
      <c r="AA7" s="8">
        <v>1003.47</v>
      </c>
      <c r="AB7" s="8">
        <v>1009.05</v>
      </c>
      <c r="AC7" s="8">
        <v>1009.05</v>
      </c>
      <c r="AD7" s="8">
        <v>1009.05</v>
      </c>
      <c r="AE7" s="8">
        <v>1009.05</v>
      </c>
      <c r="AF7" s="8">
        <v>1009.05</v>
      </c>
      <c r="AG7" s="8">
        <v>1009.05</v>
      </c>
      <c r="AH7" s="8">
        <v>1009.05</v>
      </c>
      <c r="AI7" s="8">
        <v>1009.05</v>
      </c>
      <c r="AJ7" s="8">
        <v>1009.05</v>
      </c>
      <c r="AK7" s="8">
        <v>1009.05</v>
      </c>
      <c r="AL7" s="8">
        <v>1032.3</v>
      </c>
      <c r="AM7" s="8">
        <v>1032.3</v>
      </c>
      <c r="AN7" s="8">
        <v>1032.3</v>
      </c>
      <c r="AO7" s="8">
        <v>1032.3</v>
      </c>
      <c r="AP7" s="8">
        <v>1032.3</v>
      </c>
      <c r="AQ7" s="8">
        <v>1032.3</v>
      </c>
      <c r="AR7" s="8">
        <v>1032.3</v>
      </c>
      <c r="AS7" s="8">
        <v>1032.3</v>
      </c>
      <c r="AT7" s="8">
        <v>1032.3</v>
      </c>
      <c r="AU7" s="8">
        <v>1032.3</v>
      </c>
      <c r="AV7" s="8">
        <v>1032.3</v>
      </c>
      <c r="AW7" s="8">
        <v>1032.3</v>
      </c>
      <c r="AX7" s="8">
        <v>1032.3</v>
      </c>
      <c r="AY7" s="8">
        <v>1032.3</v>
      </c>
      <c r="AZ7" s="8">
        <v>1032.3</v>
      </c>
      <c r="BA7" s="8">
        <v>1032.3</v>
      </c>
      <c r="BB7" s="8">
        <v>1032.3</v>
      </c>
      <c r="BC7" s="8">
        <v>1032.3</v>
      </c>
      <c r="BD7" s="8">
        <v>1032.3</v>
      </c>
      <c r="BE7" s="8">
        <v>1032.3</v>
      </c>
      <c r="BF7" s="8">
        <v>1032.3</v>
      </c>
      <c r="BG7" s="8">
        <v>1032.3</v>
      </c>
      <c r="BH7" s="8">
        <v>1032.3</v>
      </c>
      <c r="BI7" s="8">
        <v>1032.3</v>
      </c>
      <c r="BJ7" s="8">
        <v>1032.3</v>
      </c>
      <c r="BK7" s="8">
        <v>1032.3</v>
      </c>
      <c r="BL7" s="8">
        <v>1032.3</v>
      </c>
      <c r="BM7" s="8">
        <v>1032.3</v>
      </c>
      <c r="BN7" s="8">
        <v>1032.3</v>
      </c>
      <c r="BO7" s="8">
        <v>1032.3</v>
      </c>
      <c r="BP7" s="8">
        <v>1032.3</v>
      </c>
      <c r="BQ7" s="8">
        <v>1032.3</v>
      </c>
      <c r="BR7" s="8">
        <v>1032.3</v>
      </c>
      <c r="BS7" s="8">
        <v>1032.3</v>
      </c>
      <c r="BT7" s="8">
        <v>1032.3</v>
      </c>
      <c r="BU7" s="8">
        <v>1032.3</v>
      </c>
      <c r="BV7" s="8">
        <v>1032.3</v>
      </c>
      <c r="BW7" s="8">
        <v>1032.3</v>
      </c>
      <c r="BX7" s="8">
        <v>1032.3</v>
      </c>
      <c r="BY7" s="8">
        <v>1032.3</v>
      </c>
      <c r="BZ7" s="8">
        <v>1032.3</v>
      </c>
      <c r="CA7" s="8">
        <v>1032.3</v>
      </c>
      <c r="CB7" s="8">
        <v>1032.3</v>
      </c>
      <c r="CC7" s="8">
        <v>1032.3</v>
      </c>
      <c r="CD7" s="8">
        <v>1032.3</v>
      </c>
      <c r="CE7" s="8">
        <v>1032.3</v>
      </c>
      <c r="CF7" s="8">
        <v>1032.3</v>
      </c>
      <c r="CG7" s="8">
        <v>1032.3</v>
      </c>
      <c r="CH7" s="8">
        <v>1032.3</v>
      </c>
      <c r="CI7" s="8">
        <v>1032.3</v>
      </c>
      <c r="CJ7" s="8">
        <v>1032.3</v>
      </c>
      <c r="CK7" s="8">
        <v>1032.3</v>
      </c>
      <c r="CL7" s="8">
        <v>1032.3</v>
      </c>
      <c r="CM7" s="8">
        <v>1032.3</v>
      </c>
      <c r="CN7" s="8">
        <v>1032.3</v>
      </c>
      <c r="CO7" s="8">
        <v>1032.3</v>
      </c>
      <c r="CP7" s="8">
        <v>1022.9999999999999</v>
      </c>
      <c r="CQ7" s="8">
        <v>1022.9999999999999</v>
      </c>
      <c r="CR7" s="8">
        <v>1022.9999999999999</v>
      </c>
      <c r="CS7" s="8">
        <v>1022.9999999999999</v>
      </c>
      <c r="CT7" s="8">
        <v>1032.3</v>
      </c>
      <c r="CU7" s="8">
        <v>1032.3</v>
      </c>
      <c r="CV7" s="8">
        <v>1032.3</v>
      </c>
      <c r="CW7" s="8">
        <v>1032.3</v>
      </c>
      <c r="CX7" s="8">
        <v>1032.3</v>
      </c>
      <c r="CY7" s="8">
        <v>1032.3</v>
      </c>
      <c r="CZ7" s="8">
        <v>1032.3</v>
      </c>
      <c r="DA7" s="8">
        <v>1032.3</v>
      </c>
      <c r="DB7" s="8">
        <v>1032.3</v>
      </c>
      <c r="DC7" s="8">
        <v>1032.3</v>
      </c>
      <c r="DD7" s="8">
        <v>1032.3</v>
      </c>
      <c r="DE7" s="8">
        <v>1032.3</v>
      </c>
      <c r="DF7" s="8">
        <v>1032.3</v>
      </c>
      <c r="DG7" s="8">
        <v>1032.3</v>
      </c>
      <c r="DH7" s="8">
        <v>1032.3</v>
      </c>
      <c r="DI7" s="8">
        <v>1032.3</v>
      </c>
      <c r="DJ7" s="8">
        <v>1032.3</v>
      </c>
      <c r="DK7" s="8">
        <v>1016.4900000000001</v>
      </c>
      <c r="DL7" s="8">
        <v>1016.4900000000001</v>
      </c>
      <c r="DM7" s="8">
        <v>1016.4900000000001</v>
      </c>
      <c r="DN7" s="8">
        <v>1016.4900000000001</v>
      </c>
      <c r="DO7" s="8">
        <v>1032.3</v>
      </c>
      <c r="DP7" s="8">
        <v>1032.3</v>
      </c>
      <c r="DQ7" s="8">
        <v>1032.3</v>
      </c>
      <c r="DR7" s="8">
        <v>1016.4900000000001</v>
      </c>
      <c r="DS7" s="8">
        <v>1032.3</v>
      </c>
      <c r="DT7" s="8">
        <v>1032.3</v>
      </c>
      <c r="DU7" s="8">
        <v>1032.3</v>
      </c>
      <c r="DV7" s="8">
        <v>1032.3</v>
      </c>
      <c r="DW7" s="8">
        <v>1032.3</v>
      </c>
      <c r="DX7" s="8">
        <v>1032.3</v>
      </c>
      <c r="DY7" s="8">
        <v>1032.3</v>
      </c>
      <c r="DZ7" s="8">
        <v>1032.3</v>
      </c>
      <c r="EA7" s="8">
        <v>1032.3</v>
      </c>
      <c r="EB7" s="8">
        <v>1032.3</v>
      </c>
      <c r="EC7" s="8">
        <v>1032.3</v>
      </c>
      <c r="ED7" s="8">
        <v>1032.3</v>
      </c>
      <c r="EE7" s="8">
        <v>1032.3</v>
      </c>
      <c r="EF7" s="8">
        <v>1032.3</v>
      </c>
      <c r="EG7" s="8">
        <v>1032.3</v>
      </c>
      <c r="EH7" s="8">
        <v>1032.3</v>
      </c>
      <c r="EI7" s="8">
        <v>1032.3</v>
      </c>
      <c r="EJ7" s="8">
        <v>1032.3</v>
      </c>
      <c r="EK7" s="8">
        <v>1032.3</v>
      </c>
      <c r="EL7" s="8">
        <v>1032.3</v>
      </c>
      <c r="EM7" s="8">
        <v>1032.3</v>
      </c>
      <c r="EN7" s="8">
        <v>1032.3</v>
      </c>
      <c r="EO7" s="8">
        <v>1032.3</v>
      </c>
      <c r="EP7" s="8">
        <v>1032.3</v>
      </c>
      <c r="EQ7" s="8">
        <v>1032.3</v>
      </c>
      <c r="ER7" s="8">
        <v>1032.3</v>
      </c>
      <c r="ES7" s="8">
        <v>1032.3</v>
      </c>
      <c r="ET7" s="8">
        <v>990.45</v>
      </c>
      <c r="EU7" s="8">
        <v>990.45</v>
      </c>
      <c r="EV7" s="8">
        <v>990.45</v>
      </c>
      <c r="EW7" s="8">
        <v>990.45</v>
      </c>
      <c r="EX7" s="8">
        <v>990.45</v>
      </c>
      <c r="EY7" s="8">
        <v>990.45</v>
      </c>
      <c r="FA7" s="9"/>
      <c r="FB7" s="10"/>
      <c r="FC7" s="10"/>
      <c r="FD7" s="10"/>
      <c r="FE7" s="11"/>
    </row>
    <row r="8" spans="1:161" s="7" customFormat="1" ht="23" x14ac:dyDescent="0.95">
      <c r="A8" s="5" t="s">
        <v>104</v>
      </c>
      <c r="B8" s="8">
        <v>809.01</v>
      </c>
      <c r="C8" s="8">
        <v>809.01</v>
      </c>
      <c r="D8" s="8">
        <v>809.01</v>
      </c>
      <c r="E8" s="8">
        <v>809.01</v>
      </c>
      <c r="F8" s="8">
        <v>809.01</v>
      </c>
      <c r="G8" s="8">
        <v>809.01</v>
      </c>
      <c r="H8" s="8">
        <v>933.61</v>
      </c>
      <c r="I8" s="8">
        <v>933.61</v>
      </c>
      <c r="J8" s="8">
        <v>933.61</v>
      </c>
      <c r="K8" s="8">
        <v>933.61</v>
      </c>
      <c r="L8" s="8">
        <v>933.61</v>
      </c>
      <c r="M8" s="8">
        <v>933.61</v>
      </c>
      <c r="N8" s="8">
        <v>933.61</v>
      </c>
      <c r="O8" s="8">
        <v>933.61</v>
      </c>
      <c r="P8" s="8">
        <v>933.61</v>
      </c>
      <c r="Q8" s="8">
        <v>933.61</v>
      </c>
      <c r="R8" s="8">
        <v>933.61</v>
      </c>
      <c r="S8" s="8">
        <v>933.61</v>
      </c>
      <c r="T8" s="8">
        <v>933.61</v>
      </c>
      <c r="U8" s="8">
        <v>933.61</v>
      </c>
      <c r="V8" s="8">
        <v>933.61</v>
      </c>
      <c r="W8" s="8">
        <v>933.61</v>
      </c>
      <c r="X8" s="8">
        <v>933.61</v>
      </c>
      <c r="Y8" s="8">
        <v>933.61</v>
      </c>
      <c r="Z8" s="8">
        <v>933.61</v>
      </c>
      <c r="AA8" s="8">
        <v>933.61</v>
      </c>
      <c r="AB8" s="8">
        <v>933.61</v>
      </c>
      <c r="AC8" s="8">
        <v>933.61</v>
      </c>
      <c r="AD8" s="8">
        <v>933.61</v>
      </c>
      <c r="AE8" s="8">
        <v>933.61</v>
      </c>
      <c r="AF8" s="8">
        <v>933.61</v>
      </c>
      <c r="AG8" s="8">
        <v>933.61</v>
      </c>
      <c r="AH8" s="8">
        <v>933.61</v>
      </c>
      <c r="AI8" s="8">
        <v>933.61</v>
      </c>
      <c r="AJ8" s="8">
        <v>933.61</v>
      </c>
      <c r="AK8" s="8">
        <v>933.61</v>
      </c>
      <c r="AL8" s="8">
        <v>933.61</v>
      </c>
      <c r="AM8" s="8">
        <v>933.61</v>
      </c>
      <c r="AN8" s="8">
        <v>933.61</v>
      </c>
      <c r="AO8" s="8">
        <v>933.61</v>
      </c>
      <c r="AP8" s="8">
        <v>933.61</v>
      </c>
      <c r="AQ8" s="8">
        <v>933.61</v>
      </c>
      <c r="AR8" s="8">
        <v>933.61</v>
      </c>
      <c r="AS8" s="8">
        <v>933.61</v>
      </c>
      <c r="AT8" s="8">
        <v>933.61</v>
      </c>
      <c r="AU8" s="8">
        <v>933.61</v>
      </c>
      <c r="AV8" s="8">
        <v>933.61</v>
      </c>
      <c r="AW8" s="8">
        <v>933.61</v>
      </c>
      <c r="AX8" s="8">
        <v>933.61</v>
      </c>
      <c r="AY8" s="8">
        <v>933.61</v>
      </c>
      <c r="AZ8" s="8">
        <v>933.61</v>
      </c>
      <c r="BA8" s="8">
        <v>933.61</v>
      </c>
      <c r="BB8" s="8">
        <v>933.61</v>
      </c>
      <c r="BC8" s="8">
        <v>933.61</v>
      </c>
      <c r="BD8" s="8">
        <v>933.61</v>
      </c>
      <c r="BE8" s="8">
        <v>933.61</v>
      </c>
      <c r="BF8" s="8">
        <v>933.61</v>
      </c>
      <c r="BG8" s="8">
        <v>933.61</v>
      </c>
      <c r="BH8" s="8">
        <v>933.61</v>
      </c>
      <c r="BI8" s="8">
        <v>933.61</v>
      </c>
      <c r="BJ8" s="8">
        <v>933.61</v>
      </c>
      <c r="BK8" s="8">
        <v>933.61</v>
      </c>
      <c r="BL8" s="8">
        <v>933.61</v>
      </c>
      <c r="BM8" s="8">
        <v>933.61</v>
      </c>
      <c r="BN8" s="8">
        <v>933.61</v>
      </c>
      <c r="BO8" s="8">
        <v>933.61</v>
      </c>
      <c r="BP8" s="8">
        <v>933.61</v>
      </c>
      <c r="BQ8" s="8">
        <v>933.61</v>
      </c>
      <c r="BR8" s="8">
        <v>933.61</v>
      </c>
      <c r="BS8" s="8">
        <v>933.61</v>
      </c>
      <c r="BT8" s="8">
        <v>933.61</v>
      </c>
      <c r="BU8" s="8">
        <v>933.61</v>
      </c>
      <c r="BV8" s="8">
        <v>933.61</v>
      </c>
      <c r="BW8" s="8">
        <v>933.61</v>
      </c>
      <c r="BX8" s="8">
        <v>933.61</v>
      </c>
      <c r="BY8" s="8">
        <v>933.61</v>
      </c>
      <c r="BZ8" s="8">
        <v>933.61</v>
      </c>
      <c r="CA8" s="8">
        <v>933.61</v>
      </c>
      <c r="CB8" s="8">
        <v>933.61</v>
      </c>
      <c r="CC8" s="8">
        <v>933.61</v>
      </c>
      <c r="CD8" s="8">
        <v>933.61</v>
      </c>
      <c r="CE8" s="8">
        <v>933.61</v>
      </c>
      <c r="CF8" s="8">
        <v>933.61</v>
      </c>
      <c r="CG8" s="8">
        <v>933.61</v>
      </c>
      <c r="CH8" s="8">
        <v>933.61</v>
      </c>
      <c r="CI8" s="8">
        <v>933.61</v>
      </c>
      <c r="CJ8" s="8">
        <v>933.61</v>
      </c>
      <c r="CK8" s="8">
        <v>933.61</v>
      </c>
      <c r="CL8" s="8">
        <v>933.61</v>
      </c>
      <c r="CM8" s="8">
        <v>933.61</v>
      </c>
      <c r="CN8" s="8">
        <v>933.61</v>
      </c>
      <c r="CO8" s="8">
        <v>933.61</v>
      </c>
      <c r="CP8" s="8">
        <v>933.61</v>
      </c>
      <c r="CQ8" s="8">
        <v>933.61</v>
      </c>
      <c r="CR8" s="8">
        <v>933.61</v>
      </c>
      <c r="CS8" s="8">
        <v>933.61</v>
      </c>
      <c r="CT8" s="8">
        <v>933.61</v>
      </c>
      <c r="CU8" s="8">
        <v>933.61</v>
      </c>
      <c r="CV8" s="8">
        <v>933.61</v>
      </c>
      <c r="CW8" s="8">
        <v>933.61</v>
      </c>
      <c r="CX8" s="8">
        <v>933.61</v>
      </c>
      <c r="CY8" s="8">
        <v>933.61</v>
      </c>
      <c r="CZ8" s="8">
        <v>933.61</v>
      </c>
      <c r="DA8" s="8">
        <v>933.61</v>
      </c>
      <c r="DB8" s="8">
        <v>933.61</v>
      </c>
      <c r="DC8" s="8">
        <v>933.61</v>
      </c>
      <c r="DD8" s="8">
        <v>933.61</v>
      </c>
      <c r="DE8" s="8">
        <v>933.61</v>
      </c>
      <c r="DF8" s="8">
        <v>933.61</v>
      </c>
      <c r="DG8" s="8">
        <v>933.61</v>
      </c>
      <c r="DH8" s="8">
        <v>933.61</v>
      </c>
      <c r="DI8" s="8">
        <v>933.61</v>
      </c>
      <c r="DJ8" s="8">
        <v>933.61</v>
      </c>
      <c r="DK8" s="8">
        <v>933.61</v>
      </c>
      <c r="DL8" s="8">
        <v>933.61</v>
      </c>
      <c r="DM8" s="8">
        <v>933.61</v>
      </c>
      <c r="DN8" s="8">
        <v>933.61</v>
      </c>
      <c r="DO8" s="8">
        <v>933.61</v>
      </c>
      <c r="DP8" s="8">
        <v>933.61</v>
      </c>
      <c r="DQ8" s="8">
        <v>933.61</v>
      </c>
      <c r="DR8" s="8">
        <v>933.61</v>
      </c>
      <c r="DS8" s="8">
        <v>933.61</v>
      </c>
      <c r="DT8" s="8">
        <v>933.61</v>
      </c>
      <c r="DU8" s="8">
        <v>933.61</v>
      </c>
      <c r="DV8" s="8">
        <v>933.61</v>
      </c>
      <c r="DW8" s="8">
        <v>933.61</v>
      </c>
      <c r="DX8" s="8">
        <v>933.61</v>
      </c>
      <c r="DY8" s="8">
        <v>933.61</v>
      </c>
      <c r="DZ8" s="8">
        <v>933.61</v>
      </c>
      <c r="EA8" s="8">
        <v>933.61</v>
      </c>
      <c r="EB8" s="8">
        <v>933.61</v>
      </c>
      <c r="EC8" s="8">
        <v>933.61</v>
      </c>
      <c r="ED8" s="8">
        <v>933.61</v>
      </c>
      <c r="EE8" s="8">
        <v>933.61</v>
      </c>
      <c r="EF8" s="8">
        <v>933.61</v>
      </c>
      <c r="EG8" s="8">
        <v>933.61</v>
      </c>
      <c r="EH8" s="8">
        <v>933.61</v>
      </c>
      <c r="EI8" s="8">
        <v>933.61</v>
      </c>
      <c r="EJ8" s="8">
        <v>933.61</v>
      </c>
      <c r="EK8" s="8">
        <v>933.61</v>
      </c>
      <c r="EL8" s="8">
        <v>933.61</v>
      </c>
      <c r="EM8" s="8">
        <v>933.61</v>
      </c>
      <c r="EN8" s="8">
        <v>933.61</v>
      </c>
      <c r="EO8" s="8">
        <v>933.61</v>
      </c>
      <c r="EP8" s="8">
        <v>933.61</v>
      </c>
      <c r="EQ8" s="8">
        <v>933.61</v>
      </c>
      <c r="ER8" s="8">
        <v>933.61</v>
      </c>
      <c r="ES8" s="8">
        <v>933.61</v>
      </c>
      <c r="ET8" s="8">
        <v>933.61</v>
      </c>
      <c r="EU8" s="8">
        <v>933.61</v>
      </c>
      <c r="EV8" s="8">
        <v>933.61</v>
      </c>
      <c r="EW8" s="8">
        <v>933.61</v>
      </c>
      <c r="EX8" s="8">
        <v>933.61</v>
      </c>
      <c r="EY8" s="8">
        <v>933.61</v>
      </c>
      <c r="FA8" s="9"/>
      <c r="FB8" s="10"/>
      <c r="FC8" s="10"/>
      <c r="FD8" s="10"/>
      <c r="FE8" s="11"/>
    </row>
    <row r="9" spans="1:161" s="7" customFormat="1" ht="23" x14ac:dyDescent="0.95">
      <c r="A9" s="5" t="s">
        <v>178</v>
      </c>
      <c r="B9" s="8">
        <v>1334.75</v>
      </c>
      <c r="C9" s="8">
        <v>1334.75</v>
      </c>
      <c r="D9" s="8">
        <v>1334.75</v>
      </c>
      <c r="E9" s="8">
        <v>1334.75</v>
      </c>
      <c r="F9" s="8">
        <v>1334.75</v>
      </c>
      <c r="G9" s="8">
        <v>1436.3999999999901</v>
      </c>
      <c r="H9" s="8">
        <v>1436.3999999999901</v>
      </c>
      <c r="I9" s="8">
        <v>1436.3999999999901</v>
      </c>
      <c r="J9" s="8">
        <v>1436.3999999999901</v>
      </c>
      <c r="K9" s="8">
        <v>1436.3999999999901</v>
      </c>
      <c r="L9" s="8">
        <v>1436.3999999999901</v>
      </c>
      <c r="M9" s="8">
        <v>1436.3999999999901</v>
      </c>
      <c r="N9" s="8">
        <v>1436.3999999999901</v>
      </c>
      <c r="O9" s="8">
        <v>1436.3999999999901</v>
      </c>
      <c r="P9" s="8">
        <v>1436.3999999999901</v>
      </c>
      <c r="Q9" s="8">
        <v>1436.3999999999901</v>
      </c>
      <c r="R9" s="8">
        <v>1436.3999999999901</v>
      </c>
      <c r="S9" s="8">
        <v>1436.3999999999901</v>
      </c>
      <c r="T9" s="8">
        <v>1436.3999999999901</v>
      </c>
      <c r="U9" s="8">
        <v>1436.3999999999901</v>
      </c>
      <c r="V9" s="8">
        <v>1436.3999999999901</v>
      </c>
      <c r="W9" s="8">
        <v>1436.3999999999901</v>
      </c>
      <c r="X9" s="8">
        <v>1436.3999999999901</v>
      </c>
      <c r="Y9" s="8">
        <v>1436.3999999999901</v>
      </c>
      <c r="Z9" s="8">
        <v>1436.3999999999901</v>
      </c>
      <c r="AA9" s="8">
        <v>1436.3999999999901</v>
      </c>
      <c r="AB9" s="8">
        <v>1436.3999999999901</v>
      </c>
      <c r="AC9" s="8">
        <v>1436.3999999999901</v>
      </c>
      <c r="AD9" s="8">
        <v>1436.3999999999901</v>
      </c>
      <c r="AE9" s="8">
        <v>1436.3999999999901</v>
      </c>
      <c r="AF9" s="8">
        <v>1436.3999999999901</v>
      </c>
      <c r="AG9" s="8">
        <v>1436.3999999999901</v>
      </c>
      <c r="AH9" s="8">
        <v>1436.3999999999901</v>
      </c>
      <c r="AI9" s="8">
        <v>1436.3999999999901</v>
      </c>
      <c r="AJ9" s="8">
        <v>1436.3999999999901</v>
      </c>
      <c r="AK9" s="8">
        <v>1436.3999999999901</v>
      </c>
      <c r="AL9" s="8">
        <v>1436.3999999999901</v>
      </c>
      <c r="AM9" s="8">
        <v>1436.3999999999901</v>
      </c>
      <c r="AN9" s="8">
        <v>1436.3999999999901</v>
      </c>
      <c r="AO9" s="8">
        <v>1436.3999999999901</v>
      </c>
      <c r="AP9" s="8">
        <v>1436.3999999999901</v>
      </c>
      <c r="AQ9" s="8">
        <v>1436.3999999999901</v>
      </c>
      <c r="AR9" s="8">
        <v>1436.3999999999901</v>
      </c>
      <c r="AS9" s="8">
        <v>1436.3999999999901</v>
      </c>
      <c r="AT9" s="8">
        <v>1436.3999999999901</v>
      </c>
      <c r="AU9" s="8">
        <v>1436.3999999999901</v>
      </c>
      <c r="AV9" s="8">
        <v>1436.3999999999901</v>
      </c>
      <c r="AW9" s="8">
        <v>1436.3999999999901</v>
      </c>
      <c r="AX9" s="8">
        <v>1436.3999999999901</v>
      </c>
      <c r="AY9" s="8">
        <v>1436.3999999999901</v>
      </c>
      <c r="AZ9" s="8">
        <v>1436.3999999999901</v>
      </c>
      <c r="BA9" s="8">
        <v>1436.3999999999901</v>
      </c>
      <c r="BB9" s="8">
        <v>1436.3999999999901</v>
      </c>
      <c r="BC9" s="8">
        <v>1436.3999999999901</v>
      </c>
      <c r="BD9" s="8">
        <v>1436.3999999999901</v>
      </c>
      <c r="BE9" s="8">
        <v>1436.3999999999901</v>
      </c>
      <c r="BF9" s="8">
        <v>1436.3999999999901</v>
      </c>
      <c r="BG9" s="8">
        <v>1436.3999999999901</v>
      </c>
      <c r="BH9" s="8">
        <v>1436.3999999999901</v>
      </c>
      <c r="BI9" s="8">
        <v>1436.3999999999901</v>
      </c>
      <c r="BJ9" s="8">
        <v>1436.3999999999901</v>
      </c>
      <c r="BK9" s="8">
        <v>1436.3999999999901</v>
      </c>
      <c r="BL9" s="8">
        <v>1436.3999999999901</v>
      </c>
      <c r="BM9" s="8">
        <v>1436.3999999999901</v>
      </c>
      <c r="BN9" s="8">
        <v>1436.3999999999901</v>
      </c>
      <c r="BO9" s="8">
        <v>1436.3999999999901</v>
      </c>
      <c r="BP9" s="8">
        <v>1436.3999999999901</v>
      </c>
      <c r="BQ9" s="8">
        <v>1436.3999999999901</v>
      </c>
      <c r="BR9" s="8">
        <v>1436.3999999999901</v>
      </c>
      <c r="BS9" s="8">
        <v>1436.3999999999901</v>
      </c>
      <c r="BT9" s="8">
        <v>1436.3999999999901</v>
      </c>
      <c r="BU9" s="8">
        <v>1436.3999999999901</v>
      </c>
      <c r="BV9" s="8">
        <v>1436.3999999999901</v>
      </c>
      <c r="BW9" s="8">
        <v>1436.3999999999901</v>
      </c>
      <c r="BX9" s="8">
        <v>1436.3999999999901</v>
      </c>
      <c r="BY9" s="8">
        <v>1436.3999999999901</v>
      </c>
      <c r="BZ9" s="8">
        <v>1436.3999999999901</v>
      </c>
      <c r="CA9" s="8">
        <v>1436.3999999999901</v>
      </c>
      <c r="CB9" s="8">
        <v>1436.3999999999901</v>
      </c>
      <c r="CC9" s="8">
        <v>1436.3999999999901</v>
      </c>
      <c r="CD9" s="8">
        <v>1436.3999999999901</v>
      </c>
      <c r="CE9" s="8">
        <v>1436.3999999999901</v>
      </c>
      <c r="CF9" s="8">
        <v>1436.3999999999901</v>
      </c>
      <c r="CG9" s="8">
        <v>1436.3999999999901</v>
      </c>
      <c r="CH9" s="8">
        <v>1436.3999999999901</v>
      </c>
      <c r="CI9" s="8">
        <v>1436.3999999999901</v>
      </c>
      <c r="CJ9" s="8">
        <v>1436.3999999999901</v>
      </c>
      <c r="CK9" s="8">
        <v>1436.3999999999901</v>
      </c>
      <c r="CL9" s="8">
        <v>1436.3999999999901</v>
      </c>
      <c r="CM9" s="8">
        <v>1436.3999999999901</v>
      </c>
      <c r="CN9" s="8">
        <v>1436.3999999999901</v>
      </c>
      <c r="CO9" s="8">
        <v>1436.3999999999901</v>
      </c>
      <c r="CP9" s="8">
        <v>1436.3999999999901</v>
      </c>
      <c r="CQ9" s="8">
        <v>1436.3999999999901</v>
      </c>
      <c r="CR9" s="8">
        <v>1436.3999999999901</v>
      </c>
      <c r="CS9" s="8">
        <v>1436.3999999999901</v>
      </c>
      <c r="CT9" s="8">
        <v>1436.3999999999901</v>
      </c>
      <c r="CU9" s="8">
        <v>1436.3999999999901</v>
      </c>
      <c r="CV9" s="8">
        <v>1436.3999999999901</v>
      </c>
      <c r="CW9" s="8">
        <v>1436.3999999999901</v>
      </c>
      <c r="CX9" s="8">
        <v>1436.3999999999901</v>
      </c>
      <c r="CY9" s="8">
        <v>1436.3999999999901</v>
      </c>
      <c r="CZ9" s="8">
        <v>1436.3999999999901</v>
      </c>
      <c r="DA9" s="8">
        <v>1436.3999999999901</v>
      </c>
      <c r="DB9" s="8">
        <v>1436.3999999999901</v>
      </c>
      <c r="DC9" s="8">
        <v>1436.3999999999901</v>
      </c>
      <c r="DD9" s="8">
        <v>1436.3999999999901</v>
      </c>
      <c r="DE9" s="8">
        <v>1436.3999999999901</v>
      </c>
      <c r="DF9" s="8">
        <v>1436.3999999999901</v>
      </c>
      <c r="DG9" s="8">
        <v>1436.3999999999901</v>
      </c>
      <c r="DH9" s="8">
        <v>1436.3999999999901</v>
      </c>
      <c r="DI9" s="8">
        <v>1436.3999999999901</v>
      </c>
      <c r="DJ9" s="8">
        <v>1436.3999999999901</v>
      </c>
      <c r="DK9" s="8">
        <v>1436.3999999999901</v>
      </c>
      <c r="DL9" s="8">
        <v>1436.3999999999901</v>
      </c>
      <c r="DM9" s="8">
        <v>1436.3999999999901</v>
      </c>
      <c r="DN9" s="8">
        <v>1436.3999999999901</v>
      </c>
      <c r="DO9" s="8">
        <v>1436.3999999999901</v>
      </c>
      <c r="DP9" s="8">
        <v>1436.3999999999901</v>
      </c>
      <c r="DQ9" s="8">
        <v>1436.3999999999901</v>
      </c>
      <c r="DR9" s="8">
        <v>1436.3999999999901</v>
      </c>
      <c r="DS9" s="8">
        <v>1436.3999999999901</v>
      </c>
      <c r="DT9" s="8">
        <v>1436.3999999999901</v>
      </c>
      <c r="DU9" s="8">
        <v>1436.3999999999901</v>
      </c>
      <c r="DV9" s="8">
        <v>1436.3999999999901</v>
      </c>
      <c r="DW9" s="8">
        <v>1436.3999999999901</v>
      </c>
      <c r="DX9" s="8">
        <v>1436.3999999999901</v>
      </c>
      <c r="DY9" s="8">
        <v>1436.3999999999901</v>
      </c>
      <c r="DZ9" s="8">
        <v>1436.3999999999901</v>
      </c>
      <c r="EA9" s="8">
        <v>1436.3999999999901</v>
      </c>
      <c r="EB9" s="8">
        <v>1436.3999999999901</v>
      </c>
      <c r="EC9" s="8">
        <v>1436.3999999999901</v>
      </c>
      <c r="ED9" s="8">
        <v>1436.3999999999901</v>
      </c>
      <c r="EE9" s="8">
        <v>1436.3999999999901</v>
      </c>
      <c r="EF9" s="8">
        <v>1436.3999999999901</v>
      </c>
      <c r="EG9" s="8">
        <v>1436.3999999999901</v>
      </c>
      <c r="EH9" s="8">
        <v>1436.3999999999901</v>
      </c>
      <c r="EI9" s="8">
        <v>1436.3999999999901</v>
      </c>
      <c r="EJ9" s="8">
        <v>1436.3999999999901</v>
      </c>
      <c r="EK9" s="8">
        <v>1436.3999999999901</v>
      </c>
      <c r="EL9" s="8">
        <v>1436.3999999999901</v>
      </c>
      <c r="EM9" s="8">
        <v>1436.3999999999901</v>
      </c>
      <c r="EN9" s="8">
        <v>1436.3999999999901</v>
      </c>
      <c r="EO9" s="8">
        <v>1436.3999999999901</v>
      </c>
      <c r="EP9" s="8">
        <v>1436.3999999999901</v>
      </c>
      <c r="EQ9" s="8">
        <v>1436.3999999999901</v>
      </c>
      <c r="ER9" s="8">
        <v>1436.3999999999901</v>
      </c>
      <c r="ES9" s="8">
        <v>1436.3999999999901</v>
      </c>
      <c r="ET9" s="8">
        <v>1436.3999999999901</v>
      </c>
      <c r="EU9" s="8">
        <v>1436.3999999999901</v>
      </c>
      <c r="EV9" s="8">
        <v>1436.3999999999901</v>
      </c>
      <c r="EW9" s="8">
        <v>1436.3999999999901</v>
      </c>
      <c r="EX9" s="8">
        <v>1436.3999999999901</v>
      </c>
      <c r="EY9" s="8">
        <v>1436.3999999999901</v>
      </c>
      <c r="FA9" s="9"/>
      <c r="FB9" s="10"/>
      <c r="FC9" s="10"/>
      <c r="FD9" s="10"/>
      <c r="FE9" s="11"/>
    </row>
    <row r="10" spans="1:161" s="7" customFormat="1" ht="23" x14ac:dyDescent="0.95">
      <c r="A10" s="5" t="s">
        <v>105</v>
      </c>
      <c r="B10" s="8">
        <v>2260.1</v>
      </c>
      <c r="C10" s="8">
        <v>2260.1</v>
      </c>
      <c r="D10" s="8">
        <v>2172.8000000000002</v>
      </c>
      <c r="E10" s="8">
        <v>2172.8000000000002</v>
      </c>
      <c r="F10" s="8">
        <v>2172.8000000000002</v>
      </c>
      <c r="G10" s="8">
        <v>2172.8000000000002</v>
      </c>
      <c r="H10" s="8">
        <v>2172.8000000000002</v>
      </c>
      <c r="I10" s="8">
        <v>2172.8000000000002</v>
      </c>
      <c r="J10" s="8">
        <v>2172.8000000000002</v>
      </c>
      <c r="K10" s="8">
        <v>2260.1</v>
      </c>
      <c r="L10" s="8">
        <v>2260.1</v>
      </c>
      <c r="M10" s="8">
        <v>2260.1</v>
      </c>
      <c r="N10" s="8">
        <v>2260.1</v>
      </c>
      <c r="O10" s="8">
        <v>2260.1</v>
      </c>
      <c r="P10" s="8">
        <v>2260.1</v>
      </c>
      <c r="Q10" s="8">
        <v>2260.1</v>
      </c>
      <c r="R10" s="8">
        <v>2260.1</v>
      </c>
      <c r="S10" s="8">
        <v>2260.1</v>
      </c>
      <c r="T10" s="8">
        <v>2260.1</v>
      </c>
      <c r="U10" s="8">
        <v>2260.1</v>
      </c>
      <c r="V10" s="8">
        <v>2260.1</v>
      </c>
      <c r="W10" s="8">
        <v>2260.1</v>
      </c>
      <c r="X10" s="8">
        <v>2260.1</v>
      </c>
      <c r="Y10" s="8">
        <v>2260.1</v>
      </c>
      <c r="Z10" s="8">
        <v>2260.1</v>
      </c>
      <c r="AA10" s="8">
        <v>2260.1</v>
      </c>
      <c r="AB10" s="8">
        <v>2260.1</v>
      </c>
      <c r="AC10" s="8">
        <v>2260.1</v>
      </c>
      <c r="AD10" s="8">
        <v>2260.1</v>
      </c>
      <c r="AE10" s="8">
        <v>2260.1</v>
      </c>
      <c r="AF10" s="8">
        <v>2260.1</v>
      </c>
      <c r="AG10" s="8">
        <v>2260.1</v>
      </c>
      <c r="AH10" s="8">
        <v>2260.1</v>
      </c>
      <c r="AI10" s="8">
        <v>2260.1</v>
      </c>
      <c r="AJ10" s="8">
        <v>2260.1</v>
      </c>
      <c r="AK10" s="8">
        <v>2260.1</v>
      </c>
      <c r="AL10" s="8">
        <v>2260.1</v>
      </c>
      <c r="AM10" s="8">
        <v>2347.4</v>
      </c>
      <c r="AN10" s="8">
        <v>2347.4</v>
      </c>
      <c r="AO10" s="8">
        <v>2347.4</v>
      </c>
      <c r="AP10" s="8">
        <v>2347.4</v>
      </c>
      <c r="AQ10" s="8">
        <v>2347.4</v>
      </c>
      <c r="AR10" s="8">
        <v>2347.4</v>
      </c>
      <c r="AS10" s="8">
        <v>2347.4</v>
      </c>
      <c r="AT10" s="8">
        <v>2347.4</v>
      </c>
      <c r="AU10" s="8">
        <v>2347.4</v>
      </c>
      <c r="AV10" s="8">
        <v>2347.4</v>
      </c>
      <c r="AW10" s="8">
        <v>2347.4</v>
      </c>
      <c r="AX10" s="8">
        <v>2347.4</v>
      </c>
      <c r="AY10" s="8">
        <v>2347.4</v>
      </c>
      <c r="AZ10" s="8">
        <v>2347.4</v>
      </c>
      <c r="BA10" s="8">
        <v>2347.4</v>
      </c>
      <c r="BB10" s="8">
        <v>2347.4</v>
      </c>
      <c r="BC10" s="8">
        <v>2347.4</v>
      </c>
      <c r="BD10" s="8">
        <v>2638.4</v>
      </c>
      <c r="BE10" s="8">
        <v>2638.4</v>
      </c>
      <c r="BF10" s="8">
        <v>2638.4</v>
      </c>
      <c r="BG10" s="8">
        <v>2638.4</v>
      </c>
      <c r="BH10" s="8">
        <v>2638.4</v>
      </c>
      <c r="BI10" s="8">
        <v>2638.4</v>
      </c>
      <c r="BJ10" s="8">
        <v>2638.4</v>
      </c>
      <c r="BK10" s="8">
        <v>2638.4</v>
      </c>
      <c r="BL10" s="8">
        <v>2638.4</v>
      </c>
      <c r="BM10" s="8">
        <v>2638.4</v>
      </c>
      <c r="BN10" s="8">
        <v>2638.4</v>
      </c>
      <c r="BO10" s="8">
        <v>2638.4</v>
      </c>
      <c r="BP10" s="8">
        <v>2638.4</v>
      </c>
      <c r="BQ10" s="8">
        <v>2638.4</v>
      </c>
      <c r="BR10" s="8">
        <v>2638.4</v>
      </c>
      <c r="BS10" s="8">
        <v>2638.4</v>
      </c>
      <c r="BT10" s="8">
        <v>2638.4</v>
      </c>
      <c r="BU10" s="8">
        <v>2638.4</v>
      </c>
      <c r="BV10" s="8">
        <v>2638.4</v>
      </c>
      <c r="BW10" s="8">
        <v>2638.4</v>
      </c>
      <c r="BX10" s="8">
        <v>2638.4</v>
      </c>
      <c r="BY10" s="8">
        <v>2638.4</v>
      </c>
      <c r="BZ10" s="8">
        <v>2638.4</v>
      </c>
      <c r="CA10" s="8">
        <v>2638.4</v>
      </c>
      <c r="CB10" s="8">
        <v>2638.4</v>
      </c>
      <c r="CC10" s="8">
        <v>2638.4</v>
      </c>
      <c r="CD10" s="8">
        <v>2638.4</v>
      </c>
      <c r="CE10" s="8">
        <v>2638.4</v>
      </c>
      <c r="CF10" s="8">
        <v>2638.4</v>
      </c>
      <c r="CG10" s="8">
        <v>2638.4</v>
      </c>
      <c r="CH10" s="8">
        <v>2638.4</v>
      </c>
      <c r="CI10" s="8">
        <v>2638.4</v>
      </c>
      <c r="CJ10" s="8">
        <v>2638.4</v>
      </c>
      <c r="CK10" s="8">
        <v>2638.4</v>
      </c>
      <c r="CL10" s="8">
        <v>2638.4</v>
      </c>
      <c r="CM10" s="8">
        <v>2638.4</v>
      </c>
      <c r="CN10" s="8">
        <v>2638.4</v>
      </c>
      <c r="CO10" s="8">
        <v>2638.4</v>
      </c>
      <c r="CP10" s="8">
        <v>2638.4</v>
      </c>
      <c r="CQ10" s="8">
        <v>2638.4</v>
      </c>
      <c r="CR10" s="8">
        <v>2638.4</v>
      </c>
      <c r="CS10" s="8">
        <v>2638.4</v>
      </c>
      <c r="CT10" s="8">
        <v>2638.4</v>
      </c>
      <c r="CU10" s="8">
        <v>2638.4</v>
      </c>
      <c r="CV10" s="8">
        <v>2638.4</v>
      </c>
      <c r="CW10" s="8">
        <v>2638.4</v>
      </c>
      <c r="CX10" s="8">
        <v>2638.4</v>
      </c>
      <c r="CY10" s="8">
        <v>2638.4</v>
      </c>
      <c r="CZ10" s="8">
        <v>2638.4</v>
      </c>
      <c r="DA10" s="8">
        <v>2638.4</v>
      </c>
      <c r="DB10" s="8">
        <v>2638.4</v>
      </c>
      <c r="DC10" s="8">
        <v>2638.4</v>
      </c>
      <c r="DD10" s="8">
        <v>2638.4</v>
      </c>
      <c r="DE10" s="8">
        <v>2638.4</v>
      </c>
      <c r="DF10" s="8">
        <v>2638.4</v>
      </c>
      <c r="DG10" s="8">
        <v>2638.4</v>
      </c>
      <c r="DH10" s="8">
        <v>2638.4</v>
      </c>
      <c r="DI10" s="8">
        <v>2638.4</v>
      </c>
      <c r="DJ10" s="8">
        <v>2638.4</v>
      </c>
      <c r="DK10" s="8">
        <v>2347.4</v>
      </c>
      <c r="DL10" s="8">
        <v>2347.4</v>
      </c>
      <c r="DM10" s="8">
        <v>2347.4</v>
      </c>
      <c r="DN10" s="8">
        <v>2347.4</v>
      </c>
      <c r="DO10" s="8">
        <v>2347.4</v>
      </c>
      <c r="DP10" s="8">
        <v>2347.4</v>
      </c>
      <c r="DQ10" s="8">
        <v>2347.4</v>
      </c>
      <c r="DR10" s="8">
        <v>2347.4</v>
      </c>
      <c r="DS10" s="8">
        <v>2347.4</v>
      </c>
      <c r="DT10" s="8">
        <v>2347.4</v>
      </c>
      <c r="DU10" s="8">
        <v>2347.4</v>
      </c>
      <c r="DV10" s="8">
        <v>2347.4</v>
      </c>
      <c r="DW10" s="8">
        <v>2347.4</v>
      </c>
      <c r="DX10" s="8">
        <v>2347.4</v>
      </c>
      <c r="DY10" s="8">
        <v>2056.4</v>
      </c>
      <c r="DZ10" s="8">
        <v>2056.4</v>
      </c>
      <c r="EA10" s="8">
        <v>2056.4</v>
      </c>
      <c r="EB10" s="8">
        <v>2056.4</v>
      </c>
      <c r="EC10" s="8">
        <v>2056.4</v>
      </c>
      <c r="ED10" s="8">
        <v>2056.4</v>
      </c>
      <c r="EE10" s="8">
        <v>2056.4</v>
      </c>
      <c r="EF10" s="8">
        <v>2056.4</v>
      </c>
      <c r="EG10" s="8">
        <v>2056.4</v>
      </c>
      <c r="EH10" s="8">
        <v>2056.4</v>
      </c>
      <c r="EI10" s="8">
        <v>2056.4</v>
      </c>
      <c r="EJ10" s="8">
        <v>2056.4</v>
      </c>
      <c r="EK10" s="8">
        <v>2056.4</v>
      </c>
      <c r="EL10" s="8">
        <v>2056.4</v>
      </c>
      <c r="EM10" s="8">
        <v>2056.4</v>
      </c>
      <c r="EN10" s="8">
        <v>2056.4</v>
      </c>
      <c r="EO10" s="8">
        <v>2056.4</v>
      </c>
      <c r="EP10" s="8">
        <v>2056.4</v>
      </c>
      <c r="EQ10" s="8">
        <v>2056.4</v>
      </c>
      <c r="ER10" s="8">
        <v>2056.4</v>
      </c>
      <c r="ES10" s="8">
        <v>2056.4</v>
      </c>
      <c r="ET10" s="8">
        <v>2056.4</v>
      </c>
      <c r="EU10" s="8">
        <v>2056.4</v>
      </c>
      <c r="EV10" s="8">
        <v>2056.4</v>
      </c>
      <c r="EW10" s="8">
        <v>2056.4</v>
      </c>
      <c r="EX10" s="8">
        <v>2056.4</v>
      </c>
      <c r="EY10" s="8">
        <v>2056.4</v>
      </c>
      <c r="FA10" s="9"/>
      <c r="FB10" s="10"/>
      <c r="FC10" s="10"/>
      <c r="FD10" s="10"/>
      <c r="FE10" s="11"/>
    </row>
    <row r="11" spans="1:161" s="7" customFormat="1" ht="23" x14ac:dyDescent="0.95">
      <c r="A11" s="5" t="s">
        <v>106</v>
      </c>
      <c r="B11" s="8">
        <v>3313.3429999999998</v>
      </c>
      <c r="C11" s="8">
        <v>3313.3429999999998</v>
      </c>
      <c r="D11" s="8">
        <v>3303.752</v>
      </c>
      <c r="E11" s="8">
        <v>3353.5140000000001</v>
      </c>
      <c r="F11" s="8">
        <v>3353.5140000000001</v>
      </c>
      <c r="G11" s="8">
        <v>3353.5140000000001</v>
      </c>
      <c r="H11" s="8">
        <v>3363.105</v>
      </c>
      <c r="I11" s="8">
        <v>3363.105</v>
      </c>
      <c r="J11" s="8">
        <v>3363.105</v>
      </c>
      <c r="K11" s="8">
        <v>3363.105</v>
      </c>
      <c r="L11" s="8">
        <v>3363.105</v>
      </c>
      <c r="M11" s="8">
        <v>3363.105</v>
      </c>
      <c r="N11" s="8">
        <v>3363.105</v>
      </c>
      <c r="O11" s="8">
        <v>3363.105</v>
      </c>
      <c r="P11" s="8">
        <v>3363.105</v>
      </c>
      <c r="Q11" s="8">
        <v>3363.105</v>
      </c>
      <c r="R11" s="8">
        <v>3358.9349999999999</v>
      </c>
      <c r="S11" s="8">
        <v>3358.9349999999999</v>
      </c>
      <c r="T11" s="8">
        <v>3358.9349999999999</v>
      </c>
      <c r="U11" s="8">
        <v>3358.9349999999999</v>
      </c>
      <c r="V11" s="8">
        <v>3358.9349999999999</v>
      </c>
      <c r="W11" s="8">
        <v>3363.105</v>
      </c>
      <c r="X11" s="8">
        <v>3361.02</v>
      </c>
      <c r="Y11" s="8">
        <v>3364.2170000000001</v>
      </c>
      <c r="Z11" s="8">
        <v>3364.2170000000001</v>
      </c>
      <c r="AA11" s="8">
        <v>3364.2170000000001</v>
      </c>
      <c r="AB11" s="8">
        <v>3364.2170000000001</v>
      </c>
      <c r="AC11" s="8">
        <v>3364.2170000000001</v>
      </c>
      <c r="AD11" s="8">
        <v>3364.2170000000001</v>
      </c>
      <c r="AE11" s="8">
        <v>3364.2170000000001</v>
      </c>
      <c r="AF11" s="8">
        <v>3364.2170000000001</v>
      </c>
      <c r="AG11" s="8">
        <v>3364.2170000000001</v>
      </c>
      <c r="AH11" s="8">
        <v>3364.2170000000001</v>
      </c>
      <c r="AI11" s="8">
        <v>3354.6260000000002</v>
      </c>
      <c r="AJ11" s="8">
        <v>3354.6260000000002</v>
      </c>
      <c r="AK11" s="8">
        <v>3354.6260000000002</v>
      </c>
      <c r="AL11" s="8">
        <v>3354.6260000000002</v>
      </c>
      <c r="AM11" s="8">
        <v>3364.2170000000001</v>
      </c>
      <c r="AN11" s="8">
        <v>3364.2170000000001</v>
      </c>
      <c r="AO11" s="8">
        <v>3364.2170000000001</v>
      </c>
      <c r="AP11" s="8">
        <v>3364.2170000000001</v>
      </c>
      <c r="AQ11" s="8">
        <v>3364.2170000000001</v>
      </c>
      <c r="AR11" s="8">
        <v>3364.2170000000001</v>
      </c>
      <c r="AS11" s="8">
        <v>3364.2170000000001</v>
      </c>
      <c r="AT11" s="8">
        <v>3364.2170000000001</v>
      </c>
      <c r="AU11" s="8">
        <v>3364.2170000000001</v>
      </c>
      <c r="AV11" s="8">
        <v>3364.2170000000001</v>
      </c>
      <c r="AW11" s="8">
        <v>3364.2170000000001</v>
      </c>
      <c r="AX11" s="8">
        <v>3364.2170000000001</v>
      </c>
      <c r="AY11" s="8">
        <v>3364.2170000000001</v>
      </c>
      <c r="AZ11" s="8">
        <v>3302.5010000000002</v>
      </c>
      <c r="BA11" s="8">
        <v>3364.2170000000001</v>
      </c>
      <c r="BB11" s="8">
        <v>3364.2170000000001</v>
      </c>
      <c r="BC11" s="8">
        <v>3364.2170000000001</v>
      </c>
      <c r="BD11" s="8">
        <v>3364.2170000000001</v>
      </c>
      <c r="BE11" s="8">
        <v>3364.2170000000001</v>
      </c>
      <c r="BF11" s="8">
        <v>3364.2170000000001</v>
      </c>
      <c r="BG11" s="8">
        <v>3364.2170000000001</v>
      </c>
      <c r="BH11" s="8">
        <v>3364.2170000000001</v>
      </c>
      <c r="BI11" s="8">
        <v>3364.2170000000001</v>
      </c>
      <c r="BJ11" s="8">
        <v>3364.2170000000001</v>
      </c>
      <c r="BK11" s="8">
        <v>3364.2170000000001</v>
      </c>
      <c r="BL11" s="8">
        <v>3364.2170000000001</v>
      </c>
      <c r="BM11" s="8">
        <v>3364.2170000000001</v>
      </c>
      <c r="BN11" s="8">
        <v>3364.2170000000001</v>
      </c>
      <c r="BO11" s="8">
        <v>3364.2170000000001</v>
      </c>
      <c r="BP11" s="8">
        <v>3364.2170000000001</v>
      </c>
      <c r="BQ11" s="8">
        <v>3364.2170000000001</v>
      </c>
      <c r="BR11" s="8">
        <v>3364.2170000000001</v>
      </c>
      <c r="BS11" s="8">
        <v>3364.2170000000001</v>
      </c>
      <c r="BT11" s="8">
        <v>3364.2170000000001</v>
      </c>
      <c r="BU11" s="8">
        <v>3364.2170000000001</v>
      </c>
      <c r="BV11" s="8">
        <v>3364.2170000000001</v>
      </c>
      <c r="BW11" s="8">
        <v>3364.2170000000001</v>
      </c>
      <c r="BX11" s="8">
        <v>3364.2170000000001</v>
      </c>
      <c r="BY11" s="8">
        <v>3364.2170000000001</v>
      </c>
      <c r="BZ11" s="8">
        <v>3364.2170000000001</v>
      </c>
      <c r="CA11" s="8">
        <v>3364.2170000000001</v>
      </c>
      <c r="CB11" s="8">
        <v>3364.2170000000001</v>
      </c>
      <c r="CC11" s="8">
        <v>3364.2170000000001</v>
      </c>
      <c r="CD11" s="8">
        <v>3364.2170000000001</v>
      </c>
      <c r="CE11" s="8">
        <v>3364.2170000000001</v>
      </c>
      <c r="CF11" s="8">
        <v>3364.2170000000001</v>
      </c>
      <c r="CG11" s="8">
        <v>3364.2170000000001</v>
      </c>
      <c r="CH11" s="8">
        <v>3364.2170000000001</v>
      </c>
      <c r="CI11" s="8">
        <v>3364.2170000000001</v>
      </c>
      <c r="CJ11" s="8">
        <v>3364.2170000000001</v>
      </c>
      <c r="CK11" s="8">
        <v>3364.2170000000001</v>
      </c>
      <c r="CL11" s="8">
        <v>3364.2170000000001</v>
      </c>
      <c r="CM11" s="8">
        <v>3354.6260000000002</v>
      </c>
      <c r="CN11" s="8">
        <v>3354.6260000000002</v>
      </c>
      <c r="CO11" s="8">
        <v>3354.6260000000002</v>
      </c>
      <c r="CP11" s="8">
        <v>3354.6260000000002</v>
      </c>
      <c r="CQ11" s="8">
        <v>3354.6260000000002</v>
      </c>
      <c r="CR11" s="8">
        <v>3354.6260000000002</v>
      </c>
      <c r="CS11" s="8">
        <v>3354.6260000000002</v>
      </c>
      <c r="CT11" s="8">
        <v>3354.6260000000002</v>
      </c>
      <c r="CU11" s="8">
        <v>3354.6260000000002</v>
      </c>
      <c r="CV11" s="8">
        <v>3354.6260000000002</v>
      </c>
      <c r="CW11" s="8">
        <v>3354.6260000000002</v>
      </c>
      <c r="CX11" s="8">
        <v>3354.6260000000002</v>
      </c>
      <c r="CY11" s="8">
        <v>3354.6260000000002</v>
      </c>
      <c r="CZ11" s="8">
        <v>3354.6260000000002</v>
      </c>
      <c r="DA11" s="8">
        <v>3354.6260000000002</v>
      </c>
      <c r="DB11" s="8">
        <v>3354.6260000000002</v>
      </c>
      <c r="DC11" s="8">
        <v>3354.6260000000002</v>
      </c>
      <c r="DD11" s="8">
        <v>3354.6260000000002</v>
      </c>
      <c r="DE11" s="8">
        <v>3354.6260000000002</v>
      </c>
      <c r="DF11" s="8">
        <v>3354.6260000000002</v>
      </c>
      <c r="DG11" s="8">
        <v>3354.6260000000002</v>
      </c>
      <c r="DH11" s="8">
        <v>3354.6260000000002</v>
      </c>
      <c r="DI11" s="8">
        <v>3354.6260000000002</v>
      </c>
      <c r="DJ11" s="8">
        <v>3354.6260000000002</v>
      </c>
      <c r="DK11" s="8">
        <v>3354.6260000000002</v>
      </c>
      <c r="DL11" s="8">
        <v>3354.6260000000002</v>
      </c>
      <c r="DM11" s="8">
        <v>3354.6260000000002</v>
      </c>
      <c r="DN11" s="8">
        <v>3354.6260000000002</v>
      </c>
      <c r="DO11" s="8">
        <v>3354.6260000000002</v>
      </c>
      <c r="DP11" s="8">
        <v>3354.6260000000002</v>
      </c>
      <c r="DQ11" s="8">
        <v>3354.6260000000002</v>
      </c>
      <c r="DR11" s="8">
        <v>3354.6260000000002</v>
      </c>
      <c r="DS11" s="8">
        <v>3354.6260000000002</v>
      </c>
      <c r="DT11" s="8">
        <v>3354.6260000000002</v>
      </c>
      <c r="DU11" s="8">
        <v>3364.2170000000001</v>
      </c>
      <c r="DV11" s="8">
        <v>3364.2170000000001</v>
      </c>
      <c r="DW11" s="8">
        <v>3364.2170000000001</v>
      </c>
      <c r="DX11" s="8">
        <v>3364.2170000000001</v>
      </c>
      <c r="DY11" s="8">
        <v>3364.2170000000001</v>
      </c>
      <c r="DZ11" s="8">
        <v>3364.2170000000001</v>
      </c>
      <c r="EA11" s="8">
        <v>3364.2170000000001</v>
      </c>
      <c r="EB11" s="8">
        <v>3364.2170000000001</v>
      </c>
      <c r="EC11" s="8">
        <v>3364.2170000000001</v>
      </c>
      <c r="ED11" s="8">
        <v>3364.2170000000001</v>
      </c>
      <c r="EE11" s="8">
        <v>3364.2170000000001</v>
      </c>
      <c r="EF11" s="8">
        <v>3364.2170000000001</v>
      </c>
      <c r="EG11" s="8">
        <v>3364.2170000000001</v>
      </c>
      <c r="EH11" s="8">
        <v>3364.2170000000001</v>
      </c>
      <c r="EI11" s="8">
        <v>3364.2170000000001</v>
      </c>
      <c r="EJ11" s="8">
        <v>3364.2170000000001</v>
      </c>
      <c r="EK11" s="8">
        <v>3364.2170000000001</v>
      </c>
      <c r="EL11" s="8">
        <v>3364.2170000000001</v>
      </c>
      <c r="EM11" s="8">
        <v>3364.2170000000001</v>
      </c>
      <c r="EN11" s="8">
        <v>3364.2170000000001</v>
      </c>
      <c r="EO11" s="8">
        <v>3364.2170000000001</v>
      </c>
      <c r="EP11" s="8">
        <v>3364.2170000000001</v>
      </c>
      <c r="EQ11" s="8">
        <v>3364.2170000000001</v>
      </c>
      <c r="ER11" s="8">
        <v>3364.2170000000001</v>
      </c>
      <c r="ES11" s="8">
        <v>3364.2170000000001</v>
      </c>
      <c r="ET11" s="8">
        <v>3364.2170000000001</v>
      </c>
      <c r="EU11" s="8">
        <v>3364.2170000000001</v>
      </c>
      <c r="EV11" s="8">
        <v>3364.2170000000001</v>
      </c>
      <c r="EW11" s="8">
        <v>3364.2170000000001</v>
      </c>
      <c r="EX11" s="8">
        <v>3364.2170000000001</v>
      </c>
      <c r="EY11" s="8">
        <v>3366.163</v>
      </c>
      <c r="FA11" s="9"/>
      <c r="FB11" s="10"/>
      <c r="FC11" s="10"/>
      <c r="FD11" s="10"/>
      <c r="FE11" s="11"/>
    </row>
    <row r="12" spans="1:161" s="7" customFormat="1" ht="23" x14ac:dyDescent="0.95">
      <c r="A12" s="5" t="s">
        <v>176</v>
      </c>
      <c r="B12" s="8">
        <v>42923.002999999997</v>
      </c>
      <c r="C12" s="8">
        <v>42923.002999999997</v>
      </c>
      <c r="D12" s="8">
        <v>42826.112000000001</v>
      </c>
      <c r="E12" s="8">
        <v>42875.874000000003</v>
      </c>
      <c r="F12" s="8">
        <v>42989.874000000003</v>
      </c>
      <c r="G12" s="8">
        <v>43091.52399999999</v>
      </c>
      <c r="H12" s="8">
        <v>42612.964999999989</v>
      </c>
      <c r="I12" s="8">
        <v>42847.714999999989</v>
      </c>
      <c r="J12" s="8">
        <v>42907.964999999989</v>
      </c>
      <c r="K12" s="8">
        <v>43155.264999999985</v>
      </c>
      <c r="L12" s="8">
        <v>43155.264999999985</v>
      </c>
      <c r="M12" s="8">
        <v>43155.264999999985</v>
      </c>
      <c r="N12" s="8">
        <v>43192.464999999989</v>
      </c>
      <c r="O12" s="8">
        <v>42578.764999999992</v>
      </c>
      <c r="P12" s="8">
        <v>43191.514999999992</v>
      </c>
      <c r="Q12" s="8">
        <v>43185.93499999999</v>
      </c>
      <c r="R12" s="8">
        <v>43181.764999999985</v>
      </c>
      <c r="S12" s="8">
        <v>43457.264999999985</v>
      </c>
      <c r="T12" s="8">
        <v>43457.264999999985</v>
      </c>
      <c r="U12" s="8">
        <v>42945.264999999985</v>
      </c>
      <c r="V12" s="8">
        <v>41860.264999999985</v>
      </c>
      <c r="W12" s="8">
        <v>42477.18499999999</v>
      </c>
      <c r="X12" s="8">
        <v>42427.099999999984</v>
      </c>
      <c r="Y12" s="8">
        <v>42418.296999999984</v>
      </c>
      <c r="Z12" s="8">
        <v>42418.296999999984</v>
      </c>
      <c r="AA12" s="8">
        <v>41950.296999999984</v>
      </c>
      <c r="AB12" s="8">
        <v>41955.876999999986</v>
      </c>
      <c r="AC12" s="8">
        <v>41343.126999999986</v>
      </c>
      <c r="AD12" s="8">
        <v>41817.476999999984</v>
      </c>
      <c r="AE12" s="8">
        <v>41487.876999999986</v>
      </c>
      <c r="AF12" s="8">
        <v>41763.376999999986</v>
      </c>
      <c r="AG12" s="8">
        <v>42140.976999999984</v>
      </c>
      <c r="AH12" s="8">
        <v>42393.726999999984</v>
      </c>
      <c r="AI12" s="8">
        <v>42384.135999999984</v>
      </c>
      <c r="AJ12" s="8">
        <v>41875.385999999984</v>
      </c>
      <c r="AK12" s="8">
        <v>42632.135999999984</v>
      </c>
      <c r="AL12" s="8">
        <v>42727.385999999984</v>
      </c>
      <c r="AM12" s="8">
        <v>42896.276999999987</v>
      </c>
      <c r="AN12" s="8">
        <v>43000.276999999987</v>
      </c>
      <c r="AO12" s="8">
        <v>43197.07699999999</v>
      </c>
      <c r="AP12" s="8">
        <v>42522.57699999999</v>
      </c>
      <c r="AQ12" s="8">
        <v>42217.026999999987</v>
      </c>
      <c r="AR12" s="8">
        <v>42829.776999999987</v>
      </c>
      <c r="AS12" s="8">
        <v>43504.276999999987</v>
      </c>
      <c r="AT12" s="8">
        <v>43696.276999999987</v>
      </c>
      <c r="AU12" s="8">
        <v>44024.276999999987</v>
      </c>
      <c r="AV12" s="8">
        <v>44345.876999999986</v>
      </c>
      <c r="AW12" s="8">
        <v>44379.476999999992</v>
      </c>
      <c r="AX12" s="8">
        <v>44143.526999999987</v>
      </c>
      <c r="AY12" s="8">
        <v>45012.276999999987</v>
      </c>
      <c r="AZ12" s="8">
        <v>44950.560999999987</v>
      </c>
      <c r="BA12" s="8">
        <v>45012.276999999987</v>
      </c>
      <c r="BB12" s="8">
        <v>45012.276999999987</v>
      </c>
      <c r="BC12" s="8">
        <v>45012.276999999987</v>
      </c>
      <c r="BD12" s="8">
        <v>45303.276999999987</v>
      </c>
      <c r="BE12" s="8">
        <v>44690.526999999987</v>
      </c>
      <c r="BF12" s="8">
        <v>45303.276999999987</v>
      </c>
      <c r="BG12" s="8">
        <v>45303.276999999987</v>
      </c>
      <c r="BH12" s="8">
        <v>45303.276999999987</v>
      </c>
      <c r="BI12" s="8">
        <v>45303.276999999987</v>
      </c>
      <c r="BJ12" s="8">
        <v>45303.276999999987</v>
      </c>
      <c r="BK12" s="8">
        <v>45303.276999999987</v>
      </c>
      <c r="BL12" s="8">
        <v>44690.526999999987</v>
      </c>
      <c r="BM12" s="8">
        <v>45303.276999999987</v>
      </c>
      <c r="BN12" s="8">
        <v>45303.276999999987</v>
      </c>
      <c r="BO12" s="8">
        <v>45303.276999999987</v>
      </c>
      <c r="BP12" s="8">
        <v>45303.276999999987</v>
      </c>
      <c r="BQ12" s="8">
        <v>45303.276999999987</v>
      </c>
      <c r="BR12" s="8">
        <v>45303.276999999987</v>
      </c>
      <c r="BS12" s="8">
        <v>44467.276999999987</v>
      </c>
      <c r="BT12" s="8">
        <v>44419.276999999987</v>
      </c>
      <c r="BU12" s="8">
        <v>44407.276999999987</v>
      </c>
      <c r="BV12" s="8">
        <v>44395.276999999987</v>
      </c>
      <c r="BW12" s="8">
        <v>44383.276999999987</v>
      </c>
      <c r="BX12" s="8">
        <v>44371.276999999987</v>
      </c>
      <c r="BY12" s="8">
        <v>44397.276999999987</v>
      </c>
      <c r="BZ12" s="8">
        <v>43549.276999999987</v>
      </c>
      <c r="CA12" s="8">
        <v>43537.276999999987</v>
      </c>
      <c r="CB12" s="8">
        <v>43939.276999999987</v>
      </c>
      <c r="CC12" s="8">
        <v>43939.276999999987</v>
      </c>
      <c r="CD12" s="8">
        <v>43939.276999999987</v>
      </c>
      <c r="CE12" s="8">
        <v>43939.276999999987</v>
      </c>
      <c r="CF12" s="8">
        <v>44775.276999999987</v>
      </c>
      <c r="CG12" s="8">
        <v>44775.276999999987</v>
      </c>
      <c r="CH12" s="8">
        <v>44775.276999999987</v>
      </c>
      <c r="CI12" s="8">
        <v>44775.276999999987</v>
      </c>
      <c r="CJ12" s="8">
        <v>44775.276999999987</v>
      </c>
      <c r="CK12" s="8">
        <v>44775.276999999987</v>
      </c>
      <c r="CL12" s="8">
        <v>44775.276999999987</v>
      </c>
      <c r="CM12" s="8">
        <v>44048.435999999987</v>
      </c>
      <c r="CN12" s="8">
        <v>44048.435999999987</v>
      </c>
      <c r="CO12" s="8">
        <v>44048.435999999987</v>
      </c>
      <c r="CP12" s="8">
        <v>44756.385999999984</v>
      </c>
      <c r="CQ12" s="8">
        <v>44756.385999999984</v>
      </c>
      <c r="CR12" s="8">
        <v>44756.385999999984</v>
      </c>
      <c r="CS12" s="8">
        <v>44756.385999999984</v>
      </c>
      <c r="CT12" s="8">
        <v>44765.685999999987</v>
      </c>
      <c r="CU12" s="8">
        <v>44765.685999999987</v>
      </c>
      <c r="CV12" s="8">
        <v>44765.685999999987</v>
      </c>
      <c r="CW12" s="8">
        <v>45463.935999999987</v>
      </c>
      <c r="CX12" s="8">
        <v>45463.935999999987</v>
      </c>
      <c r="CY12" s="8">
        <v>45463.935999999987</v>
      </c>
      <c r="CZ12" s="8">
        <v>45463.935999999987</v>
      </c>
      <c r="DA12" s="8">
        <v>45463.935999999987</v>
      </c>
      <c r="DB12" s="8">
        <v>45463.935999999987</v>
      </c>
      <c r="DC12" s="8">
        <v>45297.535999999993</v>
      </c>
      <c r="DD12" s="8">
        <v>45029.435999999987</v>
      </c>
      <c r="DE12" s="8">
        <v>45029.435999999987</v>
      </c>
      <c r="DF12" s="8">
        <v>45029.435999999987</v>
      </c>
      <c r="DG12" s="8">
        <v>45029.435999999987</v>
      </c>
      <c r="DH12" s="8">
        <v>45029.435999999987</v>
      </c>
      <c r="DI12" s="8">
        <v>44533.435999999987</v>
      </c>
      <c r="DJ12" s="8">
        <v>44533.435999999987</v>
      </c>
      <c r="DK12" s="8">
        <v>44226.625999999989</v>
      </c>
      <c r="DL12" s="8">
        <v>44226.625999999989</v>
      </c>
      <c r="DM12" s="8">
        <v>44226.625999999989</v>
      </c>
      <c r="DN12" s="8">
        <v>44226.625999999989</v>
      </c>
      <c r="DO12" s="8">
        <v>44242.435999999987</v>
      </c>
      <c r="DP12" s="8">
        <v>44242.435999999987</v>
      </c>
      <c r="DQ12" s="8">
        <v>44242.435999999987</v>
      </c>
      <c r="DR12" s="8">
        <v>44226.625999999989</v>
      </c>
      <c r="DS12" s="8">
        <v>44242.435999999987</v>
      </c>
      <c r="DT12" s="8">
        <v>44242.435999999987</v>
      </c>
      <c r="DU12" s="8">
        <v>44252.026999999987</v>
      </c>
      <c r="DV12" s="8">
        <v>44252.026999999987</v>
      </c>
      <c r="DW12" s="8">
        <v>44369.626999999986</v>
      </c>
      <c r="DX12" s="8">
        <v>44500.026999999987</v>
      </c>
      <c r="DY12" s="8">
        <v>44292.226999999992</v>
      </c>
      <c r="DZ12" s="8">
        <v>44361.026999999987</v>
      </c>
      <c r="EA12" s="8">
        <v>44457.026999999987</v>
      </c>
      <c r="EB12" s="8">
        <v>44457.026999999987</v>
      </c>
      <c r="EC12" s="8">
        <v>43270.526999999987</v>
      </c>
      <c r="ED12" s="8">
        <v>43144.176999999989</v>
      </c>
      <c r="EE12" s="8">
        <v>43144.176999999989</v>
      </c>
      <c r="EF12" s="8">
        <v>43831.026999999987</v>
      </c>
      <c r="EG12" s="8">
        <v>43831.026999999987</v>
      </c>
      <c r="EH12" s="8">
        <v>43831.026999999987</v>
      </c>
      <c r="EI12" s="8">
        <v>43831.026999999987</v>
      </c>
      <c r="EJ12" s="8">
        <v>43831.026999999987</v>
      </c>
      <c r="EK12" s="8">
        <v>43831.026999999987</v>
      </c>
      <c r="EL12" s="8">
        <v>43831.026999999987</v>
      </c>
      <c r="EM12" s="8">
        <v>43854.776999999987</v>
      </c>
      <c r="EN12" s="8">
        <v>43854.776999999987</v>
      </c>
      <c r="EO12" s="8">
        <v>43854.776999999987</v>
      </c>
      <c r="EP12" s="8">
        <v>43854.776999999987</v>
      </c>
      <c r="EQ12" s="8">
        <v>42002.276999999987</v>
      </c>
      <c r="ER12" s="8">
        <v>41748.626999999986</v>
      </c>
      <c r="ES12" s="8">
        <v>41748.626999999986</v>
      </c>
      <c r="ET12" s="8">
        <v>41706.77699999998</v>
      </c>
      <c r="EU12" s="8">
        <v>41706.77699999998</v>
      </c>
      <c r="EV12" s="8">
        <v>41706.77699999998</v>
      </c>
      <c r="EW12" s="8">
        <v>41706.77699999998</v>
      </c>
      <c r="EX12" s="8">
        <v>41916.376999999986</v>
      </c>
      <c r="EY12" s="8">
        <v>41573.972999999984</v>
      </c>
      <c r="FA12" s="9"/>
      <c r="FB12" s="10"/>
    </row>
    <row r="13" spans="1:161" x14ac:dyDescent="0.9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</row>
    <row r="14" spans="1:161" x14ac:dyDescent="0.9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</row>
  </sheetData>
  <mergeCells count="2">
    <mergeCell ref="N2:P2"/>
    <mergeCell ref="Q2:S2"/>
  </mergeCells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D978A79B89D40808C28946F8DECD6" ma:contentTypeVersion="13" ma:contentTypeDescription="Create a new document." ma:contentTypeScope="" ma:versionID="197929dcfb908b25f95a453b5beb2358">
  <xsd:schema xmlns:xsd="http://www.w3.org/2001/XMLSchema" xmlns:xs="http://www.w3.org/2001/XMLSchema" xmlns:p="http://schemas.microsoft.com/office/2006/metadata/properties" xmlns:ns2="7534f8ff-6949-43c5-95ba-13a208d51dd5" xmlns:ns3="706ca359-1d9f-49fc-b1c7-ceb24293fca6" targetNamespace="http://schemas.microsoft.com/office/2006/metadata/properties" ma:root="true" ma:fieldsID="bd0c2aea5281f14bc23588e898c846e6" ns2:_="" ns3:_="">
    <xsd:import namespace="7534f8ff-6949-43c5-95ba-13a208d51dd5"/>
    <xsd:import namespace="706ca359-1d9f-49fc-b1c7-ceb24293fc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f8ff-6949-43c5-95ba-13a208d51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a359-1d9f-49fc-b1c7-ceb24293fc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ffdfd6b-d098-483d-b82e-53453f0d51ec}" ma:internalName="TaxCatchAll" ma:showField="CatchAllData" ma:web="706ca359-1d9f-49fc-b1c7-ceb24293f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6ca359-1d9f-49fc-b1c7-ceb24293fca6" xsi:nil="true"/>
    <SharedWithUsers xmlns="706ca359-1d9f-49fc-b1c7-ceb24293fca6">
      <UserInfo>
        <DisplayName/>
        <AccountId xsi:nil="true"/>
        <AccountType/>
      </UserInfo>
    </SharedWithUsers>
    <lcf76f155ced4ddcb4097134ff3c332f xmlns="7534f8ff-6949-43c5-95ba-13a208d51d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1E5DA9-0B87-4A66-B5AA-2822BD0AB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4f8ff-6949-43c5-95ba-13a208d51dd5"/>
    <ds:schemaRef ds:uri="706ca359-1d9f-49fc-b1c7-ceb24293fc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621CB-9603-4E67-A40D-61518E649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93AB99-5A8F-49E9-A9C1-40D113B49365}">
  <ds:schemaRefs>
    <ds:schemaRef ds:uri="http://schemas.microsoft.com/office/2006/metadata/properties"/>
    <ds:schemaRef ds:uri="http://purl.org/dc/terms/"/>
    <ds:schemaRef ds:uri="7534f8ff-6949-43c5-95ba-13a208d51dd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06ca359-1d9f-49fc-b1c7-ceb24293fca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Figure 1</vt:lpstr>
      <vt:lpstr>Figure 2</vt:lpstr>
      <vt:lpstr>Figure 2a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Corliss(ESO), Archie</dc:creator>
  <cp:keywords/>
  <dc:description/>
  <cp:lastModifiedBy>Lauren Broadfield (NESO)</cp:lastModifiedBy>
  <cp:revision/>
  <dcterms:created xsi:type="dcterms:W3CDTF">2020-09-30T11:13:42Z</dcterms:created>
  <dcterms:modified xsi:type="dcterms:W3CDTF">2024-10-07T11:12:59Z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0x0101007D0D978A79B89D40808C28946F8DECD6</vt:lpwstr>
  </property>
  <property fmtid="{D5CDD505-2E9C-101B-9397-08002B2CF9AE}" pid="3" name="Order">
    <vt:r8>1363500</vt:r8>
  </property>
  <property fmtid="{D5CDD505-2E9C-101B-9397-08002B2CF9AE}" pid="4" name="xd_Signature">
    <vt:bool>false</vt:bool>
  </property>
  <property fmtid="{D5CDD505-2E9C-101B-9397-08002B2CF9AE}" pid="5" name="Confidentiality">
    <vt:lpwstr>Confidential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